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Transports\Marchandises\TRM3 Electrification PL\"/>
    </mc:Choice>
  </mc:AlternateContent>
  <xr:revisionPtr revIDLastSave="0" documentId="13_ncr:1_{79728FE5-940E-4F4D-A78A-F2829F212E05}" xr6:coauthVersionLast="47" xr6:coauthVersionMax="47" xr10:uidLastSave="{00000000-0000-0000-0000-000000000000}"/>
  <bookViews>
    <workbookView xWindow="-110" yWindow="-110" windowWidth="19420" windowHeight="1042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U62" i="26" l="1"/>
  <c r="AP61" i="26"/>
  <c r="AR59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62" i="28" l="1"/>
  <c r="AB62" i="29" s="1"/>
  <c r="AO69" i="28"/>
  <c r="AO69" i="29" s="1"/>
  <c r="AQ77" i="28"/>
  <c r="AQ77" i="29" s="1"/>
  <c r="AU80" i="28"/>
  <c r="AU80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12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T2" i="21" l="1"/>
  <c r="U7" i="21"/>
  <c r="AU10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<sst xmlns="http://schemas.openxmlformats.org/spreadsheetml/2006/main" count="2219" uniqueCount="1603">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</sst>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4736.7774200000003</v>
      </c>
      <c r="AF2" s="8">
        <f>résultats!G7</f>
        <v>6419.0541800000001</v>
      </c>
      <c r="AG2" s="8">
        <f>résultats!H7</f>
        <v>7379.4703149999996</v>
      </c>
      <c r="AH2" s="8">
        <f>résultats!I7</f>
        <v>6886.3795319999999</v>
      </c>
      <c r="AI2" s="8">
        <f>résultats!J7</f>
        <v>7402.2613309999997</v>
      </c>
      <c r="AJ2" s="8">
        <f>résultats!K7</f>
        <v>9202.8518949999998</v>
      </c>
      <c r="AK2" s="8">
        <f>résultats!L7</f>
        <v>10277.92455</v>
      </c>
      <c r="AL2" s="8">
        <f>résultats!M7</f>
        <v>10329.708119999999</v>
      </c>
      <c r="AM2" s="8">
        <f>résultats!N7</f>
        <v>9270.1056740000004</v>
      </c>
      <c r="AN2" s="8">
        <f>résultats!O7</f>
        <v>7775.8259209999997</v>
      </c>
      <c r="AO2" s="8">
        <f>résultats!P7</f>
        <v>6530.737811</v>
      </c>
      <c r="AP2" s="8">
        <f>résultats!Q7</f>
        <v>7880.5641340000002</v>
      </c>
      <c r="AQ2" s="8">
        <f>résultats!R7</f>
        <v>9375.4705290000002</v>
      </c>
      <c r="AR2" s="8">
        <f>résultats!S7</f>
        <v>11146.76873</v>
      </c>
      <c r="AS2" s="8">
        <f>résultats!T7</f>
        <v>9634.2539799999995</v>
      </c>
      <c r="AT2" s="8">
        <f>résultats!U7</f>
        <v>11654.233340000001</v>
      </c>
      <c r="AU2" s="8">
        <f>résultats!V7</f>
        <v>14245.087299999999</v>
      </c>
      <c r="AV2" s="8">
        <f>résultats!W7</f>
        <v>18633.288649999999</v>
      </c>
      <c r="AW2" s="8">
        <f>résultats!X7</f>
        <v>20363.042089999999</v>
      </c>
      <c r="AX2" s="8">
        <f>résultats!Y7</f>
        <v>24834.278579999998</v>
      </c>
      <c r="AY2" s="8">
        <f>résultats!Z7</f>
        <v>24685.121599999999</v>
      </c>
      <c r="AZ2" s="8">
        <f>résultats!AA7</f>
        <v>24048.17973</v>
      </c>
      <c r="BA2" s="8">
        <f>résultats!AB7</f>
        <v>23411.852610000002</v>
      </c>
      <c r="BB2" s="8">
        <f>résultats!AC7</f>
        <v>22954.21615</v>
      </c>
      <c r="BC2" s="8">
        <f>résultats!AD7</f>
        <v>22670.659220000001</v>
      </c>
      <c r="BD2" s="8">
        <f>résultats!AE7</f>
        <v>22429.76411</v>
      </c>
      <c r="BE2" s="8">
        <f>résultats!AF7</f>
        <v>22167.781210000001</v>
      </c>
      <c r="BF2" s="8">
        <f>résultats!AG7</f>
        <v>21860.888780000001</v>
      </c>
      <c r="BG2" s="8">
        <f>résultats!AH7</f>
        <v>21519.298320000002</v>
      </c>
      <c r="BH2" s="8">
        <f>résultats!AI7</f>
        <v>21174.42439</v>
      </c>
      <c r="BI2" s="8">
        <f>résultats!AJ7</f>
        <v>20908.762289999999</v>
      </c>
      <c r="BJ2" s="8">
        <f>résultats!AK7</f>
        <v>20739.718519999999</v>
      </c>
      <c r="BK2" s="8">
        <f>résultats!AL7</f>
        <v>20651.138770000001</v>
      </c>
      <c r="BL2" s="8">
        <f>résultats!AM7</f>
        <v>20626.56698</v>
      </c>
      <c r="BM2" s="8">
        <f>résultats!AN7</f>
        <v>20676.75807</v>
      </c>
      <c r="BN2" s="8">
        <f>résultats!AO7</f>
        <v>20817.058199999999</v>
      </c>
      <c r="BO2" s="8">
        <f>résultats!AP7</f>
        <v>21034.952560000002</v>
      </c>
      <c r="BP2" s="8">
        <f>résultats!AQ7</f>
        <v>21278.76856</v>
      </c>
      <c r="BQ2" s="8">
        <f>résultats!AR7</f>
        <v>21518.52219</v>
      </c>
      <c r="BR2" s="8">
        <f>résultats!AS7</f>
        <v>21908.452939999999</v>
      </c>
      <c r="BS2" s="8">
        <f>résultats!AT7</f>
        <v>22375.08582</v>
      </c>
      <c r="BT2" s="8">
        <f>résultats!AU7</f>
        <v>22879.107970000001</v>
      </c>
      <c r="BU2" s="8">
        <f>résultats!AV7</f>
        <v>23533.790150000001</v>
      </c>
      <c r="BV2" s="8">
        <f>résultats!AW7</f>
        <v>24226.401399999999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2.6376481E-2</v>
      </c>
      <c r="AE4" s="8">
        <f>résultats!F9</f>
        <v>2.76991709E-2</v>
      </c>
      <c r="AF4" s="8">
        <f>résultats!G9</f>
        <v>3.0550395500000001E-2</v>
      </c>
      <c r="AG4" s="8">
        <f>résultats!H9</f>
        <v>1.8984710200000001E-2</v>
      </c>
      <c r="AH4" s="8">
        <f>résultats!I9</f>
        <v>2.2401982399999999E-2</v>
      </c>
      <c r="AI4" s="8">
        <f>résultats!J9</f>
        <v>2.4405360300000001E-2</v>
      </c>
      <c r="AJ4" s="8">
        <f>résultats!K9</f>
        <v>2.41008744E-2</v>
      </c>
      <c r="AK4" s="8">
        <f>résultats!L9</f>
        <v>2.0570191799999998E-2</v>
      </c>
      <c r="AL4" s="8">
        <f>résultats!M9</f>
        <v>1.98516883E-2</v>
      </c>
      <c r="AM4" s="8">
        <f>résultats!N9</f>
        <v>1.7529748800000002E-2</v>
      </c>
      <c r="AN4" s="8">
        <f>résultats!O9</f>
        <v>1.7011244200000001E-2</v>
      </c>
      <c r="AO4" s="8">
        <f>résultats!P9</f>
        <v>2.0691889500000001E-2</v>
      </c>
      <c r="AP4" s="8">
        <f>résultats!Q9</f>
        <v>2.5720453300000001E-2</v>
      </c>
      <c r="AQ4" s="8">
        <f>résultats!R9</f>
        <v>2.7411778800000001E-2</v>
      </c>
      <c r="AR4" s="8">
        <f>résultats!S9</f>
        <v>2.7343832299999999E-2</v>
      </c>
      <c r="AS4" s="8">
        <f>résultats!T9</f>
        <v>3.22434058E-2</v>
      </c>
      <c r="AT4" s="8">
        <f>résultats!U9</f>
        <v>3.6764072000000002E-2</v>
      </c>
      <c r="AU4" s="8">
        <f>résultats!V9</f>
        <v>4.2236019999999999E-2</v>
      </c>
      <c r="AV4" s="8">
        <f>résultats!W9</f>
        <v>4.5861409300000003E-2</v>
      </c>
      <c r="AW4" s="8">
        <f>résultats!X9</f>
        <v>4.8533599199999999E-2</v>
      </c>
      <c r="AX4" s="8">
        <f>résultats!Y9</f>
        <v>4.67616447E-2</v>
      </c>
      <c r="AY4" s="8">
        <f>résultats!Z9</f>
        <v>4.4144958300000002E-2</v>
      </c>
      <c r="AZ4" s="8">
        <f>résultats!AA9</f>
        <v>4.0886403199999997E-2</v>
      </c>
      <c r="BA4" s="8">
        <f>résultats!AB9</f>
        <v>3.7418128799999999E-2</v>
      </c>
      <c r="BB4" s="8">
        <f>résultats!AC9</f>
        <v>3.4099353800000003E-2</v>
      </c>
      <c r="BC4" s="8">
        <f>résultats!AD9</f>
        <v>3.1231832000000001E-2</v>
      </c>
      <c r="BD4" s="8">
        <f>résultats!AE9</f>
        <v>2.8914376499999998E-2</v>
      </c>
      <c r="BE4" s="8">
        <f>résultats!AF9</f>
        <v>2.7178496600000001E-2</v>
      </c>
      <c r="BF4" s="8">
        <f>résultats!AG9</f>
        <v>2.5931045900000001E-2</v>
      </c>
      <c r="BG4" s="8">
        <f>résultats!AH9</f>
        <v>2.5095415900000001E-2</v>
      </c>
      <c r="BH4" s="8">
        <f>résultats!AI9</f>
        <v>2.44048418E-2</v>
      </c>
      <c r="BI4" s="8">
        <f>résultats!AJ9</f>
        <v>2.3629891199999999E-2</v>
      </c>
      <c r="BJ4" s="8">
        <f>résultats!AK9</f>
        <v>2.2900401599999998E-2</v>
      </c>
      <c r="BK4" s="8">
        <f>résultats!AL9</f>
        <v>2.2154485599999999E-2</v>
      </c>
      <c r="BL4" s="8">
        <f>résultats!AM9</f>
        <v>2.1397766299999999E-2</v>
      </c>
      <c r="BM4" s="8">
        <f>résultats!AN9</f>
        <v>2.0755294000000001E-2</v>
      </c>
      <c r="BN4" s="8">
        <f>résultats!AO9</f>
        <v>1.99042649E-2</v>
      </c>
      <c r="BO4" s="8">
        <f>résultats!AP9</f>
        <v>1.9905337299999999E-2</v>
      </c>
      <c r="BP4" s="8">
        <f>résultats!AQ9</f>
        <v>1.85867423E-2</v>
      </c>
      <c r="BQ4" s="8">
        <f>résultats!AR9</f>
        <v>2.0573537699999998E-2</v>
      </c>
      <c r="BR4" s="8">
        <f>résultats!AS9</f>
        <v>2.1281447299999999E-2</v>
      </c>
      <c r="BS4" s="8">
        <f>résultats!AT9</f>
        <v>2.05687409E-2</v>
      </c>
      <c r="BT4" s="8">
        <f>résultats!AU9</f>
        <v>2.2628158299999999E-2</v>
      </c>
      <c r="BU4" s="8">
        <f>résultats!AV9</f>
        <v>2.33475426E-2</v>
      </c>
      <c r="BV4" s="8">
        <f>résultats!AW9</f>
        <v>2.2681752600000001E-2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</v>
      </c>
      <c r="AF6" s="8">
        <f>résultats!G11</f>
        <v>1430157.2790000001</v>
      </c>
      <c r="AG6" s="8">
        <f>résultats!H11</f>
        <v>1447014.4410000001</v>
      </c>
      <c r="AH6" s="8">
        <f>résultats!I11</f>
        <v>1458826.5830000001</v>
      </c>
      <c r="AI6" s="8">
        <f>résultats!J11</f>
        <v>1491183.7320000001</v>
      </c>
      <c r="AJ6" s="8">
        <f>résultats!K11</f>
        <v>1530195.1029999999</v>
      </c>
      <c r="AK6" s="8">
        <f>résultats!L11</f>
        <v>1560852.9839999999</v>
      </c>
      <c r="AL6" s="8">
        <f>résultats!M11</f>
        <v>1593078.3659999999</v>
      </c>
      <c r="AM6" s="8">
        <f>résultats!N11</f>
        <v>1627325.0819999999</v>
      </c>
      <c r="AN6" s="8">
        <f>résultats!O11</f>
        <v>1668916.808</v>
      </c>
      <c r="AO6" s="8">
        <f>résultats!P11</f>
        <v>1733025.923</v>
      </c>
      <c r="AP6" s="8">
        <f>résultats!Q11</f>
        <v>1813154.824</v>
      </c>
      <c r="AQ6" s="8">
        <f>résultats!R11</f>
        <v>1904292.811</v>
      </c>
      <c r="AR6" s="8">
        <f>résultats!S11</f>
        <v>2009803.4750000001</v>
      </c>
      <c r="AS6" s="8">
        <f>résultats!T11</f>
        <v>2129282.8130000001</v>
      </c>
      <c r="AT6" s="8">
        <f>résultats!U11</f>
        <v>2246424.068</v>
      </c>
      <c r="AU6" s="8">
        <f>résultats!V11</f>
        <v>2371943.4670000002</v>
      </c>
      <c r="AV6" s="8">
        <f>résultats!W11</f>
        <v>2499956.2549999999</v>
      </c>
      <c r="AW6" s="8">
        <f>résultats!X11</f>
        <v>2627261.2450000001</v>
      </c>
      <c r="AX6" s="8">
        <f>résultats!Y11</f>
        <v>2751780.2949999999</v>
      </c>
      <c r="AY6" s="8">
        <f>résultats!Z11</f>
        <v>2876779.6949999998</v>
      </c>
      <c r="AZ6" s="8">
        <f>résultats!AA11</f>
        <v>3002136.6120000002</v>
      </c>
      <c r="BA6" s="8">
        <f>résultats!AB11</f>
        <v>3126386.5010000002</v>
      </c>
      <c r="BB6" s="8">
        <f>résultats!AC11</f>
        <v>3248845.841</v>
      </c>
      <c r="BC6" s="8">
        <f>résultats!AD11</f>
        <v>3369941.267</v>
      </c>
      <c r="BD6" s="8">
        <f>résultats!AE11</f>
        <v>3489094.5440000002</v>
      </c>
      <c r="BE6" s="8">
        <f>résultats!AF11</f>
        <v>3606002.4989999998</v>
      </c>
      <c r="BF6" s="8">
        <f>résultats!AG11</f>
        <v>3720980.2949999999</v>
      </c>
      <c r="BG6" s="8">
        <f>résultats!AH11</f>
        <v>3835131.5430000001</v>
      </c>
      <c r="BH6" s="8">
        <f>résultats!AI11</f>
        <v>3948982.5580000002</v>
      </c>
      <c r="BI6" s="8">
        <f>résultats!AJ11</f>
        <v>4062716.7659999998</v>
      </c>
      <c r="BJ6" s="8">
        <f>résultats!AK11</f>
        <v>4177329.9950000001</v>
      </c>
      <c r="BK6" s="8">
        <f>résultats!AL11</f>
        <v>4294134.8109999998</v>
      </c>
      <c r="BL6" s="8">
        <f>résultats!AM11</f>
        <v>4414036.6560000004</v>
      </c>
      <c r="BM6" s="8">
        <f>résultats!AN11</f>
        <v>4537458.6540000001</v>
      </c>
      <c r="BN6" s="8">
        <f>résultats!AO11</f>
        <v>4670699.6639999999</v>
      </c>
      <c r="BO6" s="8">
        <f>résultats!AP11</f>
        <v>4798567.1320000002</v>
      </c>
      <c r="BP6" s="8">
        <f>résultats!AQ11</f>
        <v>4961620.1100000003</v>
      </c>
      <c r="BQ6" s="8">
        <f>résultats!AR11</f>
        <v>5097885.3849999998</v>
      </c>
      <c r="BR6" s="8">
        <f>résultats!AS11</f>
        <v>5245323.7180000003</v>
      </c>
      <c r="BS6" s="8">
        <f>résultats!AT11</f>
        <v>5429985.1529999999</v>
      </c>
      <c r="BT6" s="8">
        <f>résultats!AU11</f>
        <v>5591269.5930000003</v>
      </c>
      <c r="BU6" s="8">
        <f>résultats!AV11</f>
        <v>5765340.1040000003</v>
      </c>
      <c r="BV6" s="8">
        <f>résultats!AW11</f>
        <v>5988827.8949999996</v>
      </c>
    </row>
    <row r="7" spans="1:74" ht="58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132.54831470223604</v>
      </c>
      <c r="AF7" s="8">
        <f t="shared" si="3"/>
        <v>185.44851013256491</v>
      </c>
      <c r="AG7" s="8">
        <f t="shared" si="3"/>
        <v>186.74475686218082</v>
      </c>
      <c r="AH7" s="8">
        <f t="shared" si="3"/>
        <v>181.37383520607165</v>
      </c>
      <c r="AI7" s="8">
        <f t="shared" si="3"/>
        <v>199.51848984180174</v>
      </c>
      <c r="AJ7" s="8">
        <f t="shared" si="3"/>
        <v>247.18534713554178</v>
      </c>
      <c r="AK7" s="8">
        <f t="shared" si="3"/>
        <v>264.98514676129872</v>
      </c>
      <c r="AL7" s="8">
        <f t="shared" si="3"/>
        <v>264.08570440491775</v>
      </c>
      <c r="AM7" s="8">
        <f t="shared" si="3"/>
        <v>230.58049184924303</v>
      </c>
      <c r="AN7" s="8">
        <f t="shared" si="3"/>
        <v>192.22205477342476</v>
      </c>
      <c r="AO7" s="8">
        <f t="shared" si="3"/>
        <v>168.61522957198125</v>
      </c>
      <c r="AP7" s="8">
        <f t="shared" si="3"/>
        <v>215.62874321821135</v>
      </c>
      <c r="AQ7" s="8">
        <f t="shared" si="3"/>
        <v>261.50237218512763</v>
      </c>
      <c r="AR7" s="8">
        <f t="shared" si="3"/>
        <v>310.66919775405444</v>
      </c>
      <c r="AS7" s="8">
        <f t="shared" si="3"/>
        <v>283.59801008987876</v>
      </c>
      <c r="AT7" s="8">
        <f t="shared" si="3"/>
        <v>360.35681714274756</v>
      </c>
      <c r="AU7" s="8">
        <f t="shared" si="3"/>
        <v>887.9471914441466</v>
      </c>
      <c r="AV7" s="8">
        <f t="shared" si="3"/>
        <v>1182.4185955741052</v>
      </c>
      <c r="AW7" s="8">
        <f t="shared" si="3"/>
        <v>1309.1802320381512</v>
      </c>
      <c r="AX7" s="8">
        <f t="shared" si="3"/>
        <v>1582.8849601466477</v>
      </c>
      <c r="AY7" s="8">
        <f t="shared" si="3"/>
        <v>1553.2874843455352</v>
      </c>
      <c r="AZ7" s="8">
        <f t="shared" si="3"/>
        <v>1489.0101917472539</v>
      </c>
      <c r="BA7" s="8">
        <f t="shared" si="3"/>
        <v>1424.7448276496261</v>
      </c>
      <c r="BB7" s="8">
        <f t="shared" si="3"/>
        <v>1373.7656850681208</v>
      </c>
      <c r="BC7" s="8">
        <f t="shared" si="3"/>
        <v>1337.2137068334634</v>
      </c>
      <c r="BD7" s="8">
        <f t="shared" si="3"/>
        <v>1307.4525879340056</v>
      </c>
      <c r="BE7" s="8">
        <f t="shared" si="3"/>
        <v>1280.7293232155364</v>
      </c>
      <c r="BF7" s="8">
        <f t="shared" si="3"/>
        <v>1254.914998555324</v>
      </c>
      <c r="BG7" s="8">
        <f t="shared" si="3"/>
        <v>1229.9904228015507</v>
      </c>
      <c r="BH7" s="8">
        <f t="shared" si="3"/>
        <v>1205.9645186399734</v>
      </c>
      <c r="BI7" s="8">
        <f t="shared" si="3"/>
        <v>1186.063350803164</v>
      </c>
      <c r="BJ7" s="8">
        <f t="shared" si="3"/>
        <v>1172.0287245975217</v>
      </c>
      <c r="BK7" s="8">
        <f t="shared" si="3"/>
        <v>1162.5057876789037</v>
      </c>
      <c r="BL7" s="8">
        <f t="shared" si="3"/>
        <v>1156.5547457616017</v>
      </c>
      <c r="BM7" s="8">
        <f t="shared" si="3"/>
        <v>1155.4887772831878</v>
      </c>
      <c r="BN7" s="8">
        <f t="shared" si="3"/>
        <v>1158.1650711441059</v>
      </c>
      <c r="BO7" s="8">
        <f t="shared" si="3"/>
        <v>1170.2942759410066</v>
      </c>
      <c r="BP7" s="8">
        <f t="shared" si="3"/>
        <v>1175.704533241835</v>
      </c>
      <c r="BQ7" s="8">
        <f t="shared" si="3"/>
        <v>1201.3883381139271</v>
      </c>
      <c r="BR7" s="8">
        <f t="shared" si="3"/>
        <v>1227.6866339685944</v>
      </c>
      <c r="BS7" s="8">
        <f t="shared" si="3"/>
        <v>1249.1793467239272</v>
      </c>
      <c r="BT7" s="8">
        <f t="shared" si="3"/>
        <v>1291.1007183040649</v>
      </c>
      <c r="BU7" s="8">
        <f t="shared" si="3"/>
        <v>1333.0161761394911</v>
      </c>
      <c r="BV7" s="8">
        <f t="shared" si="3"/>
        <v>1367.5112918865843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27319.276389091221</v>
      </c>
      <c r="AF8" s="8">
        <f t="shared" si="4"/>
        <v>29436.032423527569</v>
      </c>
      <c r="AG8" s="8">
        <f t="shared" si="4"/>
        <v>31948.326284086466</v>
      </c>
      <c r="AH8" s="8">
        <f t="shared" si="4"/>
        <v>34113.58299872301</v>
      </c>
      <c r="AI8" s="8">
        <f t="shared" si="4"/>
        <v>36450.170344274091</v>
      </c>
      <c r="AJ8" s="8">
        <f t="shared" si="4"/>
        <v>39593.589478003123</v>
      </c>
      <c r="AK8" s="8">
        <f t="shared" si="4"/>
        <v>43148.808173882993</v>
      </c>
      <c r="AL8" s="8">
        <f t="shared" si="4"/>
        <v>46587.709906927666</v>
      </c>
      <c r="AM8" s="8">
        <f t="shared" si="4"/>
        <v>49359.25434765056</v>
      </c>
      <c r="AN8" s="8">
        <f t="shared" si="4"/>
        <v>51272.797134244531</v>
      </c>
      <c r="AO8" s="8">
        <f t="shared" si="4"/>
        <v>52487.25415437475</v>
      </c>
      <c r="AP8" s="8">
        <f t="shared" si="4"/>
        <v>54328.04605519976</v>
      </c>
      <c r="AQ8" s="8">
        <f t="shared" si="4"/>
        <v>56842.659477491768</v>
      </c>
      <c r="AR8" s="8">
        <f t="shared" si="4"/>
        <v>60142.33746339209</v>
      </c>
      <c r="AS8" s="8">
        <f t="shared" si="4"/>
        <v>62553.770954856402</v>
      </c>
      <c r="AT8" s="8">
        <f t="shared" si="4"/>
        <v>65878.73678666215</v>
      </c>
      <c r="AU8" s="8">
        <f t="shared" si="4"/>
        <v>66413.406757995937</v>
      </c>
      <c r="AV8" s="8">
        <f t="shared" si="4"/>
        <v>69088.71040719634</v>
      </c>
      <c r="AW8" s="8">
        <f t="shared" si="4"/>
        <v>72361.360411476708</v>
      </c>
      <c r="AX8" s="8">
        <f t="shared" si="4"/>
        <v>77542.363660329036</v>
      </c>
      <c r="AY8" s="8">
        <f t="shared" si="4"/>
        <v>82130.688094296143</v>
      </c>
      <c r="AZ8" s="8">
        <f t="shared" si="4"/>
        <v>85941.70914986654</v>
      </c>
      <c r="BA8" s="8">
        <f t="shared" si="4"/>
        <v>89053.464539879889</v>
      </c>
      <c r="BB8" s="8">
        <f t="shared" si="4"/>
        <v>91625.226160891893</v>
      </c>
      <c r="BC8" s="8">
        <f t="shared" si="4"/>
        <v>93798.033154802702</v>
      </c>
      <c r="BD8" s="8">
        <f t="shared" si="4"/>
        <v>95633.111894322428</v>
      </c>
      <c r="BE8" s="8">
        <f t="shared" si="4"/>
        <v>97153.691309890186</v>
      </c>
      <c r="BF8" s="8">
        <f t="shared" si="4"/>
        <v>98368.766568901177</v>
      </c>
      <c r="BG8" s="8">
        <f t="shared" si="4"/>
        <v>99291.539072011059</v>
      </c>
      <c r="BH8" s="8">
        <f t="shared" si="4"/>
        <v>99949.597359809952</v>
      </c>
      <c r="BI8" s="8">
        <f t="shared" si="4"/>
        <v>100409.01876882894</v>
      </c>
      <c r="BJ8" s="8">
        <f t="shared" si="4"/>
        <v>100737.97615194604</v>
      </c>
      <c r="BK8" s="8">
        <f t="shared" si="4"/>
        <v>100989.74792175143</v>
      </c>
      <c r="BL8" s="8">
        <f t="shared" si="4"/>
        <v>101204.05661957629</v>
      </c>
      <c r="BM8" s="8">
        <f t="shared" si="4"/>
        <v>101422.02999261867</v>
      </c>
      <c r="BN8" s="8">
        <f t="shared" si="4"/>
        <v>101688.35609335681</v>
      </c>
      <c r="BO8" s="8">
        <f t="shared" si="4"/>
        <v>102036.99676402113</v>
      </c>
      <c r="BP8" s="8">
        <f t="shared" si="4"/>
        <v>102472.68136761901</v>
      </c>
      <c r="BQ8" s="8">
        <f t="shared" si="4"/>
        <v>102984.67432585711</v>
      </c>
      <c r="BR8" s="8">
        <f t="shared" si="4"/>
        <v>103640.4333632714</v>
      </c>
      <c r="BS8" s="8">
        <f t="shared" si="4"/>
        <v>104463.93293694426</v>
      </c>
      <c r="BT8" s="8">
        <f t="shared" si="4"/>
        <v>105457.09362824984</v>
      </c>
      <c r="BU8" s="8">
        <f t="shared" si="4"/>
        <v>106678.27934042487</v>
      </c>
      <c r="BV8" s="8">
        <f t="shared" si="4"/>
        <v>108123.65210638239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1.9917385127059276E-2</v>
      </c>
      <c r="AF9" s="9">
        <f t="shared" si="6"/>
        <v>2.0582374299496584E-2</v>
      </c>
      <c r="AG9" s="9">
        <f t="shared" si="6"/>
        <v>2.2078788835035865E-2</v>
      </c>
      <c r="AH9" s="9">
        <f t="shared" si="6"/>
        <v>2.3384261978946271E-2</v>
      </c>
      <c r="AI9" s="9">
        <f t="shared" si="6"/>
        <v>2.4443782185972835E-2</v>
      </c>
      <c r="AJ9" s="9">
        <f t="shared" si="6"/>
        <v>2.587486353889026E-2</v>
      </c>
      <c r="AK9" s="9">
        <f t="shared" si="6"/>
        <v>2.7644376899165407E-2</v>
      </c>
      <c r="AL9" s="9">
        <f t="shared" si="6"/>
        <v>2.9243828113680925E-2</v>
      </c>
      <c r="AM9" s="9">
        <f t="shared" si="6"/>
        <v>3.0331526806547777E-2</v>
      </c>
      <c r="AN9" s="9">
        <f t="shared" si="6"/>
        <v>3.0722200704353223E-2</v>
      </c>
      <c r="AO9" s="9">
        <f t="shared" si="6"/>
        <v>3.0286479537198908E-2</v>
      </c>
      <c r="AP9" s="9">
        <f t="shared" si="6"/>
        <v>2.9963269179267706E-2</v>
      </c>
      <c r="AQ9" s="9">
        <f t="shared" si="6"/>
        <v>2.9849747449102654E-2</v>
      </c>
      <c r="AR9" s="9">
        <f t="shared" si="6"/>
        <v>2.9924486752811535E-2</v>
      </c>
      <c r="AS9" s="9">
        <f t="shared" si="6"/>
        <v>2.9377859330354909E-2</v>
      </c>
      <c r="AT9" s="9">
        <f t="shared" si="6"/>
        <v>2.9326046548866547E-2</v>
      </c>
      <c r="AU9" s="9">
        <f t="shared" si="6"/>
        <v>2.7999574054770646E-2</v>
      </c>
      <c r="AV9" s="9">
        <f t="shared" si="6"/>
        <v>2.7635967737042001E-2</v>
      </c>
      <c r="AW9" s="9">
        <f t="shared" si="6"/>
        <v>2.7542506687977541E-2</v>
      </c>
      <c r="AX9" s="9">
        <f t="shared" si="6"/>
        <v>2.8178980640723369E-2</v>
      </c>
      <c r="AY9" s="9">
        <f t="shared" si="6"/>
        <v>2.8549523009024209E-2</v>
      </c>
      <c r="AZ9" s="9">
        <f t="shared" si="6"/>
        <v>2.8626848227473845E-2</v>
      </c>
      <c r="BA9" s="9">
        <f t="shared" si="6"/>
        <v>2.8484470653706895E-2</v>
      </c>
      <c r="BB9" s="9">
        <f t="shared" si="6"/>
        <v>2.8202392678838065E-2</v>
      </c>
      <c r="BC9" s="9">
        <f t="shared" si="6"/>
        <v>2.7833729351106434E-2</v>
      </c>
      <c r="BD9" s="9">
        <f t="shared" si="6"/>
        <v>2.7409148903338638E-2</v>
      </c>
      <c r="BE9" s="9">
        <f t="shared" si="6"/>
        <v>2.6942214082445147E-2</v>
      </c>
      <c r="BF9" s="9">
        <f t="shared" si="6"/>
        <v>2.6436250334644994E-2</v>
      </c>
      <c r="BG9" s="9">
        <f t="shared" si="6"/>
        <v>2.588999567778608E-2</v>
      </c>
      <c r="BH9" s="9">
        <f t="shared" si="6"/>
        <v>2.5310214945702465E-2</v>
      </c>
      <c r="BI9" s="9">
        <f t="shared" si="6"/>
        <v>2.4714747434310548E-2</v>
      </c>
      <c r="BJ9" s="9">
        <f t="shared" si="6"/>
        <v>2.4115398178387398E-2</v>
      </c>
      <c r="BK9" s="9">
        <f t="shared" si="6"/>
        <v>2.3518066471283738E-2</v>
      </c>
      <c r="BL9" s="9">
        <f t="shared" si="6"/>
        <v>2.2927778925897594E-2</v>
      </c>
      <c r="BM9" s="9">
        <f t="shared" si="6"/>
        <v>2.2352166207224831E-2</v>
      </c>
      <c r="BN9" s="9">
        <f t="shared" si="6"/>
        <v>2.1771546750721845E-2</v>
      </c>
      <c r="BO9" s="9">
        <f t="shared" si="6"/>
        <v>2.1264055280913203E-2</v>
      </c>
      <c r="BP9" s="9">
        <f t="shared" si="6"/>
        <v>2.0653068775073752E-2</v>
      </c>
      <c r="BQ9" s="9">
        <f t="shared" si="6"/>
        <v>2.0201449532168545E-2</v>
      </c>
      <c r="BR9" s="9">
        <f t="shared" si="6"/>
        <v>1.975863434464797E-2</v>
      </c>
      <c r="BS9" s="9">
        <f t="shared" si="6"/>
        <v>1.9238345961080431E-2</v>
      </c>
      <c r="BT9" s="9">
        <f t="shared" si="6"/>
        <v>1.8861028228772413E-2</v>
      </c>
      <c r="BU9" s="9">
        <f t="shared" si="6"/>
        <v>1.8503380098324355E-2</v>
      </c>
      <c r="BV9" s="9">
        <f t="shared" si="6"/>
        <v>1.8054225969100487E-2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1.6612731371229146E-3</v>
      </c>
      <c r="AF10" s="9">
        <f t="shared" si="7"/>
        <v>1.6475970343957855E-3</v>
      </c>
      <c r="AG10" s="9">
        <f t="shared" si="7"/>
        <v>1.7171213399523296E-3</v>
      </c>
      <c r="AH10" s="9">
        <f t="shared" si="7"/>
        <v>1.7905412858900197E-3</v>
      </c>
      <c r="AI10" s="9">
        <f t="shared" si="7"/>
        <v>1.8319231220248061E-3</v>
      </c>
      <c r="AJ10" s="9">
        <f t="shared" si="7"/>
        <v>1.8736526961484565E-3</v>
      </c>
      <c r="AK10" s="9">
        <f t="shared" si="7"/>
        <v>1.9524409798620077E-3</v>
      </c>
      <c r="AL10" s="9">
        <f t="shared" si="7"/>
        <v>2.0356949786985638E-3</v>
      </c>
      <c r="AM10" s="9">
        <f t="shared" si="7"/>
        <v>2.1107601996539585E-3</v>
      </c>
      <c r="AN10" s="9">
        <f t="shared" si="7"/>
        <v>2.1513179069635405E-3</v>
      </c>
      <c r="AO10" s="9">
        <f t="shared" si="7"/>
        <v>2.1375823706034709E-3</v>
      </c>
      <c r="AP10" s="9">
        <f t="shared" si="7"/>
        <v>2.0913104339471637E-3</v>
      </c>
      <c r="AQ10" s="9">
        <f t="shared" si="7"/>
        <v>2.0600916950502413E-3</v>
      </c>
      <c r="AR10" s="9">
        <f t="shared" si="7"/>
        <v>2.0383388059068805E-3</v>
      </c>
      <c r="AS10" s="9">
        <f t="shared" si="7"/>
        <v>2.0269526596196218E-3</v>
      </c>
      <c r="AT10" s="9">
        <f t="shared" si="7"/>
        <v>2.0051976903473112E-3</v>
      </c>
      <c r="AU10" s="9">
        <f t="shared" si="7"/>
        <v>2.0093442163042321E-3</v>
      </c>
      <c r="AV10" s="9">
        <f t="shared" si="7"/>
        <v>2.2205246883091993E-3</v>
      </c>
      <c r="AW10" s="9">
        <f t="shared" si="7"/>
        <v>2.5222989750226712E-3</v>
      </c>
      <c r="AX10" s="9">
        <f t="shared" si="7"/>
        <v>2.8435220515813527E-3</v>
      </c>
      <c r="AY10" s="9">
        <f t="shared" si="7"/>
        <v>3.2300059242138571E-3</v>
      </c>
      <c r="AZ10" s="9">
        <f t="shared" si="7"/>
        <v>3.5724759320754354E-3</v>
      </c>
      <c r="BA10" s="9">
        <f t="shared" si="7"/>
        <v>3.8667705168073589E-3</v>
      </c>
      <c r="BB10" s="9">
        <f>SUM(AC7:BA7)/BB6</f>
        <v>4.1200519726796638E-3</v>
      </c>
      <c r="BC10" s="9">
        <f t="shared" ref="BC10:BV10" si="8">SUM(AE7:BC7)/BC6</f>
        <v>4.6960806265227799E-3</v>
      </c>
      <c r="BD10" s="9">
        <f t="shared" si="8"/>
        <v>4.8724446859557784E-3</v>
      </c>
      <c r="BE10" s="9">
        <f t="shared" si="8"/>
        <v>5.01821642880483E-3</v>
      </c>
      <c r="BF10" s="9">
        <f t="shared" si="8"/>
        <v>5.1502210990575035E-3</v>
      </c>
      <c r="BG10" s="9">
        <f t="shared" si="8"/>
        <v>5.2703505956592667E-3</v>
      </c>
      <c r="BH10" s="9">
        <f t="shared" si="8"/>
        <v>5.3732660322577865E-3</v>
      </c>
      <c r="BI10" s="9">
        <f t="shared" si="8"/>
        <v>5.4539395977542503E-3</v>
      </c>
      <c r="BJ10" s="9">
        <f t="shared" si="8"/>
        <v>5.5214348519247664E-3</v>
      </c>
      <c r="BK10" s="9">
        <f t="shared" si="8"/>
        <v>5.5804665108027274E-3</v>
      </c>
      <c r="BL10" s="9">
        <f t="shared" si="8"/>
        <v>5.6386595081257644E-3</v>
      </c>
      <c r="BM10" s="9">
        <f t="shared" si="8"/>
        <v>5.697576210262437E-3</v>
      </c>
      <c r="BN10" s="9">
        <f t="shared" si="8"/>
        <v>5.7469048011244486E-3</v>
      </c>
      <c r="BO10" s="9">
        <f t="shared" si="8"/>
        <v>5.7927150109056223E-3</v>
      </c>
      <c r="BP10" s="9">
        <f t="shared" si="8"/>
        <v>5.7866046535012625E-3</v>
      </c>
      <c r="BQ10" s="9">
        <f t="shared" si="8"/>
        <v>5.8066533321622189E-3</v>
      </c>
      <c r="BR10" s="9">
        <f t="shared" si="8"/>
        <v>5.8234235719043246E-3</v>
      </c>
      <c r="BS10" s="9">
        <f t="shared" si="8"/>
        <v>5.789070029755791E-3</v>
      </c>
      <c r="BT10" s="9">
        <f t="shared" si="8"/>
        <v>5.6941839967742606E-3</v>
      </c>
      <c r="BU10" s="9">
        <f t="shared" si="8"/>
        <v>5.5483830687599826E-3</v>
      </c>
      <c r="BV10" s="9">
        <f t="shared" si="8"/>
        <v>5.351071535263238E-3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2368.3887100000002</v>
      </c>
      <c r="AF12" s="8">
        <f t="shared" si="11"/>
        <v>3209.52709</v>
      </c>
      <c r="AG12" s="8">
        <f t="shared" si="11"/>
        <v>3689.7351574999998</v>
      </c>
      <c r="AH12" s="8">
        <f t="shared" si="11"/>
        <v>3443.189766</v>
      </c>
      <c r="AI12" s="8">
        <f t="shared" si="11"/>
        <v>3701.1306654999998</v>
      </c>
      <c r="AJ12" s="8">
        <f t="shared" si="11"/>
        <v>4601.4259474999999</v>
      </c>
      <c r="AK12" s="8">
        <f t="shared" si="11"/>
        <v>5138.9622749999999</v>
      </c>
      <c r="AL12" s="8">
        <f t="shared" si="11"/>
        <v>5164.8540599999997</v>
      </c>
      <c r="AM12" s="8">
        <f t="shared" si="11"/>
        <v>4635.0528370000002</v>
      </c>
      <c r="AN12" s="8">
        <f t="shared" si="11"/>
        <v>3887.9129604999998</v>
      </c>
      <c r="AO12" s="8">
        <f t="shared" si="11"/>
        <v>3265.3689055</v>
      </c>
      <c r="AP12" s="8">
        <f t="shared" si="11"/>
        <v>3940.2820670000001</v>
      </c>
      <c r="AQ12" s="8">
        <f t="shared" si="11"/>
        <v>4687.7352645000001</v>
      </c>
      <c r="AR12" s="8">
        <f t="shared" si="11"/>
        <v>5573.3843649999999</v>
      </c>
      <c r="AS12" s="8">
        <f t="shared" si="11"/>
        <v>4817.1269899999998</v>
      </c>
      <c r="AT12" s="8">
        <f t="shared" si="11"/>
        <v>5827.1166700000003</v>
      </c>
      <c r="AU12" s="8">
        <f t="shared" si="11"/>
        <v>7122.5436499999996</v>
      </c>
      <c r="AV12" s="8">
        <f t="shared" si="11"/>
        <v>9316.6443249999993</v>
      </c>
      <c r="AW12" s="8">
        <f t="shared" si="11"/>
        <v>10181.521045</v>
      </c>
      <c r="AX12" s="8">
        <f t="shared" si="11"/>
        <v>12417.139289999999</v>
      </c>
      <c r="AY12" s="8">
        <f t="shared" si="11"/>
        <v>12342.560799999999</v>
      </c>
      <c r="AZ12" s="8">
        <f t="shared" si="11"/>
        <v>12024.089865</v>
      </c>
      <c r="BA12" s="8">
        <f t="shared" si="11"/>
        <v>11705.926305000001</v>
      </c>
      <c r="BB12" s="8">
        <f t="shared" si="11"/>
        <v>11477.108075</v>
      </c>
      <c r="BC12" s="8">
        <f t="shared" si="11"/>
        <v>11335.329610000001</v>
      </c>
      <c r="BD12" s="8">
        <f t="shared" si="11"/>
        <v>11214.882055</v>
      </c>
      <c r="BE12" s="8">
        <f t="shared" si="11"/>
        <v>11083.890605000001</v>
      </c>
      <c r="BF12" s="8">
        <f t="shared" si="11"/>
        <v>10930.444390000001</v>
      </c>
      <c r="BG12" s="8">
        <f t="shared" si="11"/>
        <v>10759.649160000001</v>
      </c>
      <c r="BH12" s="8">
        <f t="shared" si="11"/>
        <v>10587.212195</v>
      </c>
      <c r="BI12" s="8">
        <f t="shared" si="11"/>
        <v>10454.381144999999</v>
      </c>
      <c r="BJ12" s="8">
        <f t="shared" si="11"/>
        <v>10369.859259999999</v>
      </c>
      <c r="BK12" s="8">
        <f t="shared" si="11"/>
        <v>10325.569385000001</v>
      </c>
      <c r="BL12" s="8">
        <f t="shared" si="11"/>
        <v>10313.28349</v>
      </c>
      <c r="BM12" s="8">
        <f t="shared" si="11"/>
        <v>10338.379035</v>
      </c>
      <c r="BN12" s="8">
        <f t="shared" si="11"/>
        <v>10408.5291</v>
      </c>
      <c r="BO12" s="8">
        <f t="shared" si="11"/>
        <v>10517.476280000001</v>
      </c>
      <c r="BP12" s="8">
        <f t="shared" si="11"/>
        <v>10639.38428</v>
      </c>
      <c r="BQ12" s="8">
        <f t="shared" si="11"/>
        <v>10759.261095</v>
      </c>
      <c r="BR12" s="8">
        <f t="shared" si="11"/>
        <v>10954.22647</v>
      </c>
      <c r="BS12" s="8">
        <f t="shared" si="11"/>
        <v>11187.54291</v>
      </c>
      <c r="BT12" s="8">
        <f t="shared" si="11"/>
        <v>11439.553985</v>
      </c>
      <c r="BU12" s="8">
        <f t="shared" si="11"/>
        <v>11766.895075</v>
      </c>
      <c r="BV12" s="8">
        <f t="shared" si="11"/>
        <v>12113.200699999999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53604.427029719998</v>
      </c>
      <c r="AE2" s="8">
        <f>résultats!F12</f>
        <v>66379.801397580697</v>
      </c>
      <c r="AF2" s="8">
        <f>résultats!G12</f>
        <v>65927.966369412898</v>
      </c>
      <c r="AG2" s="8">
        <f>résultats!H12</f>
        <v>73191.148027296993</v>
      </c>
      <c r="AH2" s="8">
        <f>résultats!I12</f>
        <v>72919.523696087606</v>
      </c>
      <c r="AI2" s="8">
        <f>résultats!J12</f>
        <v>72445.466340730607</v>
      </c>
      <c r="AJ2" s="8">
        <f>résultats!K12</f>
        <v>64222.727413737397</v>
      </c>
      <c r="AK2" s="8">
        <f>résultats!L12</f>
        <v>61815.547541581996</v>
      </c>
      <c r="AL2" s="8">
        <f>résultats!M12</f>
        <v>63306.850165850497</v>
      </c>
      <c r="AM2" s="8">
        <f>résultats!N12</f>
        <v>72671.190111215998</v>
      </c>
      <c r="AN2" s="8">
        <f>résultats!O12</f>
        <v>73406.332848570601</v>
      </c>
      <c r="AO2" s="8">
        <f>résultats!P12</f>
        <v>75009.134922629906</v>
      </c>
      <c r="AP2" s="8">
        <f>résultats!Q12</f>
        <v>76812.165626858405</v>
      </c>
      <c r="AQ2" s="8">
        <f>résultats!R12</f>
        <v>77480.771575413295</v>
      </c>
      <c r="AR2" s="8">
        <f>résultats!S12</f>
        <v>88053.123975709997</v>
      </c>
      <c r="AS2" s="8">
        <f>résultats!T12</f>
        <v>87807.572638155805</v>
      </c>
      <c r="AT2" s="8">
        <f>résultats!U12</f>
        <v>87892.273049409501</v>
      </c>
      <c r="AU2" s="8">
        <f>résultats!V12</f>
        <v>88965.345799615607</v>
      </c>
      <c r="AV2" s="8">
        <f>résultats!W12</f>
        <v>89405.352041242295</v>
      </c>
      <c r="AW2" s="8">
        <f>résultats!X12</f>
        <v>90364.870463647603</v>
      </c>
      <c r="AX2" s="8">
        <f>résultats!Y12</f>
        <v>94616.030301639898</v>
      </c>
      <c r="AY2" s="8">
        <f>résultats!Z12</f>
        <v>99305.688614027007</v>
      </c>
      <c r="AZ2" s="8">
        <f>résultats!AA12</f>
        <v>103945.770456964</v>
      </c>
      <c r="BA2" s="8">
        <f>résultats!AB12</f>
        <v>108357.48295005099</v>
      </c>
      <c r="BB2" s="8">
        <f>résultats!AC12</f>
        <v>112619.797817821</v>
      </c>
      <c r="BC2" s="8">
        <f>résultats!AD12</f>
        <v>116584.459756137</v>
      </c>
      <c r="BD2" s="8">
        <f>résultats!AE12</f>
        <v>120458.088846358</v>
      </c>
      <c r="BE2" s="8">
        <f>résultats!AF12</f>
        <v>124297.163577131</v>
      </c>
      <c r="BF2" s="8">
        <f>résultats!AG12</f>
        <v>128160.42266498999</v>
      </c>
      <c r="BG2" s="8">
        <f>résultats!AH12</f>
        <v>132118.539331098</v>
      </c>
      <c r="BH2" s="8">
        <f>résultats!AI12</f>
        <v>136030.85035444199</v>
      </c>
      <c r="BI2" s="8">
        <f>résultats!AJ12</f>
        <v>140070.35037753001</v>
      </c>
      <c r="BJ2" s="8">
        <f>résultats!AK12</f>
        <v>144218.10283326299</v>
      </c>
      <c r="BK2" s="8">
        <f>résultats!AL12</f>
        <v>148472.53701625101</v>
      </c>
      <c r="BL2" s="8">
        <f>résultats!AM12</f>
        <v>152792.039344299</v>
      </c>
      <c r="BM2" s="8">
        <f>résultats!AN12</f>
        <v>157492.23149386299</v>
      </c>
      <c r="BN2" s="8">
        <f>résultats!AO12</f>
        <v>162196.741890323</v>
      </c>
      <c r="BO2" s="8">
        <f>résultats!AP12</f>
        <v>166826.66969820199</v>
      </c>
      <c r="BP2" s="8">
        <f>résultats!AQ12</f>
        <v>171428.775876186</v>
      </c>
      <c r="BQ2" s="8">
        <f>résultats!AR12</f>
        <v>175969.55618255399</v>
      </c>
      <c r="BR2" s="8">
        <f>résultats!AS12</f>
        <v>180450.331628193</v>
      </c>
      <c r="BS2" s="8">
        <f>résultats!AT12</f>
        <v>184966.801924353</v>
      </c>
      <c r="BT2" s="8">
        <f>résultats!AU12</f>
        <v>189518.447005986</v>
      </c>
      <c r="BU2" s="8">
        <f>résultats!AV12</f>
        <v>194118.182972604</v>
      </c>
      <c r="BV2" s="8">
        <f>résultats!AW12</f>
        <v>198933.11425246199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2.6376481E-2</v>
      </c>
      <c r="AE4" s="8">
        <f>résultats!F14</f>
        <v>2.76991709E-2</v>
      </c>
      <c r="AF4" s="8">
        <f>résultats!G14</f>
        <v>3.0550395500000001E-2</v>
      </c>
      <c r="AG4" s="8">
        <f>résultats!H14</f>
        <v>1.8984710200000001E-2</v>
      </c>
      <c r="AH4" s="8">
        <f>résultats!I14</f>
        <v>2.2401982399999999E-2</v>
      </c>
      <c r="AI4" s="8">
        <f>résultats!J14</f>
        <v>2.4405360300000001E-2</v>
      </c>
      <c r="AJ4" s="8">
        <f>résultats!K14</f>
        <v>2.41008744E-2</v>
      </c>
      <c r="AK4" s="8">
        <f>résultats!L14</f>
        <v>2.0570191799999998E-2</v>
      </c>
      <c r="AL4" s="8">
        <f>résultats!M14</f>
        <v>1.98516883E-2</v>
      </c>
      <c r="AM4" s="8">
        <f>résultats!N14</f>
        <v>1.7529748800000002E-2</v>
      </c>
      <c r="AN4" s="8">
        <f>résultats!O14</f>
        <v>1.7011244200000001E-2</v>
      </c>
      <c r="AO4" s="8">
        <f>résultats!P14</f>
        <v>2.0691889500000001E-2</v>
      </c>
      <c r="AP4" s="8">
        <f>résultats!Q14</f>
        <v>2.5720453300000001E-2</v>
      </c>
      <c r="AQ4" s="8">
        <f>résultats!R14</f>
        <v>2.7411778800000001E-2</v>
      </c>
      <c r="AR4" s="8">
        <f>résultats!S14</f>
        <v>2.7343832299999999E-2</v>
      </c>
      <c r="AS4" s="8">
        <f>résultats!T14</f>
        <v>3.22434058E-2</v>
      </c>
      <c r="AT4" s="8">
        <f>résultats!U14</f>
        <v>3.6764072000000002E-2</v>
      </c>
      <c r="AU4" s="8">
        <f>résultats!V14</f>
        <v>4.2236019999999999E-2</v>
      </c>
      <c r="AV4" s="8">
        <f>résultats!W14</f>
        <v>4.58584608E-2</v>
      </c>
      <c r="AW4" s="8">
        <f>résultats!X14</f>
        <v>4.8523371599999997E-2</v>
      </c>
      <c r="AX4" s="8">
        <f>résultats!Y14</f>
        <v>4.6729639599999998E-2</v>
      </c>
      <c r="AY4" s="8">
        <f>résultats!Z14</f>
        <v>4.4071950800000002E-2</v>
      </c>
      <c r="AZ4" s="8">
        <f>résultats!AA14</f>
        <v>4.0746398699999999E-2</v>
      </c>
      <c r="BA4" s="8">
        <f>résultats!AB14</f>
        <v>3.7182655199999998E-2</v>
      </c>
      <c r="BB4" s="8">
        <f>résultats!AC14</f>
        <v>3.37424292E-2</v>
      </c>
      <c r="BC4" s="8">
        <f>résultats!AD14</f>
        <v>3.07408648E-2</v>
      </c>
      <c r="BD4" s="8">
        <f>résultats!AE14</f>
        <v>2.8257348200000001E-2</v>
      </c>
      <c r="BE4" s="8">
        <f>résultats!AF14</f>
        <v>2.6318410800000001E-2</v>
      </c>
      <c r="BF4" s="8">
        <f>résultats!AG14</f>
        <v>2.4837209200000002E-2</v>
      </c>
      <c r="BG4" s="8">
        <f>résultats!AH14</f>
        <v>2.3751094800000001E-2</v>
      </c>
      <c r="BH4" s="8">
        <f>résultats!AI14</f>
        <v>2.2811345199999999E-2</v>
      </c>
      <c r="BI4" s="8">
        <f>résultats!AJ14</f>
        <v>2.18007928E-2</v>
      </c>
      <c r="BJ4" s="8">
        <f>résultats!AK14</f>
        <v>2.0868364899999998E-2</v>
      </c>
      <c r="BK4" s="8">
        <f>résultats!AL14</f>
        <v>1.99508233E-2</v>
      </c>
      <c r="BL4" s="8">
        <f>résultats!AM14</f>
        <v>1.907267E-2</v>
      </c>
      <c r="BM4" s="8">
        <f>résultats!AN14</f>
        <v>1.83069264E-2</v>
      </c>
      <c r="BN4" s="8">
        <f>résultats!AO14</f>
        <v>1.75911513E-2</v>
      </c>
      <c r="BO4" s="8">
        <f>résultats!AP14</f>
        <v>1.70521821E-2</v>
      </c>
      <c r="BP4" s="8">
        <f>résultats!AQ14</f>
        <v>1.6820122100000001E-2</v>
      </c>
      <c r="BQ4" s="8">
        <f>résultats!AR14</f>
        <v>1.68286736E-2</v>
      </c>
      <c r="BR4" s="8">
        <f>résultats!AS14</f>
        <v>1.7133106299999999E-2</v>
      </c>
      <c r="BS4" s="8">
        <f>résultats!AT14</f>
        <v>1.76728118E-2</v>
      </c>
      <c r="BT4" s="8">
        <f>résultats!AU14</f>
        <v>1.8340143199999999E-2</v>
      </c>
      <c r="BU4" s="8">
        <f>résultats!AV14</f>
        <v>1.9103495200000001E-2</v>
      </c>
      <c r="BV4" s="8">
        <f>résultats!AW14</f>
        <v>2.0205006099999999E-2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</v>
      </c>
      <c r="AF6" s="8">
        <f>résultats!G16</f>
        <v>1430157.2790000001</v>
      </c>
      <c r="AG6" s="8">
        <f>résultats!H16</f>
        <v>1447014.4410000001</v>
      </c>
      <c r="AH6" s="8">
        <f>résultats!I16</f>
        <v>1458826.5830000001</v>
      </c>
      <c r="AI6" s="8">
        <f>résultats!J16</f>
        <v>1491183.7320000001</v>
      </c>
      <c r="AJ6" s="8">
        <f>résultats!K16</f>
        <v>1530195.1029999999</v>
      </c>
      <c r="AK6" s="8">
        <f>résultats!L16</f>
        <v>1560852.9839999999</v>
      </c>
      <c r="AL6" s="8">
        <f>résultats!M16</f>
        <v>1593078.3659999999</v>
      </c>
      <c r="AM6" s="8">
        <f>résultats!N16</f>
        <v>1627325.0819999999</v>
      </c>
      <c r="AN6" s="8">
        <f>résultats!O16</f>
        <v>1668916.808</v>
      </c>
      <c r="AO6" s="8">
        <f>résultats!P16</f>
        <v>1733025.923</v>
      </c>
      <c r="AP6" s="8">
        <f>résultats!Q16</f>
        <v>1813154.824</v>
      </c>
      <c r="AQ6" s="8">
        <f>résultats!R16</f>
        <v>1904292.811</v>
      </c>
      <c r="AR6" s="8">
        <f>résultats!S16</f>
        <v>2009803.4750000001</v>
      </c>
      <c r="AS6" s="8">
        <f>résultats!T16</f>
        <v>2129282.8130000001</v>
      </c>
      <c r="AT6" s="8">
        <f>résultats!U16</f>
        <v>2246424.068</v>
      </c>
      <c r="AU6" s="8">
        <f>résultats!V16</f>
        <v>2371943.4670000002</v>
      </c>
      <c r="AV6" s="8">
        <f>résultats!W16</f>
        <v>2499921.3080000002</v>
      </c>
      <c r="AW6" s="8">
        <f>résultats!X16</f>
        <v>2627073.7919999999</v>
      </c>
      <c r="AX6" s="8">
        <f>résultats!Y16</f>
        <v>2751259.71</v>
      </c>
      <c r="AY6" s="8">
        <f>résultats!Z16</f>
        <v>2875699.8319999999</v>
      </c>
      <c r="AZ6" s="8">
        <f>résultats!AA16</f>
        <v>3000256.63</v>
      </c>
      <c r="BA6" s="8">
        <f>résultats!AB16</f>
        <v>3123465.5079999999</v>
      </c>
      <c r="BB6" s="8">
        <f>résultats!AC16</f>
        <v>3244652.83</v>
      </c>
      <c r="BC6" s="8">
        <f>résultats!AD16</f>
        <v>3364045.1549999998</v>
      </c>
      <c r="BD6" s="8">
        <f>résultats!AE16</f>
        <v>3481054.8020000001</v>
      </c>
      <c r="BE6" s="8">
        <f>résultats!AF16</f>
        <v>3595405.12</v>
      </c>
      <c r="BF6" s="8">
        <f>résultats!AG16</f>
        <v>3707466.21</v>
      </c>
      <c r="BG6" s="8">
        <f>résultats!AH16</f>
        <v>3818397.4610000001</v>
      </c>
      <c r="BH6" s="8">
        <f>résultats!AI16</f>
        <v>3928748.8859999999</v>
      </c>
      <c r="BI6" s="8">
        <f>résultats!AJ16</f>
        <v>4038781.199</v>
      </c>
      <c r="BJ6" s="8">
        <f>résultats!AK16</f>
        <v>4149434.1179999998</v>
      </c>
      <c r="BK6" s="8">
        <f>résultats!AL16</f>
        <v>4262144.7130000005</v>
      </c>
      <c r="BL6" s="8">
        <f>résultats!AM16</f>
        <v>4377569.8250000002</v>
      </c>
      <c r="BM6" s="8">
        <f>résultats!AN16</f>
        <v>4497185.5970000001</v>
      </c>
      <c r="BN6" s="8">
        <f>résultats!AO16</f>
        <v>4621391.892</v>
      </c>
      <c r="BO6" s="8">
        <f>résultats!AP16</f>
        <v>4750524.6890000002</v>
      </c>
      <c r="BP6" s="8">
        <f>résultats!AQ16</f>
        <v>4885999.93</v>
      </c>
      <c r="BQ6" s="8">
        <f>résultats!AR16</f>
        <v>5028275.602</v>
      </c>
      <c r="BR6" s="8">
        <f>résultats!AS16</f>
        <v>5178108.2620000001</v>
      </c>
      <c r="BS6" s="8">
        <f>résultats!AT16</f>
        <v>5336595.0520000001</v>
      </c>
      <c r="BT6" s="8">
        <f>résultats!AU16</f>
        <v>5504089.0439999998</v>
      </c>
      <c r="BU6" s="8">
        <f>résultats!AV16</f>
        <v>5680904.8660000004</v>
      </c>
      <c r="BV6" s="8">
        <f>résultats!AW16</f>
        <v>5870105.0810000002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2432.0529149824069</v>
      </c>
      <c r="AF7" s="8">
        <f t="shared" si="3"/>
        <v>2438.4696412276899</v>
      </c>
      <c r="AG7" s="8">
        <f t="shared" si="3"/>
        <v>2604.3548315834882</v>
      </c>
      <c r="AH7" s="8">
        <f t="shared" si="3"/>
        <v>2624.7481525183011</v>
      </c>
      <c r="AI7" s="8">
        <f t="shared" si="3"/>
        <v>2625.2655651198506</v>
      </c>
      <c r="AJ7" s="8">
        <f t="shared" si="3"/>
        <v>2324.9195356905238</v>
      </c>
      <c r="AK7" s="8">
        <f t="shared" si="3"/>
        <v>2211.3831638601159</v>
      </c>
      <c r="AL7" s="8">
        <f t="shared" si="3"/>
        <v>2259.2501434052606</v>
      </c>
      <c r="AM7" s="8">
        <f t="shared" si="3"/>
        <v>2573.1474558720324</v>
      </c>
      <c r="AN7" s="8">
        <f t="shared" si="3"/>
        <v>2594.610799203936</v>
      </c>
      <c r="AO7" s="8">
        <f t="shared" si="3"/>
        <v>2684.4702575167339</v>
      </c>
      <c r="AP7" s="8">
        <f t="shared" si="3"/>
        <v>2795.7731787158168</v>
      </c>
      <c r="AQ7" s="8">
        <f t="shared" si="3"/>
        <v>2836.0605811478845</v>
      </c>
      <c r="AR7" s="8">
        <f t="shared" si="3"/>
        <v>3222.3155602309371</v>
      </c>
      <c r="AS7" s="8">
        <f t="shared" si="3"/>
        <v>3265.9572511058054</v>
      </c>
      <c r="AT7" s="8">
        <f t="shared" si="3"/>
        <v>3318.0580119849801</v>
      </c>
      <c r="AU7" s="8">
        <f t="shared" si="3"/>
        <v>3418.9880877595115</v>
      </c>
      <c r="AV7" s="8">
        <f t="shared" si="3"/>
        <v>3476.3615675204569</v>
      </c>
      <c r="AW7" s="8">
        <f t="shared" si="3"/>
        <v>3543.8947435580426</v>
      </c>
      <c r="AX7" s="8">
        <f t="shared" si="3"/>
        <v>3689.3011201860709</v>
      </c>
      <c r="AY7" s="8">
        <f t="shared" si="3"/>
        <v>3839.1226409164706</v>
      </c>
      <c r="AZ7" s="8">
        <f t="shared" si="3"/>
        <v>3975.4202969878133</v>
      </c>
      <c r="BA7" s="8">
        <f t="shared" si="3"/>
        <v>4096.2571413243049</v>
      </c>
      <c r="BB7" s="8">
        <f t="shared" si="3"/>
        <v>4209.5863865902811</v>
      </c>
      <c r="BC7" s="8">
        <f t="shared" si="3"/>
        <v>4314.8150640552285</v>
      </c>
      <c r="BD7" s="8">
        <f t="shared" si="3"/>
        <v>4421.5997206201437</v>
      </c>
      <c r="BE7" s="8">
        <f t="shared" si="3"/>
        <v>4533.1496059415022</v>
      </c>
      <c r="BF7" s="8">
        <f t="shared" si="3"/>
        <v>4650.9709825741211</v>
      </c>
      <c r="BG7" s="8">
        <f t="shared" si="3"/>
        <v>4777.2054662211194</v>
      </c>
      <c r="BH7" s="8">
        <f t="shared" si="3"/>
        <v>4903.1861823999034</v>
      </c>
      <c r="BI7" s="8">
        <f t="shared" si="3"/>
        <v>5031.6711145054451</v>
      </c>
      <c r="BJ7" s="8">
        <f t="shared" si="3"/>
        <v>5164.4312743684768</v>
      </c>
      <c r="BK7" s="8">
        <f t="shared" si="3"/>
        <v>5300.3562988143149</v>
      </c>
      <c r="BL7" s="8">
        <f t="shared" si="3"/>
        <v>5438.4040074054465</v>
      </c>
      <c r="BM7" s="8">
        <f t="shared" si="3"/>
        <v>5591.1984244579971</v>
      </c>
      <c r="BN7" s="8">
        <f t="shared" si="3"/>
        <v>5744.2710005535009</v>
      </c>
      <c r="BO7" s="8">
        <f t="shared" si="3"/>
        <v>5897.4531135747711</v>
      </c>
      <c r="BP7" s="8">
        <f t="shared" si="3"/>
        <v>6055.3706343887625</v>
      </c>
      <c r="BQ7" s="8">
        <f t="shared" si="3"/>
        <v>6215.9448252165048</v>
      </c>
      <c r="BR7" s="8">
        <f t="shared" si="3"/>
        <v>6380.8117702750078</v>
      </c>
      <c r="BS7" s="8">
        <f t="shared" si="3"/>
        <v>6552.4962599364171</v>
      </c>
      <c r="BT7" s="8">
        <f t="shared" si="3"/>
        <v>6728.9312242726137</v>
      </c>
      <c r="BU7" s="8">
        <f t="shared" si="3"/>
        <v>6910.0662395731815</v>
      </c>
      <c r="BV7" s="8">
        <f t="shared" si="3"/>
        <v>7107.8540966798428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48360.447527975572</v>
      </c>
      <c r="AF8" s="8">
        <f t="shared" si="4"/>
        <v>53485.966213862223</v>
      </c>
      <c r="AG8" s="8">
        <f t="shared" si="4"/>
        <v>59209.868117011254</v>
      </c>
      <c r="AH8" s="8">
        <f t="shared" si="4"/>
        <v>63925.46150339357</v>
      </c>
      <c r="AI8" s="8">
        <f t="shared" si="4"/>
        <v>67760.311187640764</v>
      </c>
      <c r="AJ8" s="8">
        <f t="shared" si="4"/>
        <v>69311.471472448116</v>
      </c>
      <c r="AK8" s="8">
        <f t="shared" si="4"/>
        <v>70122.669068689836</v>
      </c>
      <c r="AL8" s="8">
        <f t="shared" si="4"/>
        <v>71096.927590411637</v>
      </c>
      <c r="AM8" s="8">
        <f t="shared" si="4"/>
        <v>73781.677680919573</v>
      </c>
      <c r="AN8" s="8">
        <f t="shared" si="4"/>
        <v>76165.997970480443</v>
      </c>
      <c r="AO8" s="8">
        <f t="shared" si="4"/>
        <v>78473.491959926352</v>
      </c>
      <c r="AP8" s="8">
        <f t="shared" si="4"/>
        <v>80757.009758643646</v>
      </c>
      <c r="AQ8" s="8">
        <f t="shared" si="4"/>
        <v>82793.662447285707</v>
      </c>
      <c r="AR8" s="8">
        <f t="shared" si="4"/>
        <v>86605.343501213414</v>
      </c>
      <c r="AS8" s="8">
        <f t="shared" si="4"/>
        <v>89732.634111975683</v>
      </c>
      <c r="AT8" s="8">
        <f t="shared" si="4"/>
        <v>92355.649703194969</v>
      </c>
      <c r="AU8" s="8">
        <f t="shared" si="4"/>
        <v>94756.110579252272</v>
      </c>
      <c r="AV8" s="8">
        <f t="shared" si="4"/>
        <v>96844.495890958686</v>
      </c>
      <c r="AW8" s="8">
        <f t="shared" si="4"/>
        <v>98776.720668528433</v>
      </c>
      <c r="AX8" s="8">
        <f t="shared" si="4"/>
        <v>101237.13995076835</v>
      </c>
      <c r="AY8" s="8">
        <f t="shared" si="4"/>
        <v>104225.42101511237</v>
      </c>
      <c r="AZ8" s="8">
        <f t="shared" si="4"/>
        <v>107643.67160398646</v>
      </c>
      <c r="BA8" s="8">
        <f t="shared" si="4"/>
        <v>111374.55625999891</v>
      </c>
      <c r="BB8" s="8">
        <f t="shared" si="4"/>
        <v>115336.08978022996</v>
      </c>
      <c r="BC8" s="8">
        <f t="shared" si="4"/>
        <v>119430.30010141904</v>
      </c>
      <c r="BD8" s="8">
        <f t="shared" si="4"/>
        <v>123616.86785378747</v>
      </c>
      <c r="BE8" s="8">
        <f t="shared" si="4"/>
        <v>127873.48926024909</v>
      </c>
      <c r="BF8" s="8">
        <f t="shared" si="4"/>
        <v>132193.32558320559</v>
      </c>
      <c r="BG8" s="8">
        <f t="shared" si="4"/>
        <v>136584.81251889095</v>
      </c>
      <c r="BH8" s="8">
        <f t="shared" si="4"/>
        <v>141026.8471699642</v>
      </c>
      <c r="BI8" s="8">
        <f t="shared" si="4"/>
        <v>145536.44271714284</v>
      </c>
      <c r="BJ8" s="8">
        <f t="shared" si="4"/>
        <v>150123.98949760498</v>
      </c>
      <c r="BK8" s="8">
        <f t="shared" si="4"/>
        <v>154797.83198458771</v>
      </c>
      <c r="BL8" s="8">
        <f t="shared" si="4"/>
        <v>159556.60118934957</v>
      </c>
      <c r="BM8" s="8">
        <f t="shared" si="4"/>
        <v>164462.28062323056</v>
      </c>
      <c r="BN8" s="8">
        <f t="shared" si="4"/>
        <v>169491.24889742341</v>
      </c>
      <c r="BO8" s="8">
        <f t="shared" si="4"/>
        <v>174608.04135415991</v>
      </c>
      <c r="BP8" s="8">
        <f t="shared" si="4"/>
        <v>179792.4563037038</v>
      </c>
      <c r="BQ8" s="8">
        <f t="shared" si="4"/>
        <v>185020.95815626398</v>
      </c>
      <c r="BR8" s="8">
        <f t="shared" si="4"/>
        <v>190274.19812252524</v>
      </c>
      <c r="BS8" s="8">
        <f t="shared" si="4"/>
        <v>195555.19215364166</v>
      </c>
      <c r="BT8" s="8">
        <f t="shared" si="4"/>
        <v>200866.34952923196</v>
      </c>
      <c r="BU8" s="8">
        <f t="shared" si="4"/>
        <v>206212.26120221411</v>
      </c>
      <c r="BV8" s="8">
        <f t="shared" si="4"/>
        <v>211630.1738523375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3.5257656338081089E-2</v>
      </c>
      <c r="AF9" s="9">
        <f t="shared" si="6"/>
        <v>3.7398660272708523E-2</v>
      </c>
      <c r="AG9" s="9">
        <f t="shared" si="6"/>
        <v>4.0918643545874087E-2</v>
      </c>
      <c r="AH9" s="9">
        <f t="shared" si="6"/>
        <v>4.3819781081815924E-2</v>
      </c>
      <c r="AI9" s="9">
        <f t="shared" si="6"/>
        <v>4.5440618572709028E-2</v>
      </c>
      <c r="AJ9" s="9">
        <f t="shared" si="6"/>
        <v>4.5295839293016039E-2</v>
      </c>
      <c r="AK9" s="9">
        <f t="shared" si="6"/>
        <v>4.4925864118852743E-2</v>
      </c>
      <c r="AL9" s="9">
        <f t="shared" si="6"/>
        <v>4.4628644207206337E-2</v>
      </c>
      <c r="AM9" s="9">
        <f t="shared" si="6"/>
        <v>4.5339237068872003E-2</v>
      </c>
      <c r="AN9" s="9">
        <f t="shared" si="6"/>
        <v>4.5637983634280975E-2</v>
      </c>
      <c r="AO9" s="9">
        <f t="shared" si="6"/>
        <v>4.5281199154876321E-2</v>
      </c>
      <c r="AP9" s="9">
        <f t="shared" si="6"/>
        <v>4.4539500262027069E-2</v>
      </c>
      <c r="AQ9" s="9">
        <f t="shared" si="6"/>
        <v>4.3477380142924724E-2</v>
      </c>
      <c r="AR9" s="9">
        <f t="shared" si="6"/>
        <v>4.3091448780191513E-2</v>
      </c>
      <c r="AS9" s="9">
        <f t="shared" si="6"/>
        <v>4.2142186826534853E-2</v>
      </c>
      <c r="AT9" s="9">
        <f t="shared" si="6"/>
        <v>4.1112295322503184E-2</v>
      </c>
      <c r="AU9" s="9">
        <f t="shared" si="6"/>
        <v>3.994872217553247E-2</v>
      </c>
      <c r="AV9" s="9">
        <f t="shared" si="6"/>
        <v>3.8739017736696968E-2</v>
      </c>
      <c r="AW9" s="9">
        <f t="shared" si="6"/>
        <v>3.7599522696821312E-2</v>
      </c>
      <c r="AX9" s="9">
        <f t="shared" si="6"/>
        <v>3.6796649761126461E-2</v>
      </c>
      <c r="AY9" s="9">
        <f t="shared" si="6"/>
        <v>3.6243497967110627E-2</v>
      </c>
      <c r="AZ9" s="9">
        <f t="shared" si="6"/>
        <v>3.5878154731045941E-2</v>
      </c>
      <c r="BA9" s="9">
        <f t="shared" si="6"/>
        <v>3.5657367105460254E-2</v>
      </c>
      <c r="BB9" s="9">
        <f t="shared" si="6"/>
        <v>3.5546511698827873E-2</v>
      </c>
      <c r="BC9" s="9">
        <f t="shared" si="6"/>
        <v>3.5501990787462856E-2</v>
      </c>
      <c r="BD9" s="9">
        <f t="shared" si="6"/>
        <v>3.5511324838311882E-2</v>
      </c>
      <c r="BE9" s="9">
        <f t="shared" si="6"/>
        <v>3.5565808300414579E-2</v>
      </c>
      <c r="BF9" s="9">
        <f t="shared" si="6"/>
        <v>3.5655975832401612E-2</v>
      </c>
      <c r="BG9" s="9">
        <f t="shared" si="6"/>
        <v>3.5770192577888618E-2</v>
      </c>
      <c r="BH9" s="9">
        <f t="shared" si="6"/>
        <v>3.5896121452941396E-2</v>
      </c>
      <c r="BI9" s="9">
        <f t="shared" si="6"/>
        <v>3.6034743044059327E-2</v>
      </c>
      <c r="BJ9" s="9">
        <f t="shared" si="6"/>
        <v>3.6179388617444484E-2</v>
      </c>
      <c r="BK9" s="9">
        <f t="shared" si="6"/>
        <v>3.6319234190344982E-2</v>
      </c>
      <c r="BL9" s="9">
        <f t="shared" si="6"/>
        <v>3.6448670739215351E-2</v>
      </c>
      <c r="BM9" s="9">
        <f t="shared" si="6"/>
        <v>3.6570045215154272E-2</v>
      </c>
      <c r="BN9" s="9">
        <f t="shared" si="6"/>
        <v>3.6675368126824814E-2</v>
      </c>
      <c r="BO9" s="9">
        <f t="shared" si="6"/>
        <v>3.6755527606975862E-2</v>
      </c>
      <c r="BP9" s="9">
        <f t="shared" si="6"/>
        <v>3.679747418737761E-2</v>
      </c>
      <c r="BQ9" s="9">
        <f t="shared" si="6"/>
        <v>3.6796105225948984E-2</v>
      </c>
      <c r="BR9" s="9">
        <f t="shared" si="6"/>
        <v>3.6745890293346913E-2</v>
      </c>
      <c r="BS9" s="9">
        <f t="shared" si="6"/>
        <v>3.6644187960327493E-2</v>
      </c>
      <c r="BT9" s="9">
        <f t="shared" si="6"/>
        <v>3.6494022520983029E-2</v>
      </c>
      <c r="BU9" s="9">
        <f t="shared" si="6"/>
        <v>3.6299192833942118E-2</v>
      </c>
      <c r="BV9" s="13">
        <f t="shared" si="6"/>
        <v>3.6052195136562236E-2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8.4716787092408725E-3</v>
      </c>
      <c r="AF10" s="9">
        <f t="shared" si="7"/>
        <v>8.6187780162112204E-3</v>
      </c>
      <c r="AG10" s="9">
        <f t="shared" si="7"/>
        <v>9.0786743669915883E-3</v>
      </c>
      <c r="AH10" s="9">
        <f t="shared" ref="AH10:BV10" si="8">SUM(AC7:AH7)/AH6</f>
        <v>9.5566216790165873E-3</v>
      </c>
      <c r="AI10" s="9">
        <f t="shared" si="8"/>
        <v>9.8446870462124605E-3</v>
      </c>
      <c r="AJ10" s="9">
        <f t="shared" si="8"/>
        <v>9.8352233722461876E-3</v>
      </c>
      <c r="AK10" s="9">
        <f t="shared" si="8"/>
        <v>9.500664727562818E-3</v>
      </c>
      <c r="AL10" s="9">
        <f t="shared" si="8"/>
        <v>9.1959828874969111E-3</v>
      </c>
      <c r="AM10" s="9">
        <f t="shared" si="8"/>
        <v>8.9832782510176328E-3</v>
      </c>
      <c r="AN10" s="9">
        <f t="shared" si="8"/>
        <v>8.7413444416288254E-3</v>
      </c>
      <c r="AO10" s="9">
        <f t="shared" si="8"/>
        <v>8.4521420950196616E-3</v>
      </c>
      <c r="AP10" s="9">
        <f t="shared" si="8"/>
        <v>8.3383033806350201E-3</v>
      </c>
      <c r="AQ10" s="9">
        <f t="shared" si="8"/>
        <v>8.2672750350794993E-3</v>
      </c>
      <c r="AR10" s="9">
        <f t="shared" si="8"/>
        <v>8.3124435003215143E-3</v>
      </c>
      <c r="AS10" s="9">
        <f t="shared" si="8"/>
        <v>8.1713840555576386E-3</v>
      </c>
      <c r="AT10" s="9">
        <f t="shared" si="8"/>
        <v>8.0673257996371137E-3</v>
      </c>
      <c r="AU10" s="9">
        <f t="shared" si="8"/>
        <v>7.9500852078886984E-3</v>
      </c>
      <c r="AV10" s="9">
        <f t="shared" si="8"/>
        <v>7.8153424258703003E-3</v>
      </c>
      <c r="AW10" s="9">
        <f t="shared" si="8"/>
        <v>7.7065118169926663E-3</v>
      </c>
      <c r="AX10" s="9">
        <f t="shared" si="8"/>
        <v>7.5283917061086418E-3</v>
      </c>
      <c r="AY10" s="9">
        <f t="shared" si="8"/>
        <v>7.4019290661228978E-3</v>
      </c>
      <c r="AZ10" s="9">
        <f t="shared" si="8"/>
        <v>7.3137371775188337E-3</v>
      </c>
      <c r="BA10" s="9">
        <f t="shared" si="8"/>
        <v>7.2420705311317174E-3</v>
      </c>
      <c r="BB10" s="9">
        <f t="shared" si="8"/>
        <v>7.1975596629741678E-3</v>
      </c>
      <c r="BC10" s="9">
        <f t="shared" si="8"/>
        <v>7.171277892689335E-3</v>
      </c>
      <c r="BD10" s="9">
        <f t="shared" si="8"/>
        <v>7.1405946370660554E-3</v>
      </c>
      <c r="BE10" s="9">
        <f t="shared" si="8"/>
        <v>7.1065227318581753E-3</v>
      </c>
      <c r="BF10" s="9">
        <f t="shared" si="8"/>
        <v>7.0739360564814387E-3</v>
      </c>
      <c r="BG10" s="9">
        <f t="shared" si="8"/>
        <v>7.0467591445956069E-3</v>
      </c>
      <c r="BH10" s="9">
        <f t="shared" si="8"/>
        <v>7.0253731716392572E-3</v>
      </c>
      <c r="BI10" s="9">
        <f t="shared" si="8"/>
        <v>7.0114674890716299E-3</v>
      </c>
      <c r="BJ10" s="9">
        <f t="shared" si="8"/>
        <v>7.003512719950737E-3</v>
      </c>
      <c r="BK10" s="9">
        <f t="shared" si="8"/>
        <v>6.9983126635530029E-3</v>
      </c>
      <c r="BL10" s="9">
        <f t="shared" si="8"/>
        <v>6.993664422866106E-3</v>
      </c>
      <c r="BM10" s="9">
        <f t="shared" si="8"/>
        <v>6.9886480386572277E-3</v>
      </c>
      <c r="BN10" s="9">
        <f t="shared" si="8"/>
        <v>6.9828166219722057E-3</v>
      </c>
      <c r="BO10" s="9">
        <f t="shared" si="8"/>
        <v>6.9752535327102499E-3</v>
      </c>
      <c r="BP10" s="9">
        <f t="shared" si="8"/>
        <v>6.9641944262563253E-3</v>
      </c>
      <c r="BQ10" s="9">
        <f t="shared" si="8"/>
        <v>6.9492296706446478E-3</v>
      </c>
      <c r="BR10" s="9">
        <f t="shared" si="8"/>
        <v>6.9301466776606662E-3</v>
      </c>
      <c r="BS10" s="9">
        <f t="shared" si="8"/>
        <v>6.9044675949575798E-3</v>
      </c>
      <c r="BT10" s="9">
        <f t="shared" si="8"/>
        <v>6.8732550518788588E-3</v>
      </c>
      <c r="BU10" s="9">
        <f t="shared" si="8"/>
        <v>6.8375763843784949E-3</v>
      </c>
      <c r="BV10" s="9">
        <f t="shared" si="8"/>
        <v>6.7964889666263144E-3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13275.960279516141</v>
      </c>
      <c r="AF12" s="8">
        <f t="shared" si="11"/>
        <v>13185.59327388258</v>
      </c>
      <c r="AG12" s="8">
        <f t="shared" si="11"/>
        <v>14638.229605459399</v>
      </c>
      <c r="AH12" s="8">
        <f t="shared" si="11"/>
        <v>14583.904739217522</v>
      </c>
      <c r="AI12" s="8">
        <f t="shared" si="11"/>
        <v>14489.093268146122</v>
      </c>
      <c r="AJ12" s="8">
        <f t="shared" si="11"/>
        <v>12844.54548274748</v>
      </c>
      <c r="AK12" s="8">
        <f t="shared" si="11"/>
        <v>12363.1095083164</v>
      </c>
      <c r="AL12" s="8">
        <f t="shared" si="11"/>
        <v>12661.3700331701</v>
      </c>
      <c r="AM12" s="8">
        <f t="shared" si="11"/>
        <v>14534.2380222432</v>
      </c>
      <c r="AN12" s="8">
        <f t="shared" si="11"/>
        <v>14681.26656971412</v>
      </c>
      <c r="AO12" s="8">
        <f t="shared" si="11"/>
        <v>15001.826984525982</v>
      </c>
      <c r="AP12" s="8">
        <f t="shared" si="11"/>
        <v>15362.433125371681</v>
      </c>
      <c r="AQ12" s="8">
        <f t="shared" si="11"/>
        <v>15496.15431508266</v>
      </c>
      <c r="AR12" s="8">
        <f t="shared" si="11"/>
        <v>17610.624795142001</v>
      </c>
      <c r="AS12" s="8">
        <f t="shared" si="11"/>
        <v>17561.514527631163</v>
      </c>
      <c r="AT12" s="8">
        <f t="shared" si="11"/>
        <v>17578.454609881901</v>
      </c>
      <c r="AU12" s="8">
        <f t="shared" si="11"/>
        <v>17793.069159923121</v>
      </c>
      <c r="AV12" s="8">
        <f t="shared" si="11"/>
        <v>17881.070408248459</v>
      </c>
      <c r="AW12" s="8">
        <f t="shared" si="11"/>
        <v>18072.974092729521</v>
      </c>
      <c r="AX12" s="8">
        <f t="shared" si="11"/>
        <v>18923.206060327979</v>
      </c>
      <c r="AY12" s="8">
        <f t="shared" si="11"/>
        <v>19861.137722805404</v>
      </c>
      <c r="AZ12" s="8">
        <f t="shared" si="11"/>
        <v>20789.154091392804</v>
      </c>
      <c r="BA12" s="8">
        <f t="shared" si="11"/>
        <v>21671.4965900102</v>
      </c>
      <c r="BB12" s="8">
        <f t="shared" si="11"/>
        <v>22523.959563564204</v>
      </c>
      <c r="BC12" s="8">
        <f t="shared" si="11"/>
        <v>23316.891951227401</v>
      </c>
      <c r="BD12" s="8">
        <f t="shared" si="11"/>
        <v>24091.617769271601</v>
      </c>
      <c r="BE12" s="8">
        <f t="shared" si="11"/>
        <v>24859.432715426199</v>
      </c>
      <c r="BF12" s="8">
        <f t="shared" si="11"/>
        <v>25632.084532998</v>
      </c>
      <c r="BG12" s="8">
        <f t="shared" si="11"/>
        <v>26423.7078662196</v>
      </c>
      <c r="BH12" s="8">
        <f t="shared" si="11"/>
        <v>27206.170070888402</v>
      </c>
      <c r="BI12" s="8">
        <f t="shared" si="11"/>
        <v>28014.070075506002</v>
      </c>
      <c r="BJ12" s="8">
        <f t="shared" si="11"/>
        <v>28843.6205666526</v>
      </c>
      <c r="BK12" s="8">
        <f t="shared" si="11"/>
        <v>29694.507403250202</v>
      </c>
      <c r="BL12" s="8">
        <f t="shared" si="11"/>
        <v>30558.407868859802</v>
      </c>
      <c r="BM12" s="8">
        <f t="shared" si="11"/>
        <v>31498.4462987726</v>
      </c>
      <c r="BN12" s="8">
        <f t="shared" si="11"/>
        <v>32439.348378064602</v>
      </c>
      <c r="BO12" s="8">
        <f t="shared" si="11"/>
        <v>33365.333939640397</v>
      </c>
      <c r="BP12" s="8">
        <f t="shared" si="11"/>
        <v>34285.755175237202</v>
      </c>
      <c r="BQ12" s="8">
        <f t="shared" si="11"/>
        <v>35193.911236510801</v>
      </c>
      <c r="BR12" s="8">
        <f t="shared" si="11"/>
        <v>36090.066325638603</v>
      </c>
      <c r="BS12" s="8">
        <f t="shared" si="11"/>
        <v>36993.360384870604</v>
      </c>
      <c r="BT12" s="8">
        <f t="shared" si="11"/>
        <v>37903.689401197204</v>
      </c>
      <c r="BU12" s="8">
        <f t="shared" si="11"/>
        <v>38823.636594520802</v>
      </c>
      <c r="BV12" s="8">
        <f t="shared" si="11"/>
        <v>39786.6228504924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53604.427029719998</v>
      </c>
      <c r="AE2" s="8">
        <f>résultats!F17</f>
        <v>66379.801397580697</v>
      </c>
      <c r="AF2" s="8">
        <f>résultats!G17</f>
        <v>65927.966369412898</v>
      </c>
      <c r="AG2" s="8">
        <f>résultats!H17</f>
        <v>73191.148027296993</v>
      </c>
      <c r="AH2" s="8">
        <f>résultats!I17</f>
        <v>72919.523696087606</v>
      </c>
      <c r="AI2" s="8">
        <f>résultats!J17</f>
        <v>72445.466340730607</v>
      </c>
      <c r="AJ2" s="8">
        <f>résultats!K17</f>
        <v>64222.727413737397</v>
      </c>
      <c r="AK2" s="8">
        <f>résultats!L17</f>
        <v>61815.547541581996</v>
      </c>
      <c r="AL2" s="8">
        <f>résultats!M17</f>
        <v>63306.850165850497</v>
      </c>
      <c r="AM2" s="8">
        <f>résultats!N17</f>
        <v>72671.190111215998</v>
      </c>
      <c r="AN2" s="8">
        <f>résultats!O17</f>
        <v>73406.332848570601</v>
      </c>
      <c r="AO2" s="8">
        <f>résultats!P17</f>
        <v>75009.134922629906</v>
      </c>
      <c r="AP2" s="8">
        <f>résultats!Q17</f>
        <v>76812.165626858405</v>
      </c>
      <c r="AQ2" s="8">
        <f>résultats!R17</f>
        <v>77480.771575413295</v>
      </c>
      <c r="AR2" s="8">
        <f>résultats!S17</f>
        <v>88053.123975709997</v>
      </c>
      <c r="AS2" s="8">
        <f>résultats!T17</f>
        <v>87807.572638155805</v>
      </c>
      <c r="AT2" s="8">
        <f>résultats!U17</f>
        <v>87892.273049409501</v>
      </c>
      <c r="AU2" s="8">
        <f>résultats!V17</f>
        <v>88965.345799615607</v>
      </c>
      <c r="AV2" s="8">
        <f>résultats!W17</f>
        <v>89410.287815228497</v>
      </c>
      <c r="AW2" s="8">
        <f>résultats!X17</f>
        <v>90380.440153737902</v>
      </c>
      <c r="AX2" s="8">
        <f>résultats!Y17</f>
        <v>94646.837323052794</v>
      </c>
      <c r="AY2" s="8">
        <f>résultats!Z17</f>
        <v>99353.0197636464</v>
      </c>
      <c r="AZ2" s="8">
        <f>résultats!AA17</f>
        <v>104008.07378566801</v>
      </c>
      <c r="BA2" s="8">
        <f>résultats!AB17</f>
        <v>108430.953895642</v>
      </c>
      <c r="BB2" s="8">
        <f>résultats!AC17</f>
        <v>112699.622029602</v>
      </c>
      <c r="BC2" s="8">
        <f>résultats!AD17</f>
        <v>116680.18743455999</v>
      </c>
      <c r="BD2" s="8">
        <f>résultats!AE17</f>
        <v>120571.732587192</v>
      </c>
      <c r="BE2" s="8">
        <f>résultats!AF17</f>
        <v>124423.07530343199</v>
      </c>
      <c r="BF2" s="8">
        <f>résultats!AG17</f>
        <v>128289.375884247</v>
      </c>
      <c r="BG2" s="8">
        <f>résultats!AH17</f>
        <v>132241.61968744901</v>
      </c>
      <c r="BH2" s="8">
        <f>résultats!AI17</f>
        <v>136143.90268011199</v>
      </c>
      <c r="BI2" s="8">
        <f>résultats!AJ17</f>
        <v>140169.702153766</v>
      </c>
      <c r="BJ2" s="8">
        <f>résultats!AK17</f>
        <v>144309.79395639099</v>
      </c>
      <c r="BK2" s="8">
        <f>résultats!AL17</f>
        <v>148556.53756137201</v>
      </c>
      <c r="BL2" s="8">
        <f>résultats!AM17</f>
        <v>152888.94213802001</v>
      </c>
      <c r="BM2" s="8">
        <f>résultats!AN17</f>
        <v>157553.51248446901</v>
      </c>
      <c r="BN2" s="8">
        <f>résultats!AO17</f>
        <v>162570.98140208999</v>
      </c>
      <c r="BO2" s="8">
        <f>résultats!AP17</f>
        <v>166698.54293949899</v>
      </c>
      <c r="BP2" s="8">
        <f>résultats!AQ17</f>
        <v>172802.389350446</v>
      </c>
      <c r="BQ2" s="8">
        <f>résultats!AR17</f>
        <v>175978.520689189</v>
      </c>
      <c r="BR2" s="8">
        <f>résultats!AS17</f>
        <v>179777.92007583301</v>
      </c>
      <c r="BS2" s="8">
        <f>résultats!AT17</f>
        <v>185884.214642548</v>
      </c>
      <c r="BT2" s="8">
        <f>résultats!AU17</f>
        <v>189307.51520366201</v>
      </c>
      <c r="BU2" s="8">
        <f>résultats!AV17</f>
        <v>193389.61532806099</v>
      </c>
      <c r="BV2" s="8">
        <f>résultats!AW17</f>
        <v>200341.19371390701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2.6376481E-2</v>
      </c>
      <c r="AE4" s="8">
        <f>résultats!F19</f>
        <v>2.76991709E-2</v>
      </c>
      <c r="AF4" s="8">
        <f>résultats!G19</f>
        <v>3.0550395500000001E-2</v>
      </c>
      <c r="AG4" s="8">
        <f>résultats!H19</f>
        <v>1.8984710200000001E-2</v>
      </c>
      <c r="AH4" s="8">
        <f>résultats!I19</f>
        <v>2.2401982399999999E-2</v>
      </c>
      <c r="AI4" s="8">
        <f>résultats!J19</f>
        <v>2.4405360300000001E-2</v>
      </c>
      <c r="AJ4" s="8">
        <f>résultats!K19</f>
        <v>2.41008744E-2</v>
      </c>
      <c r="AK4" s="8">
        <f>résultats!L19</f>
        <v>2.0570191799999998E-2</v>
      </c>
      <c r="AL4" s="8">
        <f>résultats!M19</f>
        <v>1.98516883E-2</v>
      </c>
      <c r="AM4" s="8">
        <f>résultats!N19</f>
        <v>1.7529748800000002E-2</v>
      </c>
      <c r="AN4" s="8">
        <f>résultats!O19</f>
        <v>1.7011244200000001E-2</v>
      </c>
      <c r="AO4" s="8">
        <f>résultats!P19</f>
        <v>2.0691889500000001E-2</v>
      </c>
      <c r="AP4" s="8">
        <f>résultats!Q19</f>
        <v>2.5720453300000001E-2</v>
      </c>
      <c r="AQ4" s="8">
        <f>résultats!R19</f>
        <v>2.7411778800000001E-2</v>
      </c>
      <c r="AR4" s="8">
        <f>résultats!S19</f>
        <v>2.7343832299999999E-2</v>
      </c>
      <c r="AS4" s="8">
        <f>résultats!T19</f>
        <v>3.22434058E-2</v>
      </c>
      <c r="AT4" s="8">
        <f>résultats!U19</f>
        <v>3.6764072000000002E-2</v>
      </c>
      <c r="AU4" s="8">
        <f>résultats!V19</f>
        <v>4.2236019999999999E-2</v>
      </c>
      <c r="AV4" s="8">
        <f>résultats!W19</f>
        <v>4.5861409300000003E-2</v>
      </c>
      <c r="AW4" s="8">
        <f>résultats!X19</f>
        <v>4.8533599199999999E-2</v>
      </c>
      <c r="AX4" s="8">
        <f>résultats!Y19</f>
        <v>4.67616447E-2</v>
      </c>
      <c r="AY4" s="8">
        <f>résultats!Z19</f>
        <v>4.4144958300000002E-2</v>
      </c>
      <c r="AZ4" s="8">
        <f>résultats!AA19</f>
        <v>4.0886403199999997E-2</v>
      </c>
      <c r="BA4" s="8">
        <f>résultats!AB19</f>
        <v>3.7418128799999999E-2</v>
      </c>
      <c r="BB4" s="8">
        <f>résultats!AC19</f>
        <v>3.4099353800000003E-2</v>
      </c>
      <c r="BC4" s="8">
        <f>résultats!AD19</f>
        <v>3.1231832000000001E-2</v>
      </c>
      <c r="BD4" s="8">
        <f>résultats!AE19</f>
        <v>2.8914376499999998E-2</v>
      </c>
      <c r="BE4" s="8">
        <f>résultats!AF19</f>
        <v>2.7178496600000001E-2</v>
      </c>
      <c r="BF4" s="8">
        <f>résultats!AG19</f>
        <v>2.5931045900000001E-2</v>
      </c>
      <c r="BG4" s="8">
        <f>résultats!AH19</f>
        <v>2.5095415900000001E-2</v>
      </c>
      <c r="BH4" s="8">
        <f>résultats!AI19</f>
        <v>2.44048418E-2</v>
      </c>
      <c r="BI4" s="8">
        <f>résultats!AJ19</f>
        <v>2.3629891199999999E-2</v>
      </c>
      <c r="BJ4" s="8">
        <f>résultats!AK19</f>
        <v>2.2900401599999998E-2</v>
      </c>
      <c r="BK4" s="8">
        <f>résultats!AL19</f>
        <v>2.2154485599999999E-2</v>
      </c>
      <c r="BL4" s="8">
        <f>résultats!AM19</f>
        <v>2.1397766299999999E-2</v>
      </c>
      <c r="BM4" s="8">
        <f>résultats!AN19</f>
        <v>2.0755294000000001E-2</v>
      </c>
      <c r="BN4" s="8">
        <f>résultats!AO19</f>
        <v>1.99042649E-2</v>
      </c>
      <c r="BO4" s="8">
        <f>résultats!AP19</f>
        <v>1.9905337299999999E-2</v>
      </c>
      <c r="BP4" s="8">
        <f>résultats!AQ19</f>
        <v>1.85867423E-2</v>
      </c>
      <c r="BQ4" s="8">
        <f>résultats!AR19</f>
        <v>2.0573537699999998E-2</v>
      </c>
      <c r="BR4" s="8">
        <f>résultats!AS19</f>
        <v>2.1281447299999999E-2</v>
      </c>
      <c r="BS4" s="8">
        <f>résultats!AT19</f>
        <v>2.05687409E-2</v>
      </c>
      <c r="BT4" s="8">
        <f>résultats!AU19</f>
        <v>2.2628158299999999E-2</v>
      </c>
      <c r="BU4" s="8">
        <f>résultats!AV19</f>
        <v>2.33475426E-2</v>
      </c>
      <c r="BV4" s="8">
        <f>résultats!AW19</f>
        <v>2.2681752600000001E-2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</v>
      </c>
      <c r="AF6" s="8">
        <f>résultats!G21</f>
        <v>1430157.2790000001</v>
      </c>
      <c r="AG6" s="8">
        <f>résultats!H21</f>
        <v>1447014.4410000001</v>
      </c>
      <c r="AH6" s="8">
        <f>résultats!I21</f>
        <v>1458826.5830000001</v>
      </c>
      <c r="AI6" s="8">
        <f>résultats!J21</f>
        <v>1491183.7320000001</v>
      </c>
      <c r="AJ6" s="8">
        <f>résultats!K21</f>
        <v>1530195.1029999999</v>
      </c>
      <c r="AK6" s="8">
        <f>résultats!L21</f>
        <v>1560852.9839999999</v>
      </c>
      <c r="AL6" s="8">
        <f>résultats!M21</f>
        <v>1593078.3659999999</v>
      </c>
      <c r="AM6" s="8">
        <f>résultats!N21</f>
        <v>1627325.0819999999</v>
      </c>
      <c r="AN6" s="8">
        <f>résultats!O21</f>
        <v>1668916.808</v>
      </c>
      <c r="AO6" s="8">
        <f>résultats!P21</f>
        <v>1733025.923</v>
      </c>
      <c r="AP6" s="8">
        <f>résultats!Q21</f>
        <v>1813154.824</v>
      </c>
      <c r="AQ6" s="8">
        <f>résultats!R21</f>
        <v>1904292.811</v>
      </c>
      <c r="AR6" s="8">
        <f>résultats!S21</f>
        <v>2009803.4750000001</v>
      </c>
      <c r="AS6" s="8">
        <f>résultats!T21</f>
        <v>2129282.8130000001</v>
      </c>
      <c r="AT6" s="8">
        <f>résultats!U21</f>
        <v>2246424.068</v>
      </c>
      <c r="AU6" s="8">
        <f>résultats!V21</f>
        <v>2371943.4670000002</v>
      </c>
      <c r="AV6" s="8">
        <f>résultats!W21</f>
        <v>2499956.2549999999</v>
      </c>
      <c r="AW6" s="8">
        <f>résultats!X21</f>
        <v>2627261.2450000001</v>
      </c>
      <c r="AX6" s="8">
        <f>résultats!Y21</f>
        <v>2751780.2949999999</v>
      </c>
      <c r="AY6" s="8">
        <f>résultats!Z21</f>
        <v>2876779.6949999998</v>
      </c>
      <c r="AZ6" s="8">
        <f>résultats!AA21</f>
        <v>3002136.6120000002</v>
      </c>
      <c r="BA6" s="8">
        <f>résultats!AB21</f>
        <v>3126386.5010000002</v>
      </c>
      <c r="BB6" s="8">
        <f>résultats!AC21</f>
        <v>3248845.841</v>
      </c>
      <c r="BC6" s="8">
        <f>résultats!AD21</f>
        <v>3369941.267</v>
      </c>
      <c r="BD6" s="8">
        <f>résultats!AE21</f>
        <v>3489094.5440000002</v>
      </c>
      <c r="BE6" s="8">
        <f>résultats!AF21</f>
        <v>3606002.4989999998</v>
      </c>
      <c r="BF6" s="8">
        <f>résultats!AG21</f>
        <v>3720980.2949999999</v>
      </c>
      <c r="BG6" s="8">
        <f>résultats!AH21</f>
        <v>3835131.5430000001</v>
      </c>
      <c r="BH6" s="8">
        <f>résultats!AI21</f>
        <v>3948982.5580000002</v>
      </c>
      <c r="BI6" s="8">
        <f>résultats!AJ21</f>
        <v>4062716.7659999998</v>
      </c>
      <c r="BJ6" s="8">
        <f>résultats!AK21</f>
        <v>4177329.9950000001</v>
      </c>
      <c r="BK6" s="8">
        <f>résultats!AL21</f>
        <v>4294134.8109999998</v>
      </c>
      <c r="BL6" s="8">
        <f>résultats!AM21</f>
        <v>4414036.6560000004</v>
      </c>
      <c r="BM6" s="8">
        <f>résultats!AN21</f>
        <v>4537458.6540000001</v>
      </c>
      <c r="BN6" s="8">
        <f>résultats!AO21</f>
        <v>4670699.6639999999</v>
      </c>
      <c r="BO6" s="8">
        <f>résultats!AP21</f>
        <v>4798567.1320000002</v>
      </c>
      <c r="BP6" s="8">
        <f>résultats!AQ21</f>
        <v>4961620.1100000003</v>
      </c>
      <c r="BQ6" s="8">
        <f>résultats!AR21</f>
        <v>5097885.3849999998</v>
      </c>
      <c r="BR6" s="8">
        <f>résultats!AS21</f>
        <v>5245323.7180000003</v>
      </c>
      <c r="BS6" s="8">
        <f>résultats!AT21</f>
        <v>5429985.1529999999</v>
      </c>
      <c r="BT6" s="8">
        <f>résultats!AU21</f>
        <v>5591269.5930000003</v>
      </c>
      <c r="BU6" s="8">
        <f>résultats!AV21</f>
        <v>5765340.1040000003</v>
      </c>
      <c r="BV6" s="8">
        <f>résultats!AW21</f>
        <v>5988827.8949999996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2432.0529149824069</v>
      </c>
      <c r="AF7" s="8">
        <f t="shared" si="3"/>
        <v>2438.4696412276899</v>
      </c>
      <c r="AG7" s="8">
        <f t="shared" si="3"/>
        <v>2604.3548315834882</v>
      </c>
      <c r="AH7" s="8">
        <f t="shared" si="3"/>
        <v>2624.7481525183011</v>
      </c>
      <c r="AI7" s="8">
        <f t="shared" si="3"/>
        <v>2625.2655651198506</v>
      </c>
      <c r="AJ7" s="8">
        <f t="shared" si="3"/>
        <v>2324.9195356905238</v>
      </c>
      <c r="AK7" s="8">
        <f t="shared" si="3"/>
        <v>2211.3831638601159</v>
      </c>
      <c r="AL7" s="8">
        <f t="shared" si="3"/>
        <v>2259.2501434052606</v>
      </c>
      <c r="AM7" s="8">
        <f t="shared" si="3"/>
        <v>2573.1474558720324</v>
      </c>
      <c r="AN7" s="8">
        <f t="shared" si="3"/>
        <v>2594.610799203936</v>
      </c>
      <c r="AO7" s="8">
        <f t="shared" si="3"/>
        <v>2684.4702575167339</v>
      </c>
      <c r="AP7" s="8">
        <f t="shared" si="3"/>
        <v>2795.7731787158168</v>
      </c>
      <c r="AQ7" s="8">
        <f t="shared" si="3"/>
        <v>2836.0605811478845</v>
      </c>
      <c r="AR7" s="8">
        <f t="shared" si="3"/>
        <v>3222.3155602309371</v>
      </c>
      <c r="AS7" s="8">
        <f t="shared" si="3"/>
        <v>3265.9572511058054</v>
      </c>
      <c r="AT7" s="8">
        <f t="shared" si="3"/>
        <v>3318.0580119849801</v>
      </c>
      <c r="AU7" s="8">
        <f t="shared" si="3"/>
        <v>3418.9880877595115</v>
      </c>
      <c r="AV7" s="8">
        <f t="shared" si="3"/>
        <v>3476.5865098704767</v>
      </c>
      <c r="AW7" s="8">
        <f t="shared" si="3"/>
        <v>3544.6215884375251</v>
      </c>
      <c r="AX7" s="8">
        <f t="shared" si="3"/>
        <v>3690.8823015117177</v>
      </c>
      <c r="AY7" s="8">
        <f t="shared" si="3"/>
        <v>3841.8587827977649</v>
      </c>
      <c r="AZ7" s="8">
        <f t="shared" si="3"/>
        <v>3979.6138839509194</v>
      </c>
      <c r="BA7" s="8">
        <f t="shared" si="3"/>
        <v>4102.1932566331707</v>
      </c>
      <c r="BB7" s="8">
        <f t="shared" si="3"/>
        <v>4217.521472303456</v>
      </c>
      <c r="BC7" s="8">
        <f t="shared" si="3"/>
        <v>4325.3783126381968</v>
      </c>
      <c r="BD7" s="8">
        <f t="shared" si="3"/>
        <v>4435.4441110405087</v>
      </c>
      <c r="BE7" s="8">
        <f t="shared" si="3"/>
        <v>4550.7718834024372</v>
      </c>
      <c r="BF7" s="8">
        <f t="shared" si="3"/>
        <v>4672.7014877591864</v>
      </c>
      <c r="BG7" s="8">
        <f t="shared" si="3"/>
        <v>4803.224819631484</v>
      </c>
      <c r="BH7" s="8">
        <f t="shared" si="3"/>
        <v>4933.5492918228319</v>
      </c>
      <c r="BI7" s="8">
        <f t="shared" si="3"/>
        <v>5066.264365594483</v>
      </c>
      <c r="BJ7" s="8">
        <f t="shared" si="3"/>
        <v>5203.1534029253762</v>
      </c>
      <c r="BK7" s="8">
        <f t="shared" si="3"/>
        <v>5342.8666497083959</v>
      </c>
      <c r="BL7" s="8">
        <f t="shared" si="3"/>
        <v>5484.703090746043</v>
      </c>
      <c r="BM7" s="8">
        <f t="shared" si="3"/>
        <v>5639.8212047759462</v>
      </c>
      <c r="BN7" s="8">
        <f t="shared" si="3"/>
        <v>5802.7480681903589</v>
      </c>
      <c r="BO7" s="8">
        <f t="shared" si="3"/>
        <v>5950.0972502218656</v>
      </c>
      <c r="BP7" s="8">
        <f t="shared" si="3"/>
        <v>6140.5429954214878</v>
      </c>
      <c r="BQ7" s="8">
        <f t="shared" si="3"/>
        <v>6295.5088647878629</v>
      </c>
      <c r="BR7" s="8">
        <f t="shared" si="3"/>
        <v>6446.7871160787145</v>
      </c>
      <c r="BS7" s="8">
        <f t="shared" si="3"/>
        <v>6649.7706220760883</v>
      </c>
      <c r="BT7" s="8">
        <f t="shared" si="3"/>
        <v>6819.3292300923713</v>
      </c>
      <c r="BU7" s="8">
        <f t="shared" si="3"/>
        <v>6983.2184596542393</v>
      </c>
      <c r="BV7" s="8">
        <f t="shared" si="3"/>
        <v>7218.0890203738381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48360.447527975572</v>
      </c>
      <c r="AF8" s="8">
        <f t="shared" si="4"/>
        <v>53485.966213862223</v>
      </c>
      <c r="AG8" s="8">
        <f t="shared" si="4"/>
        <v>59209.868117011254</v>
      </c>
      <c r="AH8" s="8">
        <f t="shared" si="4"/>
        <v>63925.46150339357</v>
      </c>
      <c r="AI8" s="8">
        <f t="shared" si="4"/>
        <v>67760.311187640764</v>
      </c>
      <c r="AJ8" s="8">
        <f t="shared" si="4"/>
        <v>69311.471472448116</v>
      </c>
      <c r="AK8" s="8">
        <f t="shared" si="4"/>
        <v>70122.669068689836</v>
      </c>
      <c r="AL8" s="8">
        <f t="shared" si="4"/>
        <v>71096.927590411637</v>
      </c>
      <c r="AM8" s="8">
        <f t="shared" si="4"/>
        <v>73781.677680919573</v>
      </c>
      <c r="AN8" s="8">
        <f t="shared" si="4"/>
        <v>76165.997970480443</v>
      </c>
      <c r="AO8" s="8">
        <f t="shared" si="4"/>
        <v>78473.491959926352</v>
      </c>
      <c r="AP8" s="8">
        <f t="shared" si="4"/>
        <v>80757.009758643646</v>
      </c>
      <c r="AQ8" s="8">
        <f t="shared" si="4"/>
        <v>82793.662447285707</v>
      </c>
      <c r="AR8" s="8">
        <f t="shared" si="4"/>
        <v>86605.343501213414</v>
      </c>
      <c r="AS8" s="8">
        <f t="shared" si="4"/>
        <v>89732.634111975683</v>
      </c>
      <c r="AT8" s="8">
        <f t="shared" si="4"/>
        <v>92355.649703194969</v>
      </c>
      <c r="AU8" s="8">
        <f t="shared" si="4"/>
        <v>94756.110579252272</v>
      </c>
      <c r="AV8" s="8">
        <f t="shared" si="4"/>
        <v>96845.483045755929</v>
      </c>
      <c r="AW8" s="8">
        <f t="shared" si="4"/>
        <v>98780.657235544204</v>
      </c>
      <c r="AX8" s="8">
        <f t="shared" si="4"/>
        <v>101246.58182756408</v>
      </c>
      <c r="AY8" s="8">
        <f t="shared" si="4"/>
        <v>104242.75547569935</v>
      </c>
      <c r="AZ8" s="8">
        <f t="shared" si="4"/>
        <v>107670.57765354973</v>
      </c>
      <c r="BA8" s="8">
        <f t="shared" si="4"/>
        <v>111411.67215708652</v>
      </c>
      <c r="BB8" s="8">
        <f t="shared" si="4"/>
        <v>115382.98453682584</v>
      </c>
      <c r="BC8" s="8">
        <f t="shared" si="4"/>
        <v>119488.52460093354</v>
      </c>
      <c r="BD8" s="8">
        <f t="shared" si="4"/>
        <v>123688.11701821636</v>
      </c>
      <c r="BE8" s="8">
        <f t="shared" si="4"/>
        <v>127958.04590920004</v>
      </c>
      <c r="BF8" s="8">
        <f t="shared" si="4"/>
        <v>132289.58010118277</v>
      </c>
      <c r="BG8" s="8">
        <f t="shared" si="4"/>
        <v>136689.64068847545</v>
      </c>
      <c r="BH8" s="8">
        <f t="shared" si="4"/>
        <v>141136.81444308528</v>
      </c>
      <c r="BI8" s="8">
        <f t="shared" si="4"/>
        <v>145647.95246665762</v>
      </c>
      <c r="BJ8" s="8">
        <f t="shared" si="4"/>
        <v>150235.25251349289</v>
      </c>
      <c r="BK8" s="8">
        <f t="shared" si="4"/>
        <v>154907.35127351846</v>
      </c>
      <c r="BL8" s="8">
        <f t="shared" si="4"/>
        <v>159667.24782220274</v>
      </c>
      <c r="BM8" s="8">
        <f t="shared" si="4"/>
        <v>164566.74234872946</v>
      </c>
      <c r="BN8" s="8">
        <f t="shared" si="4"/>
        <v>169653.14823769254</v>
      </c>
      <c r="BO8" s="8">
        <f t="shared" si="4"/>
        <v>174717.33211931027</v>
      </c>
      <c r="BP8" s="8">
        <f t="shared" si="4"/>
        <v>180158.25463618111</v>
      </c>
      <c r="BQ8" s="8">
        <f t="shared" si="4"/>
        <v>185327.58300132208</v>
      </c>
      <c r="BR8" s="8">
        <f t="shared" si="4"/>
        <v>190395.23651626834</v>
      </c>
      <c r="BS8" s="8">
        <f t="shared" si="4"/>
        <v>195839.54002539991</v>
      </c>
      <c r="BT8" s="8">
        <f t="shared" si="4"/>
        <v>201061.11972856568</v>
      </c>
      <c r="BU8" s="8">
        <f t="shared" si="4"/>
        <v>206228.8561727503</v>
      </c>
      <c r="BV8" s="8">
        <f t="shared" si="4"/>
        <v>211925.61888673998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3.5257656338081089E-2</v>
      </c>
      <c r="AF9" s="9">
        <f t="shared" si="6"/>
        <v>3.7398660272708523E-2</v>
      </c>
      <c r="AG9" s="9">
        <f t="shared" si="6"/>
        <v>4.0918643545874087E-2</v>
      </c>
      <c r="AH9" s="9">
        <f t="shared" si="6"/>
        <v>4.3819781081815924E-2</v>
      </c>
      <c r="AI9" s="9">
        <f t="shared" si="6"/>
        <v>4.5440618572709028E-2</v>
      </c>
      <c r="AJ9" s="9">
        <f t="shared" si="6"/>
        <v>4.5295839293016039E-2</v>
      </c>
      <c r="AK9" s="9">
        <f t="shared" si="6"/>
        <v>4.4925864118852743E-2</v>
      </c>
      <c r="AL9" s="9">
        <f t="shared" si="6"/>
        <v>4.4628644207206337E-2</v>
      </c>
      <c r="AM9" s="9">
        <f t="shared" si="6"/>
        <v>4.5339237068872003E-2</v>
      </c>
      <c r="AN9" s="9">
        <f t="shared" si="6"/>
        <v>4.5637983634280975E-2</v>
      </c>
      <c r="AO9" s="9">
        <f t="shared" si="6"/>
        <v>4.5281199154876321E-2</v>
      </c>
      <c r="AP9" s="9">
        <f t="shared" si="6"/>
        <v>4.4539500262027069E-2</v>
      </c>
      <c r="AQ9" s="9">
        <f t="shared" si="6"/>
        <v>4.3477380142924724E-2</v>
      </c>
      <c r="AR9" s="9">
        <f t="shared" si="6"/>
        <v>4.3091448780191513E-2</v>
      </c>
      <c r="AS9" s="9">
        <f t="shared" si="6"/>
        <v>4.2142186826534853E-2</v>
      </c>
      <c r="AT9" s="9">
        <f t="shared" si="6"/>
        <v>4.1112295322503184E-2</v>
      </c>
      <c r="AU9" s="9">
        <f t="shared" si="6"/>
        <v>3.994872217553247E-2</v>
      </c>
      <c r="AV9" s="9">
        <f t="shared" si="6"/>
        <v>3.8738871071068375E-2</v>
      </c>
      <c r="AW9" s="9">
        <f t="shared" si="6"/>
        <v>3.7598338354640555E-2</v>
      </c>
      <c r="AX9" s="9">
        <f t="shared" si="6"/>
        <v>3.6793119716544843E-2</v>
      </c>
      <c r="AY9" s="9">
        <f t="shared" si="6"/>
        <v>3.623591881466591E-2</v>
      </c>
      <c r="AZ9" s="9">
        <f t="shared" si="6"/>
        <v>3.5864649604276475E-2</v>
      </c>
      <c r="BA9" s="9">
        <f t="shared" si="6"/>
        <v>3.5635924132045284E-2</v>
      </c>
      <c r="BB9" s="9">
        <f t="shared" si="6"/>
        <v>3.551506909952698E-2</v>
      </c>
      <c r="BC9" s="9">
        <f t="shared" si="6"/>
        <v>3.5457153443895183E-2</v>
      </c>
      <c r="BD9" s="9">
        <f t="shared" si="6"/>
        <v>3.5449918441137075E-2</v>
      </c>
      <c r="BE9" s="9">
        <f t="shared" si="6"/>
        <v>3.5484735782819E-2</v>
      </c>
      <c r="BF9" s="9">
        <f t="shared" si="6"/>
        <v>3.5552346320926374E-2</v>
      </c>
      <c r="BG9" s="9">
        <f t="shared" si="6"/>
        <v>3.5641447798046351E-2</v>
      </c>
      <c r="BH9" s="9">
        <f t="shared" si="6"/>
        <v>3.5740045029362039E-2</v>
      </c>
      <c r="BI9" s="9">
        <f t="shared" si="6"/>
        <v>3.5849890813347836E-2</v>
      </c>
      <c r="BJ9" s="9">
        <f t="shared" si="6"/>
        <v>3.596442050144829E-2</v>
      </c>
      <c r="BK9" s="9">
        <f t="shared" si="6"/>
        <v>3.6074170488709992E-2</v>
      </c>
      <c r="BL9" s="9">
        <f t="shared" si="6"/>
        <v>3.6172614834352822E-2</v>
      </c>
      <c r="BM9" s="9">
        <f t="shared" si="6"/>
        <v>3.6268483064557627E-2</v>
      </c>
      <c r="BN9" s="9">
        <f t="shared" si="6"/>
        <v>3.6322855341206231E-2</v>
      </c>
      <c r="BO9" s="9">
        <f t="shared" si="6"/>
        <v>3.6410313185821712E-2</v>
      </c>
      <c r="BP9" s="9">
        <f t="shared" si="6"/>
        <v>3.6310368517145725E-2</v>
      </c>
      <c r="BQ9" s="9">
        <f t="shared" si="6"/>
        <v>3.6353815161601973E-2</v>
      </c>
      <c r="BR9" s="9">
        <f t="shared" si="6"/>
        <v>3.6298090785684529E-2</v>
      </c>
      <c r="BS9" s="9">
        <f t="shared" si="6"/>
        <v>3.6066312247134039E-2</v>
      </c>
      <c r="BT9" s="9">
        <f t="shared" si="6"/>
        <v>3.5959832804392855E-2</v>
      </c>
      <c r="BU9" s="9">
        <f t="shared" si="6"/>
        <v>3.5770458022011307E-2</v>
      </c>
      <c r="BV9" s="13">
        <f t="shared" si="6"/>
        <v>3.5386827372961262E-2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8.4716787092408725E-3</v>
      </c>
      <c r="AF10" s="9">
        <f t="shared" si="7"/>
        <v>8.6187780162112204E-3</v>
      </c>
      <c r="AG10" s="9">
        <f t="shared" si="7"/>
        <v>9.0786743669915883E-3</v>
      </c>
      <c r="AH10" s="9">
        <f t="shared" ref="AH10:BV10" si="8">SUM(AC7:AH7)/AH6</f>
        <v>9.5566216790165873E-3</v>
      </c>
      <c r="AI10" s="9">
        <f t="shared" si="8"/>
        <v>9.8446870462124605E-3</v>
      </c>
      <c r="AJ10" s="9">
        <f t="shared" si="8"/>
        <v>9.8352233722461876E-3</v>
      </c>
      <c r="AK10" s="9">
        <f t="shared" si="8"/>
        <v>9.500664727562818E-3</v>
      </c>
      <c r="AL10" s="9">
        <f t="shared" si="8"/>
        <v>9.1959828874969111E-3</v>
      </c>
      <c r="AM10" s="9">
        <f t="shared" si="8"/>
        <v>8.9832782510176328E-3</v>
      </c>
      <c r="AN10" s="9">
        <f t="shared" si="8"/>
        <v>8.7413444416288254E-3</v>
      </c>
      <c r="AO10" s="9">
        <f t="shared" si="8"/>
        <v>8.4521420950196616E-3</v>
      </c>
      <c r="AP10" s="9">
        <f t="shared" si="8"/>
        <v>8.3383033806350201E-3</v>
      </c>
      <c r="AQ10" s="9">
        <f t="shared" si="8"/>
        <v>8.2672750350794993E-3</v>
      </c>
      <c r="AR10" s="9">
        <f t="shared" si="8"/>
        <v>8.3124435003215143E-3</v>
      </c>
      <c r="AS10" s="9">
        <f t="shared" si="8"/>
        <v>8.1713840555576386E-3</v>
      </c>
      <c r="AT10" s="9">
        <f t="shared" si="8"/>
        <v>8.0673257996371137E-3</v>
      </c>
      <c r="AU10" s="9">
        <f t="shared" si="8"/>
        <v>7.9500852078886984E-3</v>
      </c>
      <c r="AV10" s="9">
        <f t="shared" si="8"/>
        <v>7.8153231533643758E-3</v>
      </c>
      <c r="AW10" s="9">
        <f t="shared" si="8"/>
        <v>7.7063242370437506E-3</v>
      </c>
      <c r="AX10" s="9">
        <f t="shared" si="8"/>
        <v>7.5278879597726073E-3</v>
      </c>
      <c r="AY10" s="9">
        <f t="shared" si="8"/>
        <v>7.4009821883013454E-3</v>
      </c>
      <c r="AZ10" s="9">
        <f t="shared" si="8"/>
        <v>7.3123091955843052E-3</v>
      </c>
      <c r="BA10" s="9">
        <f t="shared" si="8"/>
        <v>7.2402296760049802E-3</v>
      </c>
      <c r="BB10" s="9">
        <f t="shared" si="8"/>
        <v>7.1953833544897185E-3</v>
      </c>
      <c r="BC10" s="9">
        <f t="shared" si="8"/>
        <v>7.1685071328678514E-3</v>
      </c>
      <c r="BD10" s="9">
        <f t="shared" si="8"/>
        <v>7.1370980365626962E-3</v>
      </c>
      <c r="BE10" s="9">
        <f t="shared" si="8"/>
        <v>7.1023031534423499E-3</v>
      </c>
      <c r="BF10" s="9">
        <f t="shared" si="8"/>
        <v>7.0691077185016261E-3</v>
      </c>
      <c r="BG10" s="9">
        <f t="shared" si="8"/>
        <v>7.0414904375485374E-3</v>
      </c>
      <c r="BH10" s="9">
        <f t="shared" si="8"/>
        <v>7.0198005433415346E-3</v>
      </c>
      <c r="BI10" s="9">
        <f t="shared" si="8"/>
        <v>7.0056461226740939E-3</v>
      </c>
      <c r="BJ10" s="9">
        <f t="shared" si="8"/>
        <v>6.9972124026882864E-3</v>
      </c>
      <c r="BK10" s="9">
        <f t="shared" si="8"/>
        <v>6.9913408262211544E-3</v>
      </c>
      <c r="BL10" s="9">
        <f t="shared" si="8"/>
        <v>6.9853886642550376E-3</v>
      </c>
      <c r="BM10" s="9">
        <f t="shared" si="8"/>
        <v>6.9797568243743779E-3</v>
      </c>
      <c r="BN10" s="9">
        <f t="shared" si="8"/>
        <v>6.9667414140847667E-3</v>
      </c>
      <c r="BO10" s="9">
        <f t="shared" si="8"/>
        <v>6.9652854169068206E-3</v>
      </c>
      <c r="BP10" s="9">
        <f t="shared" si="8"/>
        <v>6.9253144128892394E-3</v>
      </c>
      <c r="BQ10" s="9">
        <f t="shared" si="8"/>
        <v>6.9270724638199306E-3</v>
      </c>
      <c r="BR10" s="9">
        <f t="shared" si="8"/>
        <v>6.9157801214426839E-3</v>
      </c>
      <c r="BS10" s="9">
        <f t="shared" si="8"/>
        <v>6.8665850580045549E-3</v>
      </c>
      <c r="BT10" s="9">
        <f t="shared" si="8"/>
        <v>6.8503289711929986E-3</v>
      </c>
      <c r="BU10" s="9">
        <f t="shared" si="8"/>
        <v>6.8226950324786536E-3</v>
      </c>
      <c r="BV10" s="9">
        <f t="shared" si="8"/>
        <v>6.7480154750820601E-3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13275.960279516141</v>
      </c>
      <c r="AF12" s="8">
        <f t="shared" si="11"/>
        <v>13185.59327388258</v>
      </c>
      <c r="AG12" s="8">
        <f t="shared" si="11"/>
        <v>14638.229605459399</v>
      </c>
      <c r="AH12" s="8">
        <f t="shared" si="11"/>
        <v>14583.904739217522</v>
      </c>
      <c r="AI12" s="8">
        <f t="shared" si="11"/>
        <v>14489.093268146122</v>
      </c>
      <c r="AJ12" s="8">
        <f t="shared" si="11"/>
        <v>12844.54548274748</v>
      </c>
      <c r="AK12" s="8">
        <f t="shared" si="11"/>
        <v>12363.1095083164</v>
      </c>
      <c r="AL12" s="8">
        <f t="shared" si="11"/>
        <v>12661.3700331701</v>
      </c>
      <c r="AM12" s="8">
        <f t="shared" si="11"/>
        <v>14534.2380222432</v>
      </c>
      <c r="AN12" s="8">
        <f t="shared" si="11"/>
        <v>14681.26656971412</v>
      </c>
      <c r="AO12" s="8">
        <f t="shared" si="11"/>
        <v>15001.826984525982</v>
      </c>
      <c r="AP12" s="8">
        <f t="shared" si="11"/>
        <v>15362.433125371681</v>
      </c>
      <c r="AQ12" s="8">
        <f t="shared" si="11"/>
        <v>15496.15431508266</v>
      </c>
      <c r="AR12" s="8">
        <f t="shared" si="11"/>
        <v>17610.624795142001</v>
      </c>
      <c r="AS12" s="8">
        <f t="shared" si="11"/>
        <v>17561.514527631163</v>
      </c>
      <c r="AT12" s="8">
        <f t="shared" si="11"/>
        <v>17578.454609881901</v>
      </c>
      <c r="AU12" s="8">
        <f t="shared" si="11"/>
        <v>17793.069159923121</v>
      </c>
      <c r="AV12" s="8">
        <f t="shared" si="11"/>
        <v>17882.057563045699</v>
      </c>
      <c r="AW12" s="8">
        <f t="shared" si="11"/>
        <v>18076.088030747582</v>
      </c>
      <c r="AX12" s="8">
        <f t="shared" si="11"/>
        <v>18929.367464610561</v>
      </c>
      <c r="AY12" s="8">
        <f t="shared" si="11"/>
        <v>19870.603952729281</v>
      </c>
      <c r="AZ12" s="8">
        <f t="shared" si="11"/>
        <v>20801.614757133604</v>
      </c>
      <c r="BA12" s="8">
        <f t="shared" si="11"/>
        <v>21686.190779128403</v>
      </c>
      <c r="BB12" s="8">
        <f t="shared" si="11"/>
        <v>22539.924405920403</v>
      </c>
      <c r="BC12" s="8">
        <f t="shared" si="11"/>
        <v>23336.037486911999</v>
      </c>
      <c r="BD12" s="8">
        <f t="shared" si="11"/>
        <v>24114.346517438404</v>
      </c>
      <c r="BE12" s="8">
        <f t="shared" si="11"/>
        <v>24884.615060686399</v>
      </c>
      <c r="BF12" s="8">
        <f t="shared" si="11"/>
        <v>25657.8751768494</v>
      </c>
      <c r="BG12" s="8">
        <f t="shared" si="11"/>
        <v>26448.323937489804</v>
      </c>
      <c r="BH12" s="8">
        <f t="shared" si="11"/>
        <v>27228.780536022401</v>
      </c>
      <c r="BI12" s="8">
        <f t="shared" si="11"/>
        <v>28033.940430753202</v>
      </c>
      <c r="BJ12" s="8">
        <f t="shared" si="11"/>
        <v>28861.958791278201</v>
      </c>
      <c r="BK12" s="8">
        <f t="shared" si="11"/>
        <v>29711.307512274405</v>
      </c>
      <c r="BL12" s="8">
        <f t="shared" si="11"/>
        <v>30577.788427604002</v>
      </c>
      <c r="BM12" s="8">
        <f t="shared" si="11"/>
        <v>31510.702496893806</v>
      </c>
      <c r="BN12" s="8">
        <f t="shared" si="11"/>
        <v>32514.196280418</v>
      </c>
      <c r="BO12" s="8">
        <f t="shared" si="11"/>
        <v>33339.708587899797</v>
      </c>
      <c r="BP12" s="8">
        <f t="shared" si="11"/>
        <v>34560.477870089198</v>
      </c>
      <c r="BQ12" s="8">
        <f t="shared" si="11"/>
        <v>35195.704137837798</v>
      </c>
      <c r="BR12" s="8">
        <f t="shared" si="11"/>
        <v>35955.584015166605</v>
      </c>
      <c r="BS12" s="8">
        <f t="shared" si="11"/>
        <v>37176.842928509599</v>
      </c>
      <c r="BT12" s="8">
        <f t="shared" si="11"/>
        <v>37861.503040732401</v>
      </c>
      <c r="BU12" s="8">
        <f t="shared" si="11"/>
        <v>38677.923065612202</v>
      </c>
      <c r="BV12" s="8">
        <f t="shared" si="11"/>
        <v>40068.238742781403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40.654372279956576</v>
      </c>
      <c r="D2">
        <f>(1/100)*résultats!T27*résultats!T96</f>
        <v>47.419252148344043</v>
      </c>
      <c r="E2">
        <f>(1/100)*résultats!U27*résultats!U96</f>
        <v>56.238150503413635</v>
      </c>
      <c r="F2">
        <f>(1/100)*résultats!V27*résultats!V96</f>
        <v>66.486725258114603</v>
      </c>
      <c r="G2">
        <f>(1/100)*résultats!W27*résultats!W96</f>
        <v>78.216522251074608</v>
      </c>
      <c r="H2">
        <f>(1/100)*résultats!X27*résultats!X96</f>
        <v>91.502933586511929</v>
      </c>
      <c r="I2">
        <f>(1/100)*résultats!Y27*résultats!Y96</f>
        <v>103.42770386185425</v>
      </c>
      <c r="J2">
        <f>(1/100)*résultats!Z27*résultats!Z96</f>
        <v>116.65419644629897</v>
      </c>
      <c r="K2">
        <f>(1/100)*résultats!AA27*résultats!AA96</f>
        <v>131.07067504581988</v>
      </c>
      <c r="L2">
        <f>(1/100)*résultats!AB27*résultats!AB96</f>
        <v>146.62112979303504</v>
      </c>
      <c r="M2">
        <f>(1/100)*résultats!AC27*résultats!AC96</f>
        <v>163.15551635440127</v>
      </c>
      <c r="N2">
        <f>(1/100)*résultats!AD27*résultats!AD96</f>
        <v>179.62511200452803</v>
      </c>
      <c r="O2">
        <f>(1/100)*résultats!AE27*résultats!AE96</f>
        <v>196.21247810527979</v>
      </c>
      <c r="P2">
        <f>(1/100)*résultats!AF27*résultats!AF96</f>
        <v>212.94378923717986</v>
      </c>
      <c r="Q2">
        <f>(1/100)*résultats!AG27*résultats!AG96</f>
        <v>229.77148741097898</v>
      </c>
      <c r="R2">
        <f>(1/100)*résultats!AH27*résultats!AH96</f>
        <v>246.77105020482048</v>
      </c>
      <c r="S2">
        <f>(1/100)*résultats!AI27*résultats!AI96</f>
        <v>264.29107039325567</v>
      </c>
      <c r="T2">
        <f>(1/100)*résultats!AJ27*résultats!AJ96</f>
        <v>282.18040620903577</v>
      </c>
      <c r="U2">
        <f>(1/100)*résultats!AK27*résultats!AK96</f>
        <v>300.58322595228844</v>
      </c>
      <c r="V2">
        <f>(1/100)*résultats!AL27*résultats!AL96</f>
        <v>319.47548265112653</v>
      </c>
      <c r="W2">
        <f>(1/100)*résultats!AM27*résultats!AM96</f>
        <v>338.91002259715208</v>
      </c>
      <c r="X2">
        <f>(1/100)*résultats!AN27*résultats!AN96</f>
        <v>359.33407318531437</v>
      </c>
      <c r="Y2">
        <f>(1/100)*résultats!AO27*résultats!AO96</f>
        <v>380.65259873146755</v>
      </c>
      <c r="Z2">
        <f>(1/100)*résultats!AP27*résultats!AP96</f>
        <v>402.9556648461537</v>
      </c>
      <c r="AA2">
        <f>(1/100)*résultats!AQ27*résultats!AQ96</f>
        <v>426.49758215416733</v>
      </c>
      <c r="AB2">
        <f>(1/100)*résultats!AR27*résultats!AR96</f>
        <v>451.25832413970909</v>
      </c>
      <c r="AC2">
        <f>(1/100)*résultats!AS27*résultats!AS96</f>
        <v>477.86162212281715</v>
      </c>
      <c r="AD2">
        <f>(1/100)*résultats!AT27*résultats!AT96</f>
        <v>506.30425668923078</v>
      </c>
      <c r="AE2">
        <f>(1/100)*résultats!AU27*résultats!AU96</f>
        <v>536.63196911028854</v>
      </c>
      <c r="AF2">
        <f>(1/100)*résultats!AV27*résultats!AV96</f>
        <v>568.95260956643779</v>
      </c>
      <c r="AG2">
        <f>(1/100)*résultats!AW27*résultats!AW96</f>
        <v>604.14022485870476</v>
      </c>
    </row>
    <row r="3" spans="1:33" x14ac:dyDescent="0.35">
      <c r="A3" t="s">
        <v>1348</v>
      </c>
      <c r="B3" s="17"/>
      <c r="C3">
        <f>(1/100)*résultats!S30*résultats!S97</f>
        <v>48.779882725050221</v>
      </c>
      <c r="D3">
        <f>(1/100)*résultats!T30*résultats!T97</f>
        <v>54.467944521043272</v>
      </c>
      <c r="E3">
        <f>(1/100)*résultats!U30*résultats!U97</f>
        <v>60.840894686170252</v>
      </c>
      <c r="F3">
        <f>(1/100)*résultats!V30*résultats!V97</f>
        <v>71.167519093350975</v>
      </c>
      <c r="G3">
        <f>(1/100)*résultats!W30*résultats!W97</f>
        <v>81.044620645365285</v>
      </c>
      <c r="H3">
        <f>(1/100)*résultats!X30*résultats!X97</f>
        <v>92.036304357294469</v>
      </c>
      <c r="I3">
        <f>(1/100)*résultats!Y30*résultats!Y97</f>
        <v>99.044305224522105</v>
      </c>
      <c r="J3">
        <f>(1/100)*résultats!Z30*résultats!Z97</f>
        <v>105.04548979817781</v>
      </c>
      <c r="K3">
        <f>(1/100)*résultats!AA30*résultats!AA97</f>
        <v>110.77862978708531</v>
      </c>
      <c r="L3">
        <f>(1/100)*résultats!AB30*résultats!AB97</f>
        <v>116.76743748802745</v>
      </c>
      <c r="M3">
        <f>(1/100)*résultats!AC30*résultats!AC97</f>
        <v>123.12863761737825</v>
      </c>
      <c r="N3">
        <f>(1/100)*résultats!AD30*résultats!AD97</f>
        <v>128.97796531646213</v>
      </c>
      <c r="O3">
        <f>(1/100)*résultats!AE30*résultats!AE97</f>
        <v>133.96147203268825</v>
      </c>
      <c r="P3">
        <f>(1/100)*résultats!AF30*résultats!AF97</f>
        <v>137.84526791306959</v>
      </c>
      <c r="Q3">
        <f>(1/100)*résultats!AG30*résultats!AG97</f>
        <v>140.63688025425299</v>
      </c>
      <c r="R3">
        <f>(1/100)*résultats!AH30*résultats!AH97</f>
        <v>142.61573398928465</v>
      </c>
      <c r="S3">
        <f>(1/100)*résultats!AI30*résultats!AI97</f>
        <v>144.19939687811521</v>
      </c>
      <c r="T3">
        <f>(1/100)*résultats!AJ30*résultats!AJ97</f>
        <v>145.6170919533393</v>
      </c>
      <c r="U3">
        <f>(1/100)*résultats!AK30*résultats!AK97</f>
        <v>147.23055404707927</v>
      </c>
      <c r="V3">
        <f>(1/100)*résultats!AL30*résultats!AL97</f>
        <v>149.09652421547599</v>
      </c>
      <c r="W3">
        <f>(1/100)*résultats!AM30*résultats!AM97</f>
        <v>151.22166936970046</v>
      </c>
      <c r="X3">
        <f>(1/100)*résultats!AN30*résultats!AN97</f>
        <v>153.87406541714051</v>
      </c>
      <c r="Y3">
        <f>(1/100)*résultats!AO30*résultats!AO97</f>
        <v>156.98515826579828</v>
      </c>
      <c r="Z3">
        <f>(1/100)*résultats!AP30*résultats!AP97</f>
        <v>160.59380709368222</v>
      </c>
      <c r="AA3">
        <f>(1/100)*résultats!AQ30*résultats!AQ97</f>
        <v>164.86744126277051</v>
      </c>
      <c r="AB3">
        <f>(1/100)*résultats!AR30*résultats!AR97</f>
        <v>169.61818579475076</v>
      </c>
      <c r="AC3">
        <f>(1/100)*résultats!AS30*résultats!AS97</f>
        <v>175.07663899575965</v>
      </c>
      <c r="AD3">
        <f>(1/100)*résultats!AT30*résultats!AT97</f>
        <v>181.36799365686744</v>
      </c>
      <c r="AE3">
        <f>(1/100)*résultats!AU30*résultats!AU97</f>
        <v>188.42827976715907</v>
      </c>
      <c r="AF3">
        <f>(1/100)*résultats!AV30*résultats!AV97</f>
        <v>196.2446232089755</v>
      </c>
      <c r="AG3">
        <f>(1/100)*résultats!AW30*résultats!AW97</f>
        <v>204.97906441568975</v>
      </c>
    </row>
    <row r="4" spans="1:33" x14ac:dyDescent="0.35">
      <c r="A4" t="s">
        <v>1349</v>
      </c>
      <c r="B4" s="17"/>
      <c r="C4">
        <f>(1/100)*résultats!S34*résultats!S98</f>
        <v>1680.8650931954164</v>
      </c>
      <c r="D4">
        <f>(1/100)*résultats!T34*résultats!T98</f>
        <v>1795.1571591127642</v>
      </c>
      <c r="E4">
        <f>(1/100)*résultats!U34*résultats!U98</f>
        <v>1952.0138499830587</v>
      </c>
      <c r="F4">
        <f>(1/100)*résultats!V34*résultats!V98</f>
        <v>2150.1704065138183</v>
      </c>
      <c r="G4">
        <f>(1/100)*résultats!W34*résultats!W98</f>
        <v>2374.1550818287228</v>
      </c>
      <c r="H4">
        <f>(1/100)*résultats!X34*résultats!X98</f>
        <v>2640.8738722228213</v>
      </c>
      <c r="I4">
        <f>(1/100)*résultats!Y34*résultats!Y98</f>
        <v>2835.6440044682063</v>
      </c>
      <c r="J4">
        <f>(1/100)*résultats!Z34*résultats!Z98</f>
        <v>3036.7878397973568</v>
      </c>
      <c r="K4">
        <f>(1/100)*résultats!AA34*résultats!AA98</f>
        <v>3237.6540142112017</v>
      </c>
      <c r="L4">
        <f>(1/100)*résultats!AB34*résultats!AB98</f>
        <v>3435.8158312114679</v>
      </c>
      <c r="M4">
        <f>(1/100)*résultats!AC34*résultats!AC98</f>
        <v>3627.6529590554583</v>
      </c>
      <c r="N4">
        <f>(1/100)*résultats!AD34*résultats!AD98</f>
        <v>3792.9442675761788</v>
      </c>
      <c r="O4">
        <f>(1/100)*résultats!AE34*résultats!AE98</f>
        <v>3939.4287484409974</v>
      </c>
      <c r="P4">
        <f>(1/100)*résultats!AF34*résultats!AF98</f>
        <v>4071.5568021074496</v>
      </c>
      <c r="Q4">
        <f>(1/100)*résultats!AG34*résultats!AG98</f>
        <v>4191.9689076094846</v>
      </c>
      <c r="R4">
        <f>(1/100)*résultats!AH34*résultats!AH98</f>
        <v>4305.0903699230694</v>
      </c>
      <c r="S4">
        <f>(1/100)*résultats!AI34*résultats!AI98</f>
        <v>4418.667843475605</v>
      </c>
      <c r="T4">
        <f>(1/100)*résultats!AJ34*résultats!AJ98</f>
        <v>4530.3718005602523</v>
      </c>
      <c r="U4">
        <f>(1/100)*résultats!AK34*résultats!AK98</f>
        <v>4643.0881762657036</v>
      </c>
      <c r="V4">
        <f>(1/100)*résultats!AL34*résultats!AL98</f>
        <v>4756.080268306574</v>
      </c>
      <c r="W4">
        <f>(1/100)*résultats!AM34*résultats!AM98</f>
        <v>4869.5713830851337</v>
      </c>
      <c r="X4">
        <f>(1/100)*résultats!AN34*résultats!AN98</f>
        <v>4989.8269601208603</v>
      </c>
      <c r="Y4">
        <f>(1/100)*résultats!AO34*résultats!AO98</f>
        <v>5114.0965921113548</v>
      </c>
      <c r="Z4">
        <f>(1/100)*résultats!AP34*résultats!AP98</f>
        <v>5242.6732606312453</v>
      </c>
      <c r="AA4">
        <f>(1/100)*résultats!AQ34*résultats!AQ98</f>
        <v>5377.989405833162</v>
      </c>
      <c r="AB4">
        <f>(1/100)*résultats!AR34*résultats!AR98</f>
        <v>5518.2941825448979</v>
      </c>
      <c r="AC4">
        <f>(1/100)*résultats!AS34*résultats!AS98</f>
        <v>5670.141878198513</v>
      </c>
      <c r="AD4">
        <f>(1/100)*résultats!AT34*résultats!AT98</f>
        <v>5831.8139744504651</v>
      </c>
      <c r="AE4">
        <f>(1/100)*résultats!AU34*résultats!AU98</f>
        <v>6002.060981309357</v>
      </c>
      <c r="AF4">
        <f>(1/100)*résultats!AV34*résultats!AV98</f>
        <v>6180.4125667438193</v>
      </c>
      <c r="AG4">
        <f>(1/100)*résultats!AW34*résultats!AW98</f>
        <v>6373.9804212592499</v>
      </c>
    </row>
    <row r="5" spans="1:33" x14ac:dyDescent="0.35">
      <c r="A5" t="s">
        <v>1350</v>
      </c>
      <c r="B5" s="17"/>
      <c r="C5">
        <f>(1/100)*résultats!S39*résultats!S99</f>
        <v>11789.783745294751</v>
      </c>
      <c r="D5">
        <f>(1/100)*résultats!T39*résultats!T99</f>
        <v>12276.529661368972</v>
      </c>
      <c r="E5">
        <f>(1/100)*résultats!U39*résultats!U99</f>
        <v>13057.213728569828</v>
      </c>
      <c r="F5">
        <f>(1/100)*résultats!V39*résultats!V99</f>
        <v>13958.278785568673</v>
      </c>
      <c r="G5">
        <f>(1/100)*résultats!W39*résultats!W99</f>
        <v>14947.168539251312</v>
      </c>
      <c r="H5">
        <f>(1/100)*résultats!X39*résultats!X99</f>
        <v>16058.037449974807</v>
      </c>
      <c r="I5">
        <f>(1/100)*résultats!Y39*résultats!Y99</f>
        <v>16616.016810895169</v>
      </c>
      <c r="J5">
        <f>(1/100)*résultats!Z39*résultats!Z99</f>
        <v>17206.088302286313</v>
      </c>
      <c r="K5">
        <f>(1/100)*résultats!AA39*résultats!AA99</f>
        <v>17823.072903181059</v>
      </c>
      <c r="L5">
        <f>(1/100)*résultats!AB39*résultats!AB99</f>
        <v>18452.040348264731</v>
      </c>
      <c r="M5">
        <f>(1/100)*résultats!AC39*résultats!AC99</f>
        <v>19066.583812511457</v>
      </c>
      <c r="N5">
        <f>(1/100)*résultats!AD39*résultats!AD99</f>
        <v>19568.689527975017</v>
      </c>
      <c r="O5">
        <f>(1/100)*résultats!AE39*résultats!AE99</f>
        <v>19997.567736685352</v>
      </c>
      <c r="P5">
        <f>(1/100)*résultats!AF39*résultats!AF99</f>
        <v>20376.617955496527</v>
      </c>
      <c r="Q5">
        <f>(1/100)*résultats!AG39*résultats!AG99</f>
        <v>20720.254561043628</v>
      </c>
      <c r="R5">
        <f>(1/100)*résultats!AH39*résultats!AH99</f>
        <v>21050.116773853781</v>
      </c>
      <c r="S5">
        <f>(1/100)*résultats!AI39*résultats!AI99</f>
        <v>21404.813872536357</v>
      </c>
      <c r="T5">
        <f>(1/100)*résultats!AJ39*résultats!AJ99</f>
        <v>21762.3432425188</v>
      </c>
      <c r="U5">
        <f>(1/100)*résultats!AK39*résultats!AK99</f>
        <v>22130.504374217751</v>
      </c>
      <c r="V5">
        <f>(1/100)*résultats!AL39*résultats!AL99</f>
        <v>22501.401504821635</v>
      </c>
      <c r="W5">
        <f>(1/100)*résultats!AM39*résultats!AM99</f>
        <v>22872.048403581433</v>
      </c>
      <c r="X5">
        <f>(1/100)*résultats!AN39*résultats!AN99</f>
        <v>23269.84488487128</v>
      </c>
      <c r="Y5">
        <f>(1/100)*résultats!AO39*résultats!AO99</f>
        <v>23674.336635782249</v>
      </c>
      <c r="Z5">
        <f>(1/100)*résultats!AP39*résultats!AP99</f>
        <v>24082.921611748592</v>
      </c>
      <c r="AA5">
        <f>(1/100)*résultats!AQ39*résultats!AQ99</f>
        <v>24502.566451997765</v>
      </c>
      <c r="AB5">
        <f>(1/100)*résultats!AR39*résultats!AR99</f>
        <v>24923.711531563386</v>
      </c>
      <c r="AC5">
        <f>(1/100)*résultats!AS39*résultats!AS99</f>
        <v>25374.380156182007</v>
      </c>
      <c r="AD5">
        <f>(1/100)*résultats!AT39*résultats!AT99</f>
        <v>25839.559811055555</v>
      </c>
      <c r="AE5">
        <f>(1/100)*résultats!AU39*résultats!AU99</f>
        <v>26310.225421122926</v>
      </c>
      <c r="AF5">
        <f>(1/100)*résultats!AV39*résultats!AV99</f>
        <v>26781.159802759536</v>
      </c>
      <c r="AG5">
        <f>(1/100)*résultats!AW39*résultats!AW99</f>
        <v>27321.566724268174</v>
      </c>
    </row>
    <row r="6" spans="1:33" x14ac:dyDescent="0.35">
      <c r="A6" t="s">
        <v>1351</v>
      </c>
      <c r="B6" s="17"/>
      <c r="C6">
        <f>(1/100)*résultats!S44*résultats!S100</f>
        <v>22106.234778052924</v>
      </c>
      <c r="D6">
        <f>(1/100)*résultats!T44*résultats!T100</f>
        <v>22663.655840002943</v>
      </c>
      <c r="E6">
        <f>(1/100)*résultats!U44*résultats!U100</f>
        <v>23800.504646648496</v>
      </c>
      <c r="F6">
        <f>(1/100)*résultats!V44*résultats!V100</f>
        <v>25019.592301102824</v>
      </c>
      <c r="G6">
        <f>(1/100)*résultats!W44*résultats!W100</f>
        <v>26318.775864736283</v>
      </c>
      <c r="H6">
        <f>(1/100)*résultats!X44*résultats!X100</f>
        <v>27704.645695425577</v>
      </c>
      <c r="I6">
        <f>(1/100)*résultats!Y44*résultats!Y100</f>
        <v>27697.945523849427</v>
      </c>
      <c r="J6">
        <f>(1/100)*résultats!Z44*résultats!Z100</f>
        <v>27717.669484887614</v>
      </c>
      <c r="K6">
        <f>(1/100)*résultats!AA44*résultats!AA100</f>
        <v>27834.657459631493</v>
      </c>
      <c r="L6">
        <f>(1/100)*résultats!AB44*résultats!AB100</f>
        <v>28058.724217893447</v>
      </c>
      <c r="M6">
        <f>(1/100)*résultats!AC44*résultats!AC100</f>
        <v>28358.219884888164</v>
      </c>
      <c r="N6">
        <f>(1/100)*résultats!AD44*résultats!AD100</f>
        <v>28623.297258001479</v>
      </c>
      <c r="O6">
        <f>(1/100)*résultats!AE44*résultats!AE100</f>
        <v>28872.469082683889</v>
      </c>
      <c r="P6">
        <f>(1/100)*résultats!AF44*résultats!AF100</f>
        <v>29106.555141268153</v>
      </c>
      <c r="Q6">
        <f>(1/100)*résultats!AG44*résultats!AG100</f>
        <v>29324.739026565883</v>
      </c>
      <c r="R6">
        <f>(1/100)*résultats!AH44*résultats!AH100</f>
        <v>29536.199195745208</v>
      </c>
      <c r="S6">
        <f>(1/100)*résultats!AI44*résultats!AI100</f>
        <v>29803.064821430646</v>
      </c>
      <c r="T6">
        <f>(1/100)*résultats!AJ44*résultats!AJ100</f>
        <v>30076.748937977569</v>
      </c>
      <c r="U6">
        <f>(1/100)*résultats!AK44*résultats!AK100</f>
        <v>30358.301731911157</v>
      </c>
      <c r="V6">
        <f>(1/100)*résultats!AL44*résultats!AL100</f>
        <v>30640.891184199445</v>
      </c>
      <c r="W6">
        <f>(1/100)*résultats!AM44*résultats!AM100</f>
        <v>30923.711926839263</v>
      </c>
      <c r="X6">
        <f>(1/100)*résultats!AN44*résultats!AN100</f>
        <v>31249.147559015135</v>
      </c>
      <c r="Y6">
        <f>(1/100)*résultats!AO44*résultats!AO100</f>
        <v>31583.348037942811</v>
      </c>
      <c r="Z6">
        <f>(1/100)*résultats!AP44*résultats!AP100</f>
        <v>31924.257362128421</v>
      </c>
      <c r="AA6">
        <f>(1/100)*résultats!AQ44*résultats!AQ100</f>
        <v>32278.164882348108</v>
      </c>
      <c r="AB6">
        <f>(1/100)*résultats!AR44*résultats!AR100</f>
        <v>32640.430573306909</v>
      </c>
      <c r="AC6">
        <f>(1/100)*résultats!AS44*résultats!AS100</f>
        <v>33053.370510013745</v>
      </c>
      <c r="AD6">
        <f>(1/100)*résultats!AT44*résultats!AT100</f>
        <v>33490.795665218917</v>
      </c>
      <c r="AE6">
        <f>(1/100)*résultats!AU44*résultats!AU100</f>
        <v>33943.848564619446</v>
      </c>
      <c r="AF6">
        <f>(1/100)*résultats!AV44*résultats!AV100</f>
        <v>34408.420010374437</v>
      </c>
      <c r="AG6">
        <f>(1/100)*résultats!AW44*résultats!AW100</f>
        <v>34910.334999828505</v>
      </c>
    </row>
    <row r="7" spans="1:33" x14ac:dyDescent="0.35">
      <c r="A7" t="s">
        <v>1352</v>
      </c>
      <c r="B7" s="17"/>
      <c r="C7">
        <f>(1/100)*résultats!S49*résultats!S101</f>
        <v>25286.593162803863</v>
      </c>
      <c r="D7">
        <f>(1/100)*résultats!T49*résultats!T101</f>
        <v>25938.512421678777</v>
      </c>
      <c r="E7">
        <f>(1/100)*résultats!U49*résultats!U101</f>
        <v>27273.103150459367</v>
      </c>
      <c r="F7">
        <f>(1/100)*résultats!V49*résultats!V101</f>
        <v>28761.24527505078</v>
      </c>
      <c r="G7">
        <f>(1/100)*résultats!W49*résultats!W101</f>
        <v>30392.175992125216</v>
      </c>
      <c r="H7">
        <f>(1/100)*résultats!X49*résultats!X101</f>
        <v>32137.722047062372</v>
      </c>
      <c r="I7">
        <f>(1/100)*résultats!Y49*résultats!Y101</f>
        <v>31944.809284938168</v>
      </c>
      <c r="J7">
        <f>(1/100)*résultats!Z49*résultats!Z101</f>
        <v>31696.347306301861</v>
      </c>
      <c r="K7">
        <f>(1/100)*résultats!AA49*résultats!AA101</f>
        <v>31525.284710486641</v>
      </c>
      <c r="L7">
        <f>(1/100)*résultats!AB49*résultats!AB101</f>
        <v>31466.5535361742</v>
      </c>
      <c r="M7">
        <f>(1/100)*résultats!AC49*résultats!AC101</f>
        <v>31500.042296181589</v>
      </c>
      <c r="N7">
        <f>(1/100)*résultats!AD49*résultats!AD101</f>
        <v>31548.233042872114</v>
      </c>
      <c r="O7">
        <f>(1/100)*résultats!AE49*résultats!AE101</f>
        <v>31614.822919039158</v>
      </c>
      <c r="P7">
        <f>(1/100)*résultats!AF49*résultats!AF101</f>
        <v>31690.279281058305</v>
      </c>
      <c r="Q7">
        <f>(1/100)*résultats!AG49*résultats!AG101</f>
        <v>31767.640461793573</v>
      </c>
      <c r="R7">
        <f>(1/100)*résultats!AH49*résultats!AH101</f>
        <v>31849.158226677049</v>
      </c>
      <c r="S7">
        <f>(1/100)*résultats!AI49*résultats!AI101</f>
        <v>32008.190165762295</v>
      </c>
      <c r="T7">
        <f>(1/100)*résultats!AJ49*résultats!AJ101</f>
        <v>32177.01300655046</v>
      </c>
      <c r="U7">
        <f>(1/100)*résultats!AK49*résultats!AK101</f>
        <v>32351.680632783693</v>
      </c>
      <c r="V7">
        <f>(1/100)*résultats!AL49*résultats!AL101</f>
        <v>32525.369170331142</v>
      </c>
      <c r="W7">
        <f>(1/100)*résultats!AM49*résultats!AM101</f>
        <v>32696.524578086242</v>
      </c>
      <c r="X7">
        <f>(1/100)*résultats!AN49*résultats!AN101</f>
        <v>32914.50741796496</v>
      </c>
      <c r="Y7">
        <f>(1/100)*résultats!AO49*résultats!AO101</f>
        <v>33135.847948328628</v>
      </c>
      <c r="Z7">
        <f>(1/100)*résultats!AP49*résultats!AP101</f>
        <v>33358.003162053843</v>
      </c>
      <c r="AA7">
        <f>(1/100)*résultats!AQ49*résultats!AQ101</f>
        <v>33585.486908418912</v>
      </c>
      <c r="AB7">
        <f>(1/100)*résultats!AR49*résultats!AR101</f>
        <v>33815.747243771664</v>
      </c>
      <c r="AC7">
        <f>(1/100)*résultats!AS49*résultats!AS101</f>
        <v>34095.925721814972</v>
      </c>
      <c r="AD7">
        <f>(1/100)*résultats!AT49*résultats!AT101</f>
        <v>34393.276541402251</v>
      </c>
      <c r="AE7">
        <f>(1/100)*résultats!AU49*résultats!AU101</f>
        <v>34699.014655665225</v>
      </c>
      <c r="AF7">
        <f>(1/100)*résultats!AV49*résultats!AV101</f>
        <v>35009.211988550065</v>
      </c>
      <c r="AG7">
        <f>(1/100)*résultats!AW49*résultats!AW101</f>
        <v>35341.815981883272</v>
      </c>
    </row>
    <row r="8" spans="1:33" x14ac:dyDescent="0.35">
      <c r="A8" t="s">
        <v>1353</v>
      </c>
      <c r="B8" s="17"/>
      <c r="C8">
        <f>(1/100)*résultats!S54*résultats!S102</f>
        <v>17893.879644109431</v>
      </c>
      <c r="D8">
        <f>(1/100)*résultats!T54*résultats!T102</f>
        <v>17721.422339269273</v>
      </c>
      <c r="E8">
        <f>(1/100)*résultats!U54*résultats!U102</f>
        <v>18000.422856676301</v>
      </c>
      <c r="F8">
        <f>(1/100)*résultats!V54*résultats!V102</f>
        <v>18308.418347899533</v>
      </c>
      <c r="G8">
        <f>(1/100)*résultats!W54*résultats!W102</f>
        <v>18683.492353604524</v>
      </c>
      <c r="H8">
        <f>(1/100)*résultats!X54*résultats!X102</f>
        <v>19066.682218402613</v>
      </c>
      <c r="I8">
        <f>(1/100)*résultats!Y54*résultats!Y102</f>
        <v>18236.174176562999</v>
      </c>
      <c r="J8">
        <f>(1/100)*résultats!Z54*résultats!Z102</f>
        <v>17432.649476674655</v>
      </c>
      <c r="K8">
        <f>(1/100)*résultats!AA54*résultats!AA102</f>
        <v>16731.624368465578</v>
      </c>
      <c r="L8">
        <f>(1/100)*résultats!AB54*résultats!AB102</f>
        <v>16137.219573399951</v>
      </c>
      <c r="M8">
        <f>(1/100)*résultats!AC54*résultats!AC102</f>
        <v>15627.155361572311</v>
      </c>
      <c r="N8">
        <f>(1/100)*résultats!AD54*résultats!AD102</f>
        <v>15168.110417486119</v>
      </c>
      <c r="O8">
        <f>(1/100)*résultats!AE54*résultats!AE102</f>
        <v>14750.236860333245</v>
      </c>
      <c r="P8">
        <f>(1/100)*résultats!AF54*résultats!AF102</f>
        <v>14360.266551906576</v>
      </c>
      <c r="Q8">
        <f>(1/100)*résultats!AG54*résultats!AG102</f>
        <v>13990.778986018047</v>
      </c>
      <c r="R8">
        <f>(1/100)*résultats!AH54*résultats!AH102</f>
        <v>13639.031690439966</v>
      </c>
      <c r="S8">
        <f>(1/100)*résultats!AI54*résultats!AI102</f>
        <v>13329.807697851691</v>
      </c>
      <c r="T8">
        <f>(1/100)*résultats!AJ54*résultats!AJ102</f>
        <v>13035.970050610547</v>
      </c>
      <c r="U8">
        <f>(1/100)*résultats!AK54*résultats!AK102</f>
        <v>12754.848995024557</v>
      </c>
      <c r="V8">
        <f>(1/100)*résultats!AL54*résultats!AL102</f>
        <v>12484.331788547748</v>
      </c>
      <c r="W8">
        <f>(1/100)*résultats!AM54*résultats!AM102</f>
        <v>12223.647984587355</v>
      </c>
      <c r="X8">
        <f>(1/100)*résultats!AN54*résultats!AN102</f>
        <v>11990.261691202659</v>
      </c>
      <c r="Y8">
        <f>(1/100)*résultats!AO54*résultats!AO102</f>
        <v>11765.416513720256</v>
      </c>
      <c r="Z8">
        <f>(1/100)*résultats!AP54*résultats!AP102</f>
        <v>11548.662172712538</v>
      </c>
      <c r="AA8">
        <f>(1/100)*résultats!AQ54*résultats!AQ102</f>
        <v>11341.050039516243</v>
      </c>
      <c r="AB8">
        <f>(1/100)*résultats!AR54*résultats!AR102</f>
        <v>11142.626485140332</v>
      </c>
      <c r="AC8">
        <f>(1/100)*résultats!AS54*résultats!AS102</f>
        <v>10967.926106276564</v>
      </c>
      <c r="AD8">
        <f>(1/100)*résultats!AT54*résultats!AT102</f>
        <v>10805.653313111869</v>
      </c>
      <c r="AE8">
        <f>(1/100)*résultats!AU54*résultats!AU102</f>
        <v>10652.701441211735</v>
      </c>
      <c r="AF8">
        <f>(1/100)*résultats!AV54*résultats!AV102</f>
        <v>10507.794153159832</v>
      </c>
      <c r="AG8">
        <f>(1/100)*résultats!AW54*résultats!AW102</f>
        <v>10373.230864593916</v>
      </c>
    </row>
    <row r="9" spans="1:33" x14ac:dyDescent="0.35">
      <c r="A9" t="s">
        <v>1347</v>
      </c>
      <c r="B9" s="18" t="s">
        <v>1427</v>
      </c>
      <c r="C9">
        <f>(1/100)*résultats!S64*résultats!S103</f>
        <v>40.654372279956576</v>
      </c>
      <c r="D9">
        <f>(1/100)*résultats!T64*résultats!T103</f>
        <v>47.419252148344043</v>
      </c>
      <c r="E9">
        <f>(1/100)*résultats!U64*résultats!U103</f>
        <v>56.238150503413635</v>
      </c>
      <c r="F9">
        <f>(1/100)*résultats!V64*résultats!V103</f>
        <v>66.486725258114603</v>
      </c>
      <c r="G9">
        <f>(1/100)*résultats!W64*résultats!W103</f>
        <v>78.214365281581834</v>
      </c>
      <c r="H9">
        <f>(1/100)*résultats!X64*résultats!X103</f>
        <v>91.497300574202001</v>
      </c>
      <c r="I9">
        <f>(1/100)*résultats!Y64*résultats!Y103</f>
        <v>103.42371826577551</v>
      </c>
      <c r="J9">
        <f>(1/100)*résultats!Z64*résultats!Z103</f>
        <v>116.6532113560727</v>
      </c>
      <c r="K9">
        <f>(1/100)*résultats!AA64*résultats!AA103</f>
        <v>131.07480331018448</v>
      </c>
      <c r="L9">
        <f>(1/100)*résultats!AB64*résultats!AB103</f>
        <v>146.63380559898761</v>
      </c>
      <c r="M9">
        <f>(1/100)*résultats!AC64*résultats!AC103</f>
        <v>163.18242437187774</v>
      </c>
      <c r="N9">
        <f>(1/100)*résultats!AD64*résultats!AD103</f>
        <v>179.6683061402683</v>
      </c>
      <c r="O9">
        <f>(1/100)*résultats!AE64*résultats!AE103</f>
        <v>196.28043896185511</v>
      </c>
      <c r="P9">
        <f>(1/100)*résultats!AF64*résultats!AF103</f>
        <v>213.05040485762589</v>
      </c>
      <c r="Q9">
        <f>(1/100)*résultats!AG64*résultats!AG103</f>
        <v>229.93712060305916</v>
      </c>
      <c r="R9">
        <f>(1/100)*résultats!AH64*résultats!AH103</f>
        <v>247.02342662442112</v>
      </c>
      <c r="S9">
        <f>(1/100)*résultats!AI64*résultats!AI103</f>
        <v>264.66507295432052</v>
      </c>
      <c r="T9">
        <f>(1/100)*résultats!AJ64*résultats!AJ103</f>
        <v>282.71898736068567</v>
      </c>
      <c r="U9">
        <f>(1/100)*résultats!AK64*résultats!AK103</f>
        <v>301.3322734465084</v>
      </c>
      <c r="V9">
        <f>(1/100)*résultats!AL64*résultats!AL103</f>
        <v>320.48567912135906</v>
      </c>
      <c r="W9">
        <f>(1/100)*résultats!AM64*résultats!AM103</f>
        <v>340.22591955935121</v>
      </c>
      <c r="X9">
        <f>(1/100)*résultats!AN64*résultats!AN103</f>
        <v>361.02773831127524</v>
      </c>
      <c r="Y9">
        <f>(1/100)*résultats!AO64*résultats!AO103</f>
        <v>382.62945022520802</v>
      </c>
      <c r="Z9">
        <f>(1/100)*résultats!AP64*résultats!AP103</f>
        <v>405.53689330961424</v>
      </c>
      <c r="AA9">
        <f>(1/100)*résultats!AQ64*résultats!AQ103</f>
        <v>428.86560986254068</v>
      </c>
      <c r="AB9">
        <f>(1/100)*résultats!AR64*résultats!AR103</f>
        <v>454.33532041807069</v>
      </c>
      <c r="AC9">
        <f>(1/100)*résultats!AS64*résultats!AS103</f>
        <v>481.87331724634765</v>
      </c>
      <c r="AD9">
        <f>(1/100)*résultats!AT64*résultats!AT103</f>
        <v>510.44322815796028</v>
      </c>
      <c r="AE9">
        <f>(1/100)*résultats!AU64*résultats!AU103</f>
        <v>541.82674904304702</v>
      </c>
      <c r="AF9">
        <f>(1/100)*résultats!AV64*résultats!AV103</f>
        <v>575.49415220044307</v>
      </c>
      <c r="AG9">
        <f>(1/100)*résultats!AW64*résultats!AW103</f>
        <v>610.6478146261793</v>
      </c>
    </row>
    <row r="10" spans="1:33" x14ac:dyDescent="0.35">
      <c r="A10" t="s">
        <v>1348</v>
      </c>
      <c r="B10" s="18"/>
      <c r="C10">
        <f>(1/100)*résultats!S67*résultats!S104</f>
        <v>48.779882725050221</v>
      </c>
      <c r="D10">
        <f>(1/100)*résultats!T67*résultats!T104</f>
        <v>54.467944521043272</v>
      </c>
      <c r="E10">
        <f>(1/100)*résultats!U67*résultats!U104</f>
        <v>60.840894686170252</v>
      </c>
      <c r="F10">
        <f>(1/100)*résultats!V67*résultats!V104</f>
        <v>71.167519093350975</v>
      </c>
      <c r="G10">
        <f>(1/100)*résultats!W67*résultats!W104</f>
        <v>81.041496322114469</v>
      </c>
      <c r="H10">
        <f>(1/100)*résultats!X67*résultats!X104</f>
        <v>92.025791954310321</v>
      </c>
      <c r="I10">
        <f>(1/100)*résultats!Y67*résultats!Y104</f>
        <v>99.027820584255366</v>
      </c>
      <c r="J10">
        <f>(1/100)*résultats!Z67*résultats!Z104</f>
        <v>105.02422290173533</v>
      </c>
      <c r="K10">
        <f>(1/100)*résultats!AA67*résultats!AA104</f>
        <v>110.75405757622029</v>
      </c>
      <c r="L10">
        <f>(1/100)*résultats!AB67*résultats!AB104</f>
        <v>116.74004331212954</v>
      </c>
      <c r="M10">
        <f>(1/100)*résultats!AC67*résultats!AC104</f>
        <v>123.09848666046361</v>
      </c>
      <c r="N10">
        <f>(1/100)*résultats!AD67*résultats!AD104</f>
        <v>128.94095108841168</v>
      </c>
      <c r="O10">
        <f>(1/100)*résultats!AE67*résultats!AE104</f>
        <v>133.91562803568937</v>
      </c>
      <c r="P10">
        <f>(1/100)*résultats!AF67*résultats!AF104</f>
        <v>137.79113979367645</v>
      </c>
      <c r="Q10">
        <f>(1/100)*résultats!AG67*résultats!AG104</f>
        <v>140.57996421895933</v>
      </c>
      <c r="R10">
        <f>(1/100)*résultats!AH67*résultats!AH104</f>
        <v>142.56815559659273</v>
      </c>
      <c r="S10">
        <f>(1/100)*résultats!AI67*résultats!AI104</f>
        <v>144.17998152074924</v>
      </c>
      <c r="T10">
        <f>(1/100)*résultats!AJ67*résultats!AJ104</f>
        <v>145.65225194303551</v>
      </c>
      <c r="U10">
        <f>(1/100)*résultats!AK67*résultats!AK104</f>
        <v>147.35105034881846</v>
      </c>
      <c r="V10">
        <f>(1/100)*résultats!AL67*résultats!AL104</f>
        <v>149.3367619213025</v>
      </c>
      <c r="W10">
        <f>(1/100)*résultats!AM67*résultats!AM104</f>
        <v>151.61175875409359</v>
      </c>
      <c r="X10">
        <f>(1/100)*résultats!AN67*résultats!AN104</f>
        <v>154.45467692430213</v>
      </c>
      <c r="Y10">
        <f>(1/100)*résultats!AO67*résultats!AO104</f>
        <v>157.71184048001834</v>
      </c>
      <c r="Z10">
        <f>(1/100)*résultats!AP67*résultats!AP104</f>
        <v>161.59099251419224</v>
      </c>
      <c r="AA10">
        <f>(1/100)*résultats!AQ67*résultats!AQ104</f>
        <v>165.75393582821678</v>
      </c>
      <c r="AB10">
        <f>(1/100)*résultats!AR67*résultats!AR104</f>
        <v>170.65950787737876</v>
      </c>
      <c r="AC10">
        <f>(1/100)*résultats!AS67*résultats!AS104</f>
        <v>176.33019907304325</v>
      </c>
      <c r="AD10">
        <f>(1/100)*résultats!AT67*résultats!AT104</f>
        <v>182.58531240925203</v>
      </c>
      <c r="AE10">
        <f>(1/100)*résultats!AU67*résultats!AU104</f>
        <v>189.9812526150838</v>
      </c>
      <c r="AF10">
        <f>(1/100)*résultats!AV67*résultats!AV104</f>
        <v>198.29479155217041</v>
      </c>
      <c r="AG10">
        <f>(1/100)*résultats!AW67*résultats!AW104</f>
        <v>207.09575707997243</v>
      </c>
    </row>
    <row r="11" spans="1:33" x14ac:dyDescent="0.35">
      <c r="A11" t="s">
        <v>1349</v>
      </c>
      <c r="B11" s="18"/>
      <c r="C11">
        <f>(1/100)*résultats!S71*résultats!S105</f>
        <v>1680.8650931954164</v>
      </c>
      <c r="D11">
        <f>(1/100)*résultats!T71*résultats!T105</f>
        <v>1795.1571591127642</v>
      </c>
      <c r="E11">
        <f>(1/100)*résultats!U71*résultats!U105</f>
        <v>1952.0138499830587</v>
      </c>
      <c r="F11">
        <f>(1/100)*résultats!V71*résultats!V105</f>
        <v>2150.1704065138183</v>
      </c>
      <c r="G11">
        <f>(1/100)*résultats!W71*résultats!W105</f>
        <v>2374.0771221786663</v>
      </c>
      <c r="H11">
        <f>(1/100)*résultats!X71*résultats!X105</f>
        <v>2640.6626559968709</v>
      </c>
      <c r="I11">
        <f>(1/100)*résultats!Y71*résultats!Y105</f>
        <v>2835.4132621955982</v>
      </c>
      <c r="J11">
        <f>(1/100)*résultats!Z71*résultats!Z105</f>
        <v>3036.5382843058624</v>
      </c>
      <c r="K11">
        <f>(1/100)*résultats!AA71*résultats!AA105</f>
        <v>3237.3948575966765</v>
      </c>
      <c r="L11">
        <f>(1/100)*résultats!AB71*résultats!AB105</f>
        <v>3435.5732470655353</v>
      </c>
      <c r="M11">
        <f>(1/100)*résultats!AC71*résultats!AC105</f>
        <v>3627.4896995930317</v>
      </c>
      <c r="N11">
        <f>(1/100)*résultats!AD71*résultats!AD105</f>
        <v>3792.8280518614474</v>
      </c>
      <c r="O11">
        <f>(1/100)*résultats!AE71*résultats!AE105</f>
        <v>3939.4480439808276</v>
      </c>
      <c r="P11">
        <f>(1/100)*résultats!AF71*résultats!AF105</f>
        <v>4071.8839513345697</v>
      </c>
      <c r="Q11">
        <f>(1/100)*résultats!AG71*résultats!AG105</f>
        <v>4192.8681980323217</v>
      </c>
      <c r="R11">
        <f>(1/100)*résultats!AH71*résultats!AH105</f>
        <v>4306.9188629895289</v>
      </c>
      <c r="S11">
        <f>(1/100)*résultats!AI71*résultats!AI105</f>
        <v>4421.8524562405237</v>
      </c>
      <c r="T11">
        <f>(1/100)*résultats!AJ71*résultats!AJ105</f>
        <v>4535.4139756840468</v>
      </c>
      <c r="U11">
        <f>(1/100)*résultats!AK71*résultats!AK105</f>
        <v>4650.4659399614829</v>
      </c>
      <c r="V11">
        <f>(1/100)*résultats!AL71*résultats!AL105</f>
        <v>4766.2830164660554</v>
      </c>
      <c r="W11">
        <f>(1/100)*résultats!AM71*résultats!AM105</f>
        <v>4882.923437641457</v>
      </c>
      <c r="X11">
        <f>(1/100)*résultats!AN71*résultats!AN105</f>
        <v>5007.0238282154423</v>
      </c>
      <c r="Y11">
        <f>(1/100)*résultats!AO71*résultats!AO105</f>
        <v>5133.2533398810765</v>
      </c>
      <c r="Z11">
        <f>(1/100)*résultats!AP71*résultats!AP105</f>
        <v>5268.0864633679903</v>
      </c>
      <c r="AA11">
        <f>(1/100)*résultats!AQ71*résultats!AQ105</f>
        <v>5397.3966082342631</v>
      </c>
      <c r="AB11">
        <f>(1/100)*résultats!AR71*résultats!AR105</f>
        <v>5544.4670399242214</v>
      </c>
      <c r="AC11">
        <f>(1/100)*résultats!AS71*résultats!AS105</f>
        <v>5705.1873108488062</v>
      </c>
      <c r="AD11">
        <f>(1/100)*résultats!AT71*résultats!AT105</f>
        <v>5864.6036805227923</v>
      </c>
      <c r="AE11">
        <f>(1/100)*résultats!AU71*résultats!AU105</f>
        <v>6044.4736169424832</v>
      </c>
      <c r="AF11">
        <f>(1/100)*résultats!AV71*résultats!AV105</f>
        <v>6234.7965422843463</v>
      </c>
      <c r="AG11">
        <f>(1/100)*résultats!AW71*résultats!AW105</f>
        <v>6423.1223548550397</v>
      </c>
    </row>
    <row r="12" spans="1:33" x14ac:dyDescent="0.35">
      <c r="A12" t="s">
        <v>1350</v>
      </c>
      <c r="B12" s="18"/>
      <c r="C12">
        <f>(1/100)*résultats!S76*résultats!S106</f>
        <v>11789.783745294751</v>
      </c>
      <c r="D12">
        <f>(1/100)*résultats!T76*résultats!T106</f>
        <v>12276.529661368972</v>
      </c>
      <c r="E12">
        <f>(1/100)*résultats!U76*résultats!U106</f>
        <v>13057.213728569828</v>
      </c>
      <c r="F12">
        <f>(1/100)*résultats!V76*résultats!V106</f>
        <v>13958.278785568673</v>
      </c>
      <c r="G12">
        <f>(1/100)*résultats!W76*résultats!W106</f>
        <v>14946.592037891249</v>
      </c>
      <c r="H12">
        <f>(1/100)*résultats!X76*résultats!X106</f>
        <v>16056.633926495482</v>
      </c>
      <c r="I12">
        <f>(1/100)*résultats!Y76*résultats!Y106</f>
        <v>16614.560152031099</v>
      </c>
      <c r="J12">
        <f>(1/100)*résultats!Z76*résultats!Z106</f>
        <v>17204.674500792407</v>
      </c>
      <c r="K12">
        <f>(1/100)*résultats!AA76*résultats!AA106</f>
        <v>17821.83188640673</v>
      </c>
      <c r="L12">
        <f>(1/100)*résultats!AB76*résultats!AB106</f>
        <v>18451.222859789148</v>
      </c>
      <c r="M12">
        <f>(1/100)*résultats!AC76*résultats!AC106</f>
        <v>19066.657630949023</v>
      </c>
      <c r="N12">
        <f>(1/100)*résultats!AD76*résultats!AD106</f>
        <v>19569.569998492923</v>
      </c>
      <c r="O12">
        <f>(1/100)*résultats!AE76*résultats!AE106</f>
        <v>19999.8383996581</v>
      </c>
      <c r="P12">
        <f>(1/100)*résultats!AF76*résultats!AF106</f>
        <v>20381.350081562457</v>
      </c>
      <c r="Q12">
        <f>(1/100)*résultats!AG76*résultats!AG106</f>
        <v>20728.971262067531</v>
      </c>
      <c r="R12">
        <f>(1/100)*résultats!AH76*résultats!AH106</f>
        <v>21064.719488370556</v>
      </c>
      <c r="S12">
        <f>(1/100)*résultats!AI76*résultats!AI106</f>
        <v>21427.425478301189</v>
      </c>
      <c r="T12">
        <f>(1/100)*résultats!AJ76*résultats!AJ106</f>
        <v>21795.263014167045</v>
      </c>
      <c r="U12">
        <f>(1/100)*résultats!AK76*résultats!AK106</f>
        <v>22175.686192948229</v>
      </c>
      <c r="V12">
        <f>(1/100)*résultats!AL76*résultats!AL106</f>
        <v>22560.694764183827</v>
      </c>
      <c r="W12">
        <f>(1/100)*résultats!AM76*résultats!AM106</f>
        <v>22946.251066840578</v>
      </c>
      <c r="X12">
        <f>(1/100)*résultats!AN76*résultats!AN106</f>
        <v>23361.732574358295</v>
      </c>
      <c r="Y12">
        <f>(1/100)*résultats!AO76*résultats!AO106</f>
        <v>23772.613945203826</v>
      </c>
      <c r="Z12">
        <f>(1/100)*résultats!AP76*résultats!AP106</f>
        <v>24210.988920214113</v>
      </c>
      <c r="AA12">
        <f>(1/100)*résultats!AQ76*résultats!AQ106</f>
        <v>24592.710159408944</v>
      </c>
      <c r="AB12">
        <f>(1/100)*résultats!AR76*résultats!AR106</f>
        <v>25052.06963134445</v>
      </c>
      <c r="AC12">
        <f>(1/100)*résultats!AS76*résultats!AS106</f>
        <v>25546.166435207269</v>
      </c>
      <c r="AD12">
        <f>(1/100)*résultats!AT76*résultats!AT106</f>
        <v>25992.066945071379</v>
      </c>
      <c r="AE12">
        <f>(1/100)*résultats!AU76*résultats!AU106</f>
        <v>26511.385765916824</v>
      </c>
      <c r="AF12">
        <f>(1/100)*résultats!AV76*résultats!AV106</f>
        <v>27034.411676025418</v>
      </c>
      <c r="AG12">
        <f>(1/100)*résultats!AW76*résultats!AW106</f>
        <v>27536.467440709952</v>
      </c>
    </row>
    <row r="13" spans="1:33" x14ac:dyDescent="0.35">
      <c r="A13" t="s">
        <v>1351</v>
      </c>
      <c r="B13" s="18"/>
      <c r="C13">
        <f>(1/100)*résultats!S81*résultats!S107</f>
        <v>22106.234778052924</v>
      </c>
      <c r="D13">
        <f>(1/100)*résultats!T81*résultats!T107</f>
        <v>22663.655840002943</v>
      </c>
      <c r="E13">
        <f>(1/100)*résultats!U81*résultats!U107</f>
        <v>23800.504646648496</v>
      </c>
      <c r="F13">
        <f>(1/100)*résultats!V81*résultats!V107</f>
        <v>25019.592301102824</v>
      </c>
      <c r="G13">
        <f>(1/100)*résultats!W81*résultats!W107</f>
        <v>26317.341007774397</v>
      </c>
      <c r="H13">
        <f>(1/100)*résultats!X81*résultats!X107</f>
        <v>27701.300782051345</v>
      </c>
      <c r="I13">
        <f>(1/100)*résultats!Y81*résultats!Y107</f>
        <v>27693.907922706385</v>
      </c>
      <c r="J13">
        <f>(1/100)*résultats!Z81*résultats!Z107</f>
        <v>27713.322237558499</v>
      </c>
      <c r="K13">
        <f>(1/100)*résultats!AA81*résultats!AA107</f>
        <v>27830.50619689369</v>
      </c>
      <c r="L13">
        <f>(1/100)*résultats!AB81*résultats!AB107</f>
        <v>28055.547247391267</v>
      </c>
      <c r="M13">
        <f>(1/100)*résultats!AC81*résultats!AC107</f>
        <v>28357.151642856759</v>
      </c>
      <c r="N13">
        <f>(1/100)*résultats!AD81*résultats!AD107</f>
        <v>28624.369705536388</v>
      </c>
      <c r="O13">
        <f>(1/100)*résultats!AE81*résultats!AE107</f>
        <v>28876.699597475632</v>
      </c>
      <c r="P13">
        <f>(1/100)*résultats!AF81*résultats!AF107</f>
        <v>29115.904423582764</v>
      </c>
      <c r="Q13">
        <f>(1/100)*résultats!AG81*résultats!AG107</f>
        <v>29341.874772659317</v>
      </c>
      <c r="R13">
        <f>(1/100)*résultats!AH81*résultats!AH107</f>
        <v>29564.23462362912</v>
      </c>
      <c r="S13">
        <f>(1/100)*résultats!AI81*résultats!AI107</f>
        <v>29845.264506064683</v>
      </c>
      <c r="T13">
        <f>(1/100)*résultats!AJ81*résultats!AJ107</f>
        <v>30136.471506466369</v>
      </c>
      <c r="U13">
        <f>(1/100)*résultats!AK81*résultats!AK107</f>
        <v>30438.154971707521</v>
      </c>
      <c r="V13">
        <f>(1/100)*résultats!AL81*résultats!AL107</f>
        <v>30743.453940137842</v>
      </c>
      <c r="W13">
        <f>(1/100)*résultats!AM81*résultats!AM107</f>
        <v>31049.695658625798</v>
      </c>
      <c r="X13">
        <f>(1/100)*résultats!AN81*résultats!AN107</f>
        <v>31403.57404239308</v>
      </c>
      <c r="Y13">
        <f>(1/100)*résultats!AO81*résultats!AO107</f>
        <v>31743.768097745637</v>
      </c>
      <c r="Z13">
        <f>(1/100)*résultats!AP81*résultats!AP107</f>
        <v>32140.506878901677</v>
      </c>
      <c r="AA13">
        <f>(1/100)*résultats!AQ81*résultats!AQ107</f>
        <v>32413.130147532403</v>
      </c>
      <c r="AB13">
        <f>(1/100)*résultats!AR81*résultats!AR107</f>
        <v>32869.779570127968</v>
      </c>
      <c r="AC13">
        <f>(1/100)*résultats!AS81*résultats!AS107</f>
        <v>33362.816361902151</v>
      </c>
      <c r="AD13">
        <f>(1/100)*résultats!AT81*résultats!AT107</f>
        <v>33745.702491567652</v>
      </c>
      <c r="AE13">
        <f>(1/100)*résultats!AU81*résultats!AU107</f>
        <v>34301.705965371308</v>
      </c>
      <c r="AF13">
        <f>(1/100)*résultats!AV81*résultats!AV107</f>
        <v>34849.964676516953</v>
      </c>
      <c r="AG13">
        <f>(1/100)*résultats!AW81*résultats!AW107</f>
        <v>35258.331430587677</v>
      </c>
    </row>
    <row r="14" spans="1:33" x14ac:dyDescent="0.35">
      <c r="A14" t="s">
        <v>1352</v>
      </c>
      <c r="B14" s="18"/>
      <c r="C14">
        <f>(1/100)*résultats!S86*résultats!S108</f>
        <v>25286.593162803863</v>
      </c>
      <c r="D14">
        <f>(1/100)*résultats!T86*résultats!T108</f>
        <v>25938.512421678777</v>
      </c>
      <c r="E14">
        <f>(1/100)*résultats!U86*résultats!U108</f>
        <v>27273.103150459367</v>
      </c>
      <c r="F14">
        <f>(1/100)*résultats!V86*résultats!V108</f>
        <v>28761.24527505078</v>
      </c>
      <c r="G14">
        <f>(1/100)*résultats!W86*résultats!W108</f>
        <v>30390.103544389072</v>
      </c>
      <c r="H14">
        <f>(1/100)*résultats!X86*résultats!X108</f>
        <v>32132.761785605893</v>
      </c>
      <c r="I14">
        <f>(1/100)*résultats!Y86*résultats!Y108</f>
        <v>31937.983949943271</v>
      </c>
      <c r="J14">
        <f>(1/100)*résultats!Z86*résultats!Z108</f>
        <v>31688.067819476084</v>
      </c>
      <c r="K14">
        <f>(1/100)*résultats!AA86*résultats!AA108</f>
        <v>31516.110658199217</v>
      </c>
      <c r="L14">
        <f>(1/100)*résultats!AB86*résultats!AB108</f>
        <v>31457.363169800818</v>
      </c>
      <c r="M14">
        <f>(1/100)*résultats!AC86*résultats!AC108</f>
        <v>31492.086514728351</v>
      </c>
      <c r="N14">
        <f>(1/100)*résultats!AD86*résultats!AD108</f>
        <v>31541.286925278488</v>
      </c>
      <c r="O14">
        <f>(1/100)*résultats!AE86*résultats!AE108</f>
        <v>31609.699306208538</v>
      </c>
      <c r="P14">
        <f>(1/100)*résultats!AF86*résultats!AF108</f>
        <v>31688.956019165027</v>
      </c>
      <c r="Q14">
        <f>(1/100)*résultats!AG86*résultats!AG108</f>
        <v>31772.928966041512</v>
      </c>
      <c r="R14">
        <f>(1/100)*résultats!AH86*résultats!AH108</f>
        <v>31864.364501509353</v>
      </c>
      <c r="S14">
        <f>(1/100)*résultats!AI86*résultats!AI108</f>
        <v>32036.736265671258</v>
      </c>
      <c r="T14">
        <f>(1/100)*résultats!AJ86*résultats!AJ108</f>
        <v>32222.433496831163</v>
      </c>
      <c r="U14">
        <f>(1/100)*résultats!AK86*résultats!AK108</f>
        <v>32416.613324095571</v>
      </c>
      <c r="V14">
        <f>(1/100)*résultats!AL86*résultats!AL108</f>
        <v>32612.574086231794</v>
      </c>
      <c r="W14">
        <f>(1/100)*résultats!AM86*résultats!AM108</f>
        <v>32806.518692677259</v>
      </c>
      <c r="X14">
        <f>(1/100)*résultats!AN86*résultats!AN108</f>
        <v>33053.460803150403</v>
      </c>
      <c r="Y14">
        <f>(1/100)*résultats!AO86*résultats!AO108</f>
        <v>33274.828403481151</v>
      </c>
      <c r="Z14">
        <f>(1/100)*résultats!AP86*résultats!AP108</f>
        <v>33561.797520415952</v>
      </c>
      <c r="AA14">
        <f>(1/100)*résultats!AQ86*résultats!AQ108</f>
        <v>33677.014495329648</v>
      </c>
      <c r="AB14">
        <f>(1/100)*résultats!AR86*résultats!AR108</f>
        <v>34026.018092961873</v>
      </c>
      <c r="AC14">
        <f>(1/100)*résultats!AS86*résultats!AS108</f>
        <v>34397.931905605226</v>
      </c>
      <c r="AD14">
        <f>(1/100)*résultats!AT86*résultats!AT108</f>
        <v>34613.281680582186</v>
      </c>
      <c r="AE14">
        <f>(1/100)*résultats!AU86*résultats!AU108</f>
        <v>35044.309897142506</v>
      </c>
      <c r="AF14">
        <f>(1/100)*résultats!AV86*résultats!AV108</f>
        <v>35446.490310522677</v>
      </c>
      <c r="AG14">
        <f>(1/100)*résultats!AW86*résultats!AW108</f>
        <v>35650.030412729458</v>
      </c>
    </row>
    <row r="15" spans="1:33" x14ac:dyDescent="0.35">
      <c r="A15" t="s">
        <v>1353</v>
      </c>
      <c r="B15" s="18"/>
      <c r="C15">
        <f>(1/100)*résultats!S91*résultats!S109</f>
        <v>17893.879644109431</v>
      </c>
      <c r="D15">
        <f>(1/100)*résultats!T91*résultats!T109</f>
        <v>17721.422339269273</v>
      </c>
      <c r="E15">
        <f>(1/100)*résultats!U91*résultats!U109</f>
        <v>18000.422856676301</v>
      </c>
      <c r="F15">
        <f>(1/100)*résultats!V91*résultats!V109</f>
        <v>18308.418347899533</v>
      </c>
      <c r="G15">
        <f>(1/100)*résultats!W91*résultats!W109</f>
        <v>18682.240205577931</v>
      </c>
      <c r="H15">
        <f>(1/100)*résultats!X91*résultats!X109</f>
        <v>19063.756857587785</v>
      </c>
      <c r="I15">
        <f>(1/100)*résultats!Y91*résultats!Y109</f>
        <v>18232.317529551616</v>
      </c>
      <c r="J15">
        <f>(1/100)*résultats!Z91*résultats!Z109</f>
        <v>17428.087671550085</v>
      </c>
      <c r="K15">
        <f>(1/100)*résultats!AA91*résultats!AA109</f>
        <v>16726.63708226159</v>
      </c>
      <c r="L15">
        <f>(1/100)*résultats!AB91*résultats!AB109</f>
        <v>16132.251931427778</v>
      </c>
      <c r="M15">
        <f>(1/100)*résultats!AC91*résultats!AC109</f>
        <v>15622.832620467792</v>
      </c>
      <c r="N15">
        <f>(1/100)*résultats!AD91*résultats!AD109</f>
        <v>15164.212913115905</v>
      </c>
      <c r="O15">
        <f>(1/100)*résultats!AE91*résultats!AE109</f>
        <v>14747.059424992358</v>
      </c>
      <c r="P15">
        <f>(1/100)*résultats!AF91*résultats!AF109</f>
        <v>14358.735907503531</v>
      </c>
      <c r="Q15">
        <f>(1/100)*résultats!AG91*résultats!AG109</f>
        <v>13992.160184884464</v>
      </c>
      <c r="R15">
        <f>(1/100)*résultats!AH91*résultats!AH109</f>
        <v>13644.688555867462</v>
      </c>
      <c r="S15">
        <f>(1/100)*résultats!AI91*résultats!AI109</f>
        <v>13340.93065883185</v>
      </c>
      <c r="T15">
        <f>(1/100)*résultats!AJ91*résultats!AJ109</f>
        <v>13053.70627792075</v>
      </c>
      <c r="U15">
        <f>(1/100)*résultats!AK91*résultats!AK109</f>
        <v>12779.789007054134</v>
      </c>
      <c r="V15">
        <f>(1/100)*résultats!AL91*résultats!AL109</f>
        <v>12517.118901368342</v>
      </c>
      <c r="W15">
        <f>(1/100)*résultats!AM91*résultats!AM109</f>
        <v>12263.820060820823</v>
      </c>
      <c r="X15">
        <f>(1/100)*résultats!AN91*résultats!AN109</f>
        <v>12039.885240941576</v>
      </c>
      <c r="Y15">
        <f>(1/100)*résultats!AO91*résultats!AO109</f>
        <v>11810.24090365228</v>
      </c>
      <c r="Z15">
        <f>(1/100)*résultats!AP91*résultats!AP109</f>
        <v>11619.209761480732</v>
      </c>
      <c r="AA15">
        <f>(1/100)*résultats!AQ91*résultats!AQ109</f>
        <v>11355.362910359985</v>
      </c>
      <c r="AB15">
        <f>(1/100)*résultats!AR91*résultats!AR109</f>
        <v>11209.830578803134</v>
      </c>
      <c r="AC15">
        <f>(1/100)*résultats!AS91*résultats!AS109</f>
        <v>11068.818294923993</v>
      </c>
      <c r="AD15">
        <f>(1/100)*résultats!AT91*résultats!AT109</f>
        <v>10863.017896638396</v>
      </c>
      <c r="AE15">
        <f>(1/100)*résultats!AU91*résultats!AU109</f>
        <v>10759.663758798493</v>
      </c>
      <c r="AF15">
        <f>(1/100)*résultats!AV91*résultats!AV109</f>
        <v>10643.063392094804</v>
      </c>
      <c r="AG15">
        <f>(1/100)*résultats!AW91*résultats!AW109</f>
        <v>10446.515285943175</v>
      </c>
    </row>
    <row r="16" spans="1:33" x14ac:dyDescent="0.35">
      <c r="A16" t="s">
        <v>1399</v>
      </c>
      <c r="B16" s="17" t="s">
        <v>1428</v>
      </c>
      <c r="C16">
        <f>C17</f>
        <v>4247.6941839543597</v>
      </c>
      <c r="D16">
        <f t="shared" ref="D16:AG16" si="0">D17</f>
        <v>4674.7781974947202</v>
      </c>
      <c r="E16">
        <f t="shared" si="0"/>
        <v>5143.2915740002436</v>
      </c>
      <c r="F16">
        <f t="shared" si="0"/>
        <v>5691.8492469357607</v>
      </c>
      <c r="G16">
        <f t="shared" si="0"/>
        <v>6422.1861566137841</v>
      </c>
      <c r="H16">
        <f t="shared" si="0"/>
        <v>7115.6702254599359</v>
      </c>
      <c r="I16">
        <f t="shared" si="0"/>
        <v>7729.4464234426705</v>
      </c>
      <c r="J16">
        <f t="shared" si="0"/>
        <v>8199.9377308253461</v>
      </c>
      <c r="K16">
        <f t="shared" si="0"/>
        <v>8548.0651218545772</v>
      </c>
      <c r="L16">
        <f t="shared" si="0"/>
        <v>8838.8967119550798</v>
      </c>
      <c r="M16">
        <f t="shared" si="0"/>
        <v>9119.3286898038168</v>
      </c>
      <c r="N16">
        <f t="shared" si="0"/>
        <v>9409.6643821245507</v>
      </c>
      <c r="O16">
        <f t="shared" si="0"/>
        <v>9681.645146919227</v>
      </c>
      <c r="P16">
        <f t="shared" si="0"/>
        <v>9894.0512126332233</v>
      </c>
      <c r="Q16">
        <f t="shared" si="0"/>
        <v>10028.20268074474</v>
      </c>
      <c r="R16">
        <f t="shared" si="0"/>
        <v>10093.253503197877</v>
      </c>
      <c r="S16">
        <f t="shared" si="0"/>
        <v>10098.341509915914</v>
      </c>
      <c r="T16">
        <f t="shared" si="0"/>
        <v>10066.460650874196</v>
      </c>
      <c r="U16">
        <f t="shared" si="0"/>
        <v>10036.170694879766</v>
      </c>
      <c r="V16">
        <f t="shared" si="0"/>
        <v>10024.251057990148</v>
      </c>
      <c r="W16">
        <f t="shared" si="0"/>
        <v>10034.212857828781</v>
      </c>
      <c r="X16">
        <f t="shared" si="0"/>
        <v>10071.322087018187</v>
      </c>
      <c r="Y16">
        <f t="shared" si="0"/>
        <v>10136.51459640027</v>
      </c>
      <c r="Z16">
        <f t="shared" si="0"/>
        <v>10231.959668218286</v>
      </c>
      <c r="AA16">
        <f t="shared" si="0"/>
        <v>10365.1396185466</v>
      </c>
      <c r="AB16">
        <f t="shared" si="0"/>
        <v>10531.342224062204</v>
      </c>
      <c r="AC16">
        <f t="shared" si="0"/>
        <v>10724.756316162351</v>
      </c>
      <c r="AD16">
        <f t="shared" si="0"/>
        <v>10950.014006644511</v>
      </c>
      <c r="AE16">
        <f t="shared" si="0"/>
        <v>11211.692086058398</v>
      </c>
      <c r="AF16">
        <f t="shared" si="0"/>
        <v>11507.678337824389</v>
      </c>
      <c r="AG16">
        <f t="shared" si="0"/>
        <v>11862.726380765596</v>
      </c>
    </row>
    <row r="17" spans="1:33" x14ac:dyDescent="0.35">
      <c r="A17" t="s">
        <v>1400</v>
      </c>
      <c r="B17" s="17"/>
      <c r="C17">
        <f>résultats!S125*résultats!S179</f>
        <v>4247.6941839543597</v>
      </c>
      <c r="D17">
        <f>résultats!T125*résultats!T179</f>
        <v>4674.7781974947202</v>
      </c>
      <c r="E17">
        <f>résultats!U125*résultats!U179</f>
        <v>5143.2915740002436</v>
      </c>
      <c r="F17">
        <f>résultats!V125*résultats!V179</f>
        <v>5691.8492469357607</v>
      </c>
      <c r="G17">
        <f>résultats!W125*résultats!W179</f>
        <v>6422.1861566137841</v>
      </c>
      <c r="H17">
        <f>résultats!X125*résultats!X179</f>
        <v>7115.6702254599359</v>
      </c>
      <c r="I17">
        <f>résultats!Y125*résultats!Y179</f>
        <v>7729.4464234426705</v>
      </c>
      <c r="J17">
        <f>résultats!Z125*résultats!Z179</f>
        <v>8199.9377308253461</v>
      </c>
      <c r="K17">
        <f>résultats!AA125*résultats!AA179</f>
        <v>8548.0651218545772</v>
      </c>
      <c r="L17">
        <f>résultats!AB125*résultats!AB179</f>
        <v>8838.8967119550798</v>
      </c>
      <c r="M17">
        <f>résultats!AC125*résultats!AC179</f>
        <v>9119.3286898038168</v>
      </c>
      <c r="N17">
        <f>résultats!AD125*résultats!AD179</f>
        <v>9409.6643821245507</v>
      </c>
      <c r="O17">
        <f>résultats!AE125*résultats!AE179</f>
        <v>9681.645146919227</v>
      </c>
      <c r="P17">
        <f>résultats!AF125*résultats!AF179</f>
        <v>9894.0512126332233</v>
      </c>
      <c r="Q17">
        <f>résultats!AG125*résultats!AG179</f>
        <v>10028.20268074474</v>
      </c>
      <c r="R17">
        <f>résultats!AH125*résultats!AH179</f>
        <v>10093.253503197877</v>
      </c>
      <c r="S17">
        <f>résultats!AI125*résultats!AI179</f>
        <v>10098.341509915914</v>
      </c>
      <c r="T17">
        <f>résultats!AJ125*résultats!AJ179</f>
        <v>10066.460650874196</v>
      </c>
      <c r="U17">
        <f>résultats!AK125*résultats!AK179</f>
        <v>10036.170694879766</v>
      </c>
      <c r="V17">
        <f>résultats!AL125*résultats!AL179</f>
        <v>10024.251057990148</v>
      </c>
      <c r="W17">
        <f>résultats!AM125*résultats!AM179</f>
        <v>10034.212857828781</v>
      </c>
      <c r="X17">
        <f>résultats!AN125*résultats!AN179</f>
        <v>10071.322087018187</v>
      </c>
      <c r="Y17">
        <f>résultats!AO125*résultats!AO179</f>
        <v>10136.51459640027</v>
      </c>
      <c r="Z17">
        <f>résultats!AP125*résultats!AP179</f>
        <v>10231.959668218286</v>
      </c>
      <c r="AA17">
        <f>résultats!AQ125*résultats!AQ179</f>
        <v>10365.1396185466</v>
      </c>
      <c r="AB17">
        <f>résultats!AR125*résultats!AR179</f>
        <v>10531.342224062204</v>
      </c>
      <c r="AC17">
        <f>résultats!AS125*résultats!AS179</f>
        <v>10724.756316162351</v>
      </c>
      <c r="AD17">
        <f>résultats!AT125*résultats!AT179</f>
        <v>10950.014006644511</v>
      </c>
      <c r="AE17">
        <f>résultats!AU125*résultats!AU179</f>
        <v>11211.692086058398</v>
      </c>
      <c r="AF17">
        <f>résultats!AV125*résultats!AV179</f>
        <v>11507.678337824389</v>
      </c>
      <c r="AG17">
        <f>résultats!AW125*résultats!AW179</f>
        <v>11862.726380765596</v>
      </c>
    </row>
    <row r="18" spans="1:33" x14ac:dyDescent="0.35">
      <c r="A18" t="s">
        <v>1401</v>
      </c>
      <c r="B18" s="17"/>
      <c r="C18">
        <f>SUM(C19:C20)</f>
        <v>2515.0874172868248</v>
      </c>
      <c r="D18">
        <f t="shared" ref="D18:AG18" si="1">SUM(D19:D20)</f>
        <v>2816.6423302805788</v>
      </c>
      <c r="E18">
        <f t="shared" si="1"/>
        <v>3073.5092567853717</v>
      </c>
      <c r="F18">
        <f t="shared" si="1"/>
        <v>3562.967791086151</v>
      </c>
      <c r="G18">
        <f t="shared" si="1"/>
        <v>3676.303121390758</v>
      </c>
      <c r="H18">
        <f t="shared" si="1"/>
        <v>3863.3399010561784</v>
      </c>
      <c r="I18">
        <f t="shared" si="1"/>
        <v>4040.1256096448396</v>
      </c>
      <c r="J18">
        <f t="shared" si="1"/>
        <v>4310.9258921020983</v>
      </c>
      <c r="K18">
        <f t="shared" si="1"/>
        <v>4484.1422368241119</v>
      </c>
      <c r="L18">
        <f t="shared" si="1"/>
        <v>4695.3675021956706</v>
      </c>
      <c r="M18">
        <f t="shared" si="1"/>
        <v>4923.6085400711945</v>
      </c>
      <c r="N18">
        <f t="shared" si="1"/>
        <v>5127.7581114559798</v>
      </c>
      <c r="O18">
        <f t="shared" si="1"/>
        <v>5247.257967241293</v>
      </c>
      <c r="P18">
        <f t="shared" si="1"/>
        <v>5288.3949409030856</v>
      </c>
      <c r="Q18">
        <f t="shared" si="1"/>
        <v>5275.9694711324692</v>
      </c>
      <c r="R18">
        <f t="shared" si="1"/>
        <v>5233.2778344175358</v>
      </c>
      <c r="S18">
        <f t="shared" si="1"/>
        <v>5181.722680374065</v>
      </c>
      <c r="T18">
        <f t="shared" si="1"/>
        <v>5146.9526577289371</v>
      </c>
      <c r="U18">
        <f t="shared" si="1"/>
        <v>5134.27357438747</v>
      </c>
      <c r="V18">
        <f t="shared" si="1"/>
        <v>5139.6170587051356</v>
      </c>
      <c r="W18">
        <f t="shared" si="1"/>
        <v>5157.1650378942168</v>
      </c>
      <c r="X18">
        <f t="shared" si="1"/>
        <v>5188.9109961739314</v>
      </c>
      <c r="Y18">
        <f t="shared" si="1"/>
        <v>5242.83413053807</v>
      </c>
      <c r="Z18">
        <f t="shared" si="1"/>
        <v>5314.7096522352249</v>
      </c>
      <c r="AA18">
        <f t="shared" si="1"/>
        <v>5400.7254927819231</v>
      </c>
      <c r="AB18">
        <f t="shared" si="1"/>
        <v>5496.5586010124707</v>
      </c>
      <c r="AC18">
        <f t="shared" si="1"/>
        <v>5604.8586042815259</v>
      </c>
      <c r="AD18">
        <f t="shared" si="1"/>
        <v>5736.4736528658159</v>
      </c>
      <c r="AE18">
        <f t="shared" si="1"/>
        <v>5886.7835816018178</v>
      </c>
      <c r="AF18">
        <f t="shared" si="1"/>
        <v>6050.9674643478311</v>
      </c>
      <c r="AG18">
        <f t="shared" si="1"/>
        <v>6233.621206997339</v>
      </c>
    </row>
    <row r="19" spans="1:33" x14ac:dyDescent="0.35">
      <c r="A19" t="s">
        <v>1402</v>
      </c>
      <c r="B19" s="17"/>
      <c r="C19">
        <f>résultats!S127*résultats!S181</f>
        <v>402.28050394787255</v>
      </c>
      <c r="D19">
        <f>résultats!T127*résultats!T181</f>
        <v>321.22715228689162</v>
      </c>
      <c r="E19">
        <f>résultats!U127*résultats!U181</f>
        <v>548.81531155769994</v>
      </c>
      <c r="F19">
        <f>résultats!V127*résultats!V181</f>
        <v>449.88450159132384</v>
      </c>
      <c r="G19">
        <f>résultats!W127*résultats!W181</f>
        <v>355.21890841453137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1403</v>
      </c>
      <c r="B20" s="17"/>
      <c r="C20">
        <f>résultats!S128*résultats!S182</f>
        <v>2112.8069133389522</v>
      </c>
      <c r="D20">
        <f>résultats!T128*résultats!T182</f>
        <v>2495.4151779936869</v>
      </c>
      <c r="E20">
        <f>résultats!U128*résultats!U182</f>
        <v>2524.6939452276715</v>
      </c>
      <c r="F20">
        <f>résultats!V128*résultats!V182</f>
        <v>3113.0832894948271</v>
      </c>
      <c r="G20">
        <f>résultats!W128*résultats!W182</f>
        <v>3321.0842129762264</v>
      </c>
      <c r="H20">
        <f>résultats!X128*résultats!X182</f>
        <v>3863.3399010561784</v>
      </c>
      <c r="I20">
        <f>résultats!Y128*résultats!Y182</f>
        <v>4040.1256096448396</v>
      </c>
      <c r="J20">
        <f>résultats!Z128*résultats!Z182</f>
        <v>4310.9258921020983</v>
      </c>
      <c r="K20">
        <f>résultats!AA128*résultats!AA182</f>
        <v>4484.1422368241119</v>
      </c>
      <c r="L20">
        <f>résultats!AB128*résultats!AB182</f>
        <v>4695.3675021956706</v>
      </c>
      <c r="M20">
        <f>résultats!AC128*résultats!AC182</f>
        <v>4923.6085400711945</v>
      </c>
      <c r="N20">
        <f>résultats!AD128*résultats!AD182</f>
        <v>5127.7581114559798</v>
      </c>
      <c r="O20">
        <f>résultats!AE128*résultats!AE182</f>
        <v>5247.257967241293</v>
      </c>
      <c r="P20">
        <f>résultats!AF128*résultats!AF182</f>
        <v>5288.3949409030856</v>
      </c>
      <c r="Q20">
        <f>résultats!AG128*résultats!AG182</f>
        <v>5275.9694711324692</v>
      </c>
      <c r="R20">
        <f>résultats!AH128*résultats!AH182</f>
        <v>5233.2778344175358</v>
      </c>
      <c r="S20">
        <f>résultats!AI128*résultats!AI182</f>
        <v>5181.722680374065</v>
      </c>
      <c r="T20">
        <f>résultats!AJ128*résultats!AJ182</f>
        <v>5146.9526577289371</v>
      </c>
      <c r="U20">
        <f>résultats!AK128*résultats!AK182</f>
        <v>5134.27357438747</v>
      </c>
      <c r="V20">
        <f>résultats!AL128*résultats!AL182</f>
        <v>5139.6170587051356</v>
      </c>
      <c r="W20">
        <f>résultats!AM128*résultats!AM182</f>
        <v>5157.1650378942168</v>
      </c>
      <c r="X20">
        <f>résultats!AN128*résultats!AN182</f>
        <v>5188.9109961739314</v>
      </c>
      <c r="Y20">
        <f>résultats!AO128*résultats!AO182</f>
        <v>5242.83413053807</v>
      </c>
      <c r="Z20">
        <f>résultats!AP128*résultats!AP182</f>
        <v>5314.7096522352249</v>
      </c>
      <c r="AA20">
        <f>résultats!AQ128*résultats!AQ182</f>
        <v>5400.7254927819231</v>
      </c>
      <c r="AB20">
        <f>résultats!AR128*résultats!AR182</f>
        <v>5496.5586010124707</v>
      </c>
      <c r="AC20">
        <f>résultats!AS128*résultats!AS182</f>
        <v>5604.8586042815259</v>
      </c>
      <c r="AD20">
        <f>résultats!AT128*résultats!AT182</f>
        <v>5736.4736528658159</v>
      </c>
      <c r="AE20">
        <f>résultats!AU128*résultats!AU182</f>
        <v>5886.7835816018178</v>
      </c>
      <c r="AF20">
        <f>résultats!AV128*résultats!AV182</f>
        <v>6050.9674643478311</v>
      </c>
      <c r="AG20">
        <f>résultats!AW128*résultats!AW182</f>
        <v>6233.621206997339</v>
      </c>
    </row>
    <row r="21" spans="1:33" x14ac:dyDescent="0.35">
      <c r="A21" t="s">
        <v>1404</v>
      </c>
      <c r="B21" s="17"/>
      <c r="C21">
        <f>SUM(C22:C24)</f>
        <v>1953.0581241172367</v>
      </c>
      <c r="D21">
        <f t="shared" ref="D21:AG21" si="2">SUM(D22:D24)</f>
        <v>2089.353890981562</v>
      </c>
      <c r="E21">
        <f t="shared" si="2"/>
        <v>2415.637305137896</v>
      </c>
      <c r="F21">
        <f t="shared" si="2"/>
        <v>2822.6305416427058</v>
      </c>
      <c r="G21">
        <f t="shared" si="2"/>
        <v>2880.9344984394406</v>
      </c>
      <c r="H21">
        <f t="shared" si="2"/>
        <v>2849.6912971467236</v>
      </c>
      <c r="I21">
        <f t="shared" si="2"/>
        <v>2853.6563112853428</v>
      </c>
      <c r="J21">
        <f t="shared" si="2"/>
        <v>2640.2111914402067</v>
      </c>
      <c r="K21">
        <f t="shared" si="2"/>
        <v>2513.0961579592081</v>
      </c>
      <c r="L21">
        <f t="shared" si="2"/>
        <v>2411.2739871901558</v>
      </c>
      <c r="M21">
        <f t="shared" si="2"/>
        <v>2342.3356890545547</v>
      </c>
      <c r="N21">
        <f t="shared" si="2"/>
        <v>2289.7579424918667</v>
      </c>
      <c r="O21">
        <f t="shared" si="2"/>
        <v>2221.6127736048666</v>
      </c>
      <c r="P21">
        <f t="shared" si="2"/>
        <v>2136.9199330166016</v>
      </c>
      <c r="Q21">
        <f t="shared" si="2"/>
        <v>2042.5728243520521</v>
      </c>
      <c r="R21">
        <f t="shared" si="2"/>
        <v>1945.6534237689825</v>
      </c>
      <c r="S21">
        <f t="shared" si="2"/>
        <v>1855.1066646970989</v>
      </c>
      <c r="T21">
        <f t="shared" si="2"/>
        <v>1784.5624408377571</v>
      </c>
      <c r="U21">
        <f t="shared" si="2"/>
        <v>1732.7035538521195</v>
      </c>
      <c r="V21">
        <f t="shared" si="2"/>
        <v>1694.4854843678793</v>
      </c>
      <c r="W21">
        <f t="shared" si="2"/>
        <v>1666.552320027761</v>
      </c>
      <c r="X21">
        <f t="shared" si="2"/>
        <v>1648.6342720112721</v>
      </c>
      <c r="Y21">
        <f t="shared" si="2"/>
        <v>1643.7310181223406</v>
      </c>
      <c r="Z21">
        <f t="shared" si="2"/>
        <v>1648.3399174930914</v>
      </c>
      <c r="AA21">
        <f t="shared" si="2"/>
        <v>1658.3589819676263</v>
      </c>
      <c r="AB21">
        <f t="shared" si="2"/>
        <v>1670.793836785944</v>
      </c>
      <c r="AC21">
        <f t="shared" si="2"/>
        <v>1686.9214491553601</v>
      </c>
      <c r="AD21">
        <f t="shared" si="2"/>
        <v>1710.6740881452342</v>
      </c>
      <c r="AE21">
        <f t="shared" si="2"/>
        <v>1739.2647536672453</v>
      </c>
      <c r="AF21">
        <f t="shared" si="2"/>
        <v>1770.0352362349665</v>
      </c>
      <c r="AG21">
        <f t="shared" si="2"/>
        <v>1802.2466968848498</v>
      </c>
    </row>
    <row r="22" spans="1:33" x14ac:dyDescent="0.35">
      <c r="A22" t="s">
        <v>1405</v>
      </c>
      <c r="B22" s="17"/>
      <c r="C22">
        <f>résultats!S130*résultats!S184</f>
        <v>321.52650384662093</v>
      </c>
      <c r="D22">
        <f>résultats!T130*résultats!T184</f>
        <v>227.13548820208922</v>
      </c>
      <c r="E22">
        <f>résultats!U130*résultats!U184</f>
        <v>450.81202981159402</v>
      </c>
      <c r="F22">
        <f>résultats!V130*résultats!V184</f>
        <v>348.65830969281382</v>
      </c>
      <c r="G22">
        <f>résultats!W130*résultats!W184</f>
        <v>252.28549347944235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1406</v>
      </c>
      <c r="B23" s="17"/>
      <c r="C23">
        <f>résultats!S131*résultats!S185</f>
        <v>1057.9747914018697</v>
      </c>
      <c r="D23">
        <f>résultats!T131*résultats!T185</f>
        <v>1177.3251761510639</v>
      </c>
      <c r="E23">
        <f>résultats!U131*résultats!U185</f>
        <v>1285.6962396470865</v>
      </c>
      <c r="F23">
        <f>résultats!V131*résultats!V185</f>
        <v>1574.4630731313473</v>
      </c>
      <c r="G23">
        <f>résultats!W131*résultats!W185</f>
        <v>1646.2063733875341</v>
      </c>
      <c r="H23">
        <f>résultats!X131*résultats!X185</f>
        <v>1662.0721901673969</v>
      </c>
      <c r="I23">
        <f>résultats!Y131*résultats!Y185</f>
        <v>1638.0529263812866</v>
      </c>
      <c r="J23">
        <f>résultats!Z131*résultats!Z185</f>
        <v>1385.1891099705626</v>
      </c>
      <c r="K23">
        <f>résultats!AA131*résultats!AA185</f>
        <v>1292.914467444466</v>
      </c>
      <c r="L23">
        <f>résultats!AB131*résultats!AB185</f>
        <v>1216.2122345969972</v>
      </c>
      <c r="M23">
        <f>résultats!AC131*résultats!AC185</f>
        <v>1158.6892312034076</v>
      </c>
      <c r="N23">
        <f>résultats!AD131*résultats!AD185</f>
        <v>1111.524626719485</v>
      </c>
      <c r="O23">
        <f>résultats!AE131*résultats!AE185</f>
        <v>1058.4975145461851</v>
      </c>
      <c r="P23">
        <f>résultats!AF131*résultats!AF185</f>
        <v>1000.0832330987161</v>
      </c>
      <c r="Q23">
        <f>résultats!AG131*résultats!AG185</f>
        <v>940.11518401796991</v>
      </c>
      <c r="R23">
        <f>résultats!AH131*résultats!AH185</f>
        <v>881.79192975193757</v>
      </c>
      <c r="S23">
        <f>résultats!AI131*résultats!AI185</f>
        <v>828.38113797542485</v>
      </c>
      <c r="T23">
        <f>résultats!AJ131*résultats!AJ185</f>
        <v>786.29741356211298</v>
      </c>
      <c r="U23">
        <f>résultats!AK131*résultats!AK185</f>
        <v>754.17255775279659</v>
      </c>
      <c r="V23">
        <f>résultats!AL131*résultats!AL185</f>
        <v>728.27133131216783</v>
      </c>
      <c r="W23">
        <f>résultats!AM131*résultats!AM185</f>
        <v>707.1478813965449</v>
      </c>
      <c r="X23">
        <f>résultats!AN131*résultats!AN185</f>
        <v>690.59658426656529</v>
      </c>
      <c r="Y23">
        <f>résultats!AO131*résultats!AO185</f>
        <v>679.2865560277894</v>
      </c>
      <c r="Z23">
        <f>résultats!AP131*résultats!AP185</f>
        <v>671.98792375782523</v>
      </c>
      <c r="AA23">
        <f>résultats!AQ131*résultats!AQ185</f>
        <v>666.57945983997263</v>
      </c>
      <c r="AB23">
        <f>résultats!AR131*résultats!AR185</f>
        <v>661.19959045218741</v>
      </c>
      <c r="AC23">
        <f>résultats!AS131*résultats!AS185</f>
        <v>656.99301381296959</v>
      </c>
      <c r="AD23">
        <f>résultats!AT131*résultats!AT185</f>
        <v>655.10641289256512</v>
      </c>
      <c r="AE23">
        <f>résultats!AU131*résultats!AU185</f>
        <v>654.19598312445351</v>
      </c>
      <c r="AF23">
        <f>résultats!AV131*résultats!AV185</f>
        <v>653.44773968133336</v>
      </c>
      <c r="AG23">
        <f>résultats!AW131*résultats!AW185</f>
        <v>652.36922596795637</v>
      </c>
    </row>
    <row r="24" spans="1:33" x14ac:dyDescent="0.35">
      <c r="A24" t="s">
        <v>1407</v>
      </c>
      <c r="B24" s="17"/>
      <c r="C24">
        <f>résultats!S132*résultats!S186</f>
        <v>573.55682886874615</v>
      </c>
      <c r="D24">
        <f>résultats!T132*résultats!T186</f>
        <v>684.8932266284088</v>
      </c>
      <c r="E24">
        <f>résultats!U132*résultats!U186</f>
        <v>679.12903567921569</v>
      </c>
      <c r="F24">
        <f>résultats!V132*résultats!V186</f>
        <v>899.50915881854485</v>
      </c>
      <c r="G24">
        <f>résultats!W132*résultats!W186</f>
        <v>982.44263157246428</v>
      </c>
      <c r="H24">
        <f>résultats!X132*résultats!X186</f>
        <v>1187.6191069793267</v>
      </c>
      <c r="I24">
        <f>résultats!Y132*résultats!Y186</f>
        <v>1215.6033849040564</v>
      </c>
      <c r="J24">
        <f>résultats!Z132*résultats!Z186</f>
        <v>1255.0220814696438</v>
      </c>
      <c r="K24">
        <f>résultats!AA132*résultats!AA186</f>
        <v>1220.1816905147421</v>
      </c>
      <c r="L24">
        <f>résultats!AB132*résultats!AB186</f>
        <v>1195.0617525931589</v>
      </c>
      <c r="M24">
        <f>résultats!AC132*résultats!AC186</f>
        <v>1183.6464578511473</v>
      </c>
      <c r="N24">
        <f>résultats!AD132*résultats!AD186</f>
        <v>1178.2333157723817</v>
      </c>
      <c r="O24">
        <f>résultats!AE132*résultats!AE186</f>
        <v>1163.1152590586817</v>
      </c>
      <c r="P24">
        <f>résultats!AF132*résultats!AF186</f>
        <v>1136.8366999178857</v>
      </c>
      <c r="Q24">
        <f>résultats!AG132*résultats!AG186</f>
        <v>1102.457640334082</v>
      </c>
      <c r="R24">
        <f>résultats!AH132*résultats!AH186</f>
        <v>1063.8614940170451</v>
      </c>
      <c r="S24">
        <f>résultats!AI132*résultats!AI186</f>
        <v>1026.725526721674</v>
      </c>
      <c r="T24">
        <f>résultats!AJ132*résultats!AJ186</f>
        <v>998.26502727564423</v>
      </c>
      <c r="U24">
        <f>résultats!AK132*résultats!AK186</f>
        <v>978.53099609932292</v>
      </c>
      <c r="V24">
        <f>résultats!AL132*résultats!AL186</f>
        <v>966.21415305571145</v>
      </c>
      <c r="W24">
        <f>résultats!AM132*résultats!AM186</f>
        <v>959.40443863121607</v>
      </c>
      <c r="X24">
        <f>résultats!AN132*résultats!AN186</f>
        <v>958.03768774470666</v>
      </c>
      <c r="Y24">
        <f>résultats!AO132*résultats!AO186</f>
        <v>964.44446209455134</v>
      </c>
      <c r="Z24">
        <f>résultats!AP132*résultats!AP186</f>
        <v>976.35199373526632</v>
      </c>
      <c r="AA24">
        <f>résultats!AQ132*résultats!AQ186</f>
        <v>991.77952212765354</v>
      </c>
      <c r="AB24">
        <f>résultats!AR132*résultats!AR186</f>
        <v>1009.5942463337566</v>
      </c>
      <c r="AC24">
        <f>résultats!AS132*résultats!AS186</f>
        <v>1029.9284353423905</v>
      </c>
      <c r="AD24">
        <f>résultats!AT132*résultats!AT186</f>
        <v>1055.5676752526692</v>
      </c>
      <c r="AE24">
        <f>résultats!AU132*résultats!AU186</f>
        <v>1085.0687705427918</v>
      </c>
      <c r="AF24">
        <f>résultats!AV132*résultats!AV186</f>
        <v>1116.5874965536332</v>
      </c>
      <c r="AG24">
        <f>résultats!AW132*résultats!AW186</f>
        <v>1149.8774709168933</v>
      </c>
    </row>
    <row r="25" spans="1:33" x14ac:dyDescent="0.35">
      <c r="A25" t="s">
        <v>1408</v>
      </c>
      <c r="B25" s="17"/>
      <c r="C25">
        <f>SUM(C26:C29)</f>
        <v>2548.7651564326616</v>
      </c>
      <c r="D25">
        <f t="shared" ref="D25:AG25" si="3">SUM(D26:D29)</f>
        <v>2424.6786587569704</v>
      </c>
      <c r="E25">
        <f t="shared" si="3"/>
        <v>2564.0420376382763</v>
      </c>
      <c r="F25">
        <f t="shared" si="3"/>
        <v>3430.2590876130703</v>
      </c>
      <c r="G25">
        <f t="shared" si="3"/>
        <v>3825.5083052814703</v>
      </c>
      <c r="H25">
        <f t="shared" si="3"/>
        <v>4426.2730368486336</v>
      </c>
      <c r="I25">
        <f t="shared" si="3"/>
        <v>4598.7095799719355</v>
      </c>
      <c r="J25">
        <f t="shared" si="3"/>
        <v>4445.7346048225209</v>
      </c>
      <c r="K25">
        <f t="shared" si="3"/>
        <v>3978.5796792560741</v>
      </c>
      <c r="L25">
        <f t="shared" si="3"/>
        <v>3499.0225806241083</v>
      </c>
      <c r="M25">
        <f t="shared" si="3"/>
        <v>3083.5235315582931</v>
      </c>
      <c r="N25">
        <f t="shared" si="3"/>
        <v>2751.1749019532144</v>
      </c>
      <c r="O25">
        <f t="shared" si="3"/>
        <v>2497.4728308930689</v>
      </c>
      <c r="P25">
        <f t="shared" si="3"/>
        <v>2308.6221751173707</v>
      </c>
      <c r="Q25">
        <f t="shared" si="3"/>
        <v>2165.47437911314</v>
      </c>
      <c r="R25">
        <f t="shared" si="3"/>
        <v>2052.1561555981152</v>
      </c>
      <c r="S25">
        <f t="shared" si="3"/>
        <v>1965.4942929032861</v>
      </c>
      <c r="T25">
        <f t="shared" si="3"/>
        <v>1917.1209342791849</v>
      </c>
      <c r="U25">
        <f t="shared" si="3"/>
        <v>1893.3284147317956</v>
      </c>
      <c r="V25">
        <f t="shared" si="3"/>
        <v>1882.1908534867712</v>
      </c>
      <c r="W25">
        <f t="shared" si="3"/>
        <v>1878.3505655608765</v>
      </c>
      <c r="X25">
        <f t="shared" si="3"/>
        <v>1883.5987594864116</v>
      </c>
      <c r="Y25">
        <f t="shared" si="3"/>
        <v>1907.426507389227</v>
      </c>
      <c r="Z25">
        <f t="shared" si="3"/>
        <v>1940.9629175796581</v>
      </c>
      <c r="AA25">
        <f t="shared" si="3"/>
        <v>1977.0027560207532</v>
      </c>
      <c r="AB25">
        <f t="shared" si="3"/>
        <v>2012.418602987259</v>
      </c>
      <c r="AC25">
        <f t="shared" si="3"/>
        <v>2051.4472020813996</v>
      </c>
      <c r="AD25">
        <f t="shared" si="3"/>
        <v>2104.0889078439777</v>
      </c>
      <c r="AE25">
        <f t="shared" si="3"/>
        <v>2165.4839482256293</v>
      </c>
      <c r="AF25">
        <f t="shared" si="3"/>
        <v>2231.0573639870408</v>
      </c>
      <c r="AG25">
        <f t="shared" si="3"/>
        <v>2295.6447281782794</v>
      </c>
    </row>
    <row r="26" spans="1:33" x14ac:dyDescent="0.35">
      <c r="A26" t="s">
        <v>1409</v>
      </c>
      <c r="B26" s="17"/>
      <c r="C26">
        <f>résultats!S134*résultats!S188</f>
        <v>150.72291903291111</v>
      </c>
      <c r="D26">
        <f>résultats!T134*résultats!T188</f>
        <v>70.684028768883323</v>
      </c>
      <c r="E26">
        <f>résultats!U134*résultats!U188</f>
        <v>183.71253567713075</v>
      </c>
      <c r="F26">
        <f>résultats!V134*résultats!V188</f>
        <v>127.05940779650479</v>
      </c>
      <c r="G26">
        <f>résultats!W134*résultats!W188</f>
        <v>75.077203970699586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186.24772490175579</v>
      </c>
      <c r="D27">
        <f>résultats!T135*résultats!T189</f>
        <v>137.03498114685419</v>
      </c>
      <c r="E27">
        <f>résultats!U135*résultats!U189</f>
        <v>201.63532316771239</v>
      </c>
      <c r="F27">
        <f>résultats!V135*résultats!V189</f>
        <v>210.52346392179325</v>
      </c>
      <c r="G27">
        <f>résultats!W135*résultats!W189</f>
        <v>199.14613869228657</v>
      </c>
      <c r="H27">
        <f>résultats!X135*résultats!X189</f>
        <v>34.285552825356184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1178.6459317147837</v>
      </c>
      <c r="D28">
        <f>résultats!T136*résultats!T190</f>
        <v>1171.4189619746448</v>
      </c>
      <c r="E28">
        <f>résultats!U136*résultats!U190</f>
        <v>1163.9977819587459</v>
      </c>
      <c r="F28">
        <f>résultats!V136*résultats!V190</f>
        <v>1640.4802883524569</v>
      </c>
      <c r="G28">
        <f>résultats!W136*résultats!W190</f>
        <v>1880.4642640640636</v>
      </c>
      <c r="H28">
        <f>résultats!X136*résultats!X190</f>
        <v>2285.5712464656081</v>
      </c>
      <c r="I28">
        <f>résultats!Y136*résultats!Y190</f>
        <v>2393.9462911228979</v>
      </c>
      <c r="J28">
        <f>résultats!Z136*résultats!Z190</f>
        <v>2268.5381687845547</v>
      </c>
      <c r="K28">
        <f>résultats!AA136*résultats!AA190</f>
        <v>2016.8167542177105</v>
      </c>
      <c r="L28">
        <f>résultats!AB136*résultats!AB190</f>
        <v>1763.2787947775187</v>
      </c>
      <c r="M28">
        <f>résultats!AC136*résultats!AC190</f>
        <v>1545.9192537191043</v>
      </c>
      <c r="N28">
        <f>résultats!AD136*résultats!AD190</f>
        <v>1373.0790179515548</v>
      </c>
      <c r="O28">
        <f>résultats!AE136*résultats!AE190</f>
        <v>1241.0919373456295</v>
      </c>
      <c r="P28">
        <f>résultats!AF136*résultats!AF190</f>
        <v>1142.2668482344909</v>
      </c>
      <c r="Q28">
        <f>résultats!AG136*résultats!AG190</f>
        <v>1067.0335517252722</v>
      </c>
      <c r="R28">
        <f>résultats!AH136*résultats!AH190</f>
        <v>1007.3285231969847</v>
      </c>
      <c r="S28">
        <f>résultats!AI136*résultats!AI190</f>
        <v>961.28522896578659</v>
      </c>
      <c r="T28">
        <f>résultats!AJ136*résultats!AJ190</f>
        <v>934.66828939914274</v>
      </c>
      <c r="U28">
        <f>résultats!AK136*résultats!AK190</f>
        <v>920.62909590165737</v>
      </c>
      <c r="V28">
        <f>résultats!AL136*résultats!AL190</f>
        <v>912.8406981314223</v>
      </c>
      <c r="W28">
        <f>résultats!AM136*résultats!AM190</f>
        <v>908.70735086613502</v>
      </c>
      <c r="X28">
        <f>résultats!AN136*résultats!AN190</f>
        <v>909.05250181772567</v>
      </c>
      <c r="Y28">
        <f>résultats!AO136*résultats!AO190</f>
        <v>918.33314472286543</v>
      </c>
      <c r="Z28">
        <f>résultats!AP136*résultats!AP190</f>
        <v>932.40778909211622</v>
      </c>
      <c r="AA28">
        <f>résultats!AQ136*résultats!AQ190</f>
        <v>947.606455292379</v>
      </c>
      <c r="AB28">
        <f>résultats!AR136*résultats!AR190</f>
        <v>962.26277919847064</v>
      </c>
      <c r="AC28">
        <f>résultats!AS136*résultats!AS190</f>
        <v>978.59966320264755</v>
      </c>
      <c r="AD28">
        <f>résultats!AT136*résultats!AT190</f>
        <v>1001.3002136577971</v>
      </c>
      <c r="AE28">
        <f>résultats!AU136*résultats!AU190</f>
        <v>1028.0688764836457</v>
      </c>
      <c r="AF28">
        <f>résultats!AV136*résultats!AV190</f>
        <v>1056.6987316804473</v>
      </c>
      <c r="AG28">
        <f>résultats!AW136*résultats!AW190</f>
        <v>1084.6444688584593</v>
      </c>
    </row>
    <row r="29" spans="1:33" x14ac:dyDescent="0.35">
      <c r="A29" t="s">
        <v>1412</v>
      </c>
      <c r="B29" s="17"/>
      <c r="C29">
        <f>résultats!S137*résultats!S191</f>
        <v>1033.1485807832109</v>
      </c>
      <c r="D29">
        <f>résultats!T137*résultats!T191</f>
        <v>1045.5406868665882</v>
      </c>
      <c r="E29">
        <f>résultats!U137*résultats!U191</f>
        <v>1014.6963968346871</v>
      </c>
      <c r="F29">
        <f>résultats!V137*résultats!V191</f>
        <v>1452.1959275423153</v>
      </c>
      <c r="G29">
        <f>résultats!W137*résultats!W191</f>
        <v>1670.8206985544207</v>
      </c>
      <c r="H29">
        <f>résultats!X137*résultats!X191</f>
        <v>2106.4162375576698</v>
      </c>
      <c r="I29">
        <f>résultats!Y137*résultats!Y191</f>
        <v>2204.763288849038</v>
      </c>
      <c r="J29">
        <f>résultats!Z137*résultats!Z191</f>
        <v>2177.1964360379661</v>
      </c>
      <c r="K29">
        <f>résultats!AA137*résultats!AA191</f>
        <v>1961.7629250383636</v>
      </c>
      <c r="L29">
        <f>résultats!AB137*résultats!AB191</f>
        <v>1735.7437858465896</v>
      </c>
      <c r="M29">
        <f>résultats!AC137*résultats!AC191</f>
        <v>1537.6042778391886</v>
      </c>
      <c r="N29">
        <f>résultats!AD137*résultats!AD191</f>
        <v>1378.0958840016594</v>
      </c>
      <c r="O29">
        <f>résultats!AE137*résultats!AE191</f>
        <v>1256.3808935474397</v>
      </c>
      <c r="P29">
        <f>résultats!AF137*résultats!AF191</f>
        <v>1166.3553268828798</v>
      </c>
      <c r="Q29">
        <f>résultats!AG137*résultats!AG191</f>
        <v>1098.4408273878678</v>
      </c>
      <c r="R29">
        <f>résultats!AH137*résultats!AH191</f>
        <v>1044.8276324011306</v>
      </c>
      <c r="S29">
        <f>résultats!AI137*résultats!AI191</f>
        <v>1004.2090639374995</v>
      </c>
      <c r="T29">
        <f>résultats!AJ137*résultats!AJ191</f>
        <v>982.45264488004227</v>
      </c>
      <c r="U29">
        <f>résultats!AK137*résultats!AK191</f>
        <v>972.69931883013828</v>
      </c>
      <c r="V29">
        <f>résultats!AL137*résultats!AL191</f>
        <v>969.35015535534899</v>
      </c>
      <c r="W29">
        <f>résultats!AM137*résultats!AM191</f>
        <v>969.64321469474135</v>
      </c>
      <c r="X29">
        <f>résultats!AN137*résultats!AN191</f>
        <v>974.54625766868594</v>
      </c>
      <c r="Y29">
        <f>résultats!AO137*résultats!AO191</f>
        <v>989.0933626663616</v>
      </c>
      <c r="Z29">
        <f>résultats!AP137*résultats!AP191</f>
        <v>1008.5551284875418</v>
      </c>
      <c r="AA29">
        <f>résultats!AQ137*résultats!AQ191</f>
        <v>1029.3963007283742</v>
      </c>
      <c r="AB29">
        <f>résultats!AR137*résultats!AR191</f>
        <v>1050.1558237887884</v>
      </c>
      <c r="AC29">
        <f>résultats!AS137*résultats!AS191</f>
        <v>1072.8475388787519</v>
      </c>
      <c r="AD29">
        <f>résultats!AT137*résultats!AT191</f>
        <v>1102.7886941861807</v>
      </c>
      <c r="AE29">
        <f>résultats!AU137*résultats!AU191</f>
        <v>1137.4150717419836</v>
      </c>
      <c r="AF29">
        <f>résultats!AV137*résultats!AV191</f>
        <v>1174.3586323065938</v>
      </c>
      <c r="AG29">
        <f>résultats!AW137*résultats!AW191</f>
        <v>1211.0002593198199</v>
      </c>
    </row>
    <row r="30" spans="1:33" x14ac:dyDescent="0.35">
      <c r="A30" t="s">
        <v>1413</v>
      </c>
      <c r="B30" s="17"/>
      <c r="C30">
        <f>SUM(C31:C35)</f>
        <v>2463.6485627467046</v>
      </c>
      <c r="D30">
        <f t="shared" ref="D30:AG30" si="4">SUM(D31:D35)</f>
        <v>2235.7999562971227</v>
      </c>
      <c r="E30">
        <f t="shared" si="4"/>
        <v>2358.6546507746252</v>
      </c>
      <c r="F30">
        <f t="shared" si="4"/>
        <v>3035.7650817648232</v>
      </c>
      <c r="G30">
        <f t="shared" si="4"/>
        <v>3398.7098249078713</v>
      </c>
      <c r="H30">
        <f t="shared" si="4"/>
        <v>3790.6044372277161</v>
      </c>
      <c r="I30">
        <f t="shared" si="4"/>
        <v>3968.8089281210946</v>
      </c>
      <c r="J30">
        <f t="shared" si="4"/>
        <v>3677.6764218651151</v>
      </c>
      <c r="K30">
        <f t="shared" si="4"/>
        <v>3290.5627203240433</v>
      </c>
      <c r="L30">
        <f t="shared" si="4"/>
        <v>2890.6367162087336</v>
      </c>
      <c r="M30">
        <f t="shared" si="4"/>
        <v>2539.6078787559695</v>
      </c>
      <c r="N30">
        <f t="shared" si="4"/>
        <v>2253.6937772204328</v>
      </c>
      <c r="O30">
        <f t="shared" si="4"/>
        <v>2031.1192915234003</v>
      </c>
      <c r="P30">
        <f t="shared" si="4"/>
        <v>1861.9489859766345</v>
      </c>
      <c r="Q30">
        <f t="shared" si="4"/>
        <v>1731.7982075291561</v>
      </c>
      <c r="R30">
        <f t="shared" si="4"/>
        <v>1628.7869589345351</v>
      </c>
      <c r="S30">
        <f t="shared" si="4"/>
        <v>1548.7411286003298</v>
      </c>
      <c r="T30">
        <f t="shared" si="4"/>
        <v>1498.6658699680365</v>
      </c>
      <c r="U30">
        <f t="shared" si="4"/>
        <v>1468.0035034978685</v>
      </c>
      <c r="V30">
        <f t="shared" si="4"/>
        <v>1446.8488150868372</v>
      </c>
      <c r="W30">
        <f t="shared" si="4"/>
        <v>1431.2356969926409</v>
      </c>
      <c r="X30">
        <f t="shared" si="4"/>
        <v>1422.1523194306772</v>
      </c>
      <c r="Y30">
        <f t="shared" si="4"/>
        <v>1424.8133570288953</v>
      </c>
      <c r="Z30">
        <f t="shared" si="4"/>
        <v>1433.521414873738</v>
      </c>
      <c r="AA30">
        <f t="shared" si="4"/>
        <v>1443.5250301623464</v>
      </c>
      <c r="AB30">
        <f t="shared" si="4"/>
        <v>1452.109847766211</v>
      </c>
      <c r="AC30">
        <f t="shared" si="4"/>
        <v>1462.4445398218809</v>
      </c>
      <c r="AD30">
        <f t="shared" si="4"/>
        <v>1480.3727276161194</v>
      </c>
      <c r="AE30">
        <f t="shared" si="4"/>
        <v>1502.4915131924777</v>
      </c>
      <c r="AF30">
        <f t="shared" si="4"/>
        <v>1526.2236913242571</v>
      </c>
      <c r="AG30">
        <f t="shared" si="4"/>
        <v>1549.1193899306197</v>
      </c>
    </row>
    <row r="31" spans="1:33" x14ac:dyDescent="0.35">
      <c r="A31" t="s">
        <v>1414</v>
      </c>
      <c r="B31" s="17"/>
      <c r="C31">
        <f>résultats!S139*résultats!S193</f>
        <v>97.219436696285101</v>
      </c>
      <c r="D31">
        <f>résultats!T139*résultats!T193</f>
        <v>51.189307233871808</v>
      </c>
      <c r="E31">
        <f>résultats!U139*résultats!U193</f>
        <v>108.08263784640016</v>
      </c>
      <c r="F31">
        <f>résultats!V139*résultats!V193</f>
        <v>82.141648023042578</v>
      </c>
      <c r="G31">
        <f>résultats!W139*résultats!W193</f>
        <v>61.592698063332499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154.81121249134736</v>
      </c>
      <c r="D32">
        <f>résultats!T140*résultats!T194</f>
        <v>106.43572635305006</v>
      </c>
      <c r="E32">
        <f>résultats!U140*résultats!U194</f>
        <v>158.2883013286195</v>
      </c>
      <c r="F32">
        <f>résultats!V140*résultats!V194</f>
        <v>156.71367847750824</v>
      </c>
      <c r="G32">
        <f>résultats!W140*résultats!W194</f>
        <v>148.67713435334403</v>
      </c>
      <c r="H32">
        <f>résultats!X140*résultats!X194</f>
        <v>33.27553936899433</v>
      </c>
      <c r="I32">
        <f>résultats!Y140*résultats!Y194</f>
        <v>13.897767680058459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1093.6702006602757</v>
      </c>
      <c r="D33">
        <f>résultats!T141*résultats!T195</f>
        <v>1012.8480205831131</v>
      </c>
      <c r="E33">
        <f>résultats!U141*résultats!U195</f>
        <v>1036.1710640092576</v>
      </c>
      <c r="F33">
        <f>résultats!V141*résultats!V195</f>
        <v>1370.172364260141</v>
      </c>
      <c r="G33">
        <f>résultats!W141*résultats!W195</f>
        <v>1551.2929275653685</v>
      </c>
      <c r="H33">
        <f>résultats!X141*résultats!X195</f>
        <v>1761.9430424717611</v>
      </c>
      <c r="I33">
        <f>résultats!Y141*résultats!Y195</f>
        <v>1848.1655816658001</v>
      </c>
      <c r="J33">
        <f>résultats!Z141*résultats!Z195</f>
        <v>1653.3843676641691</v>
      </c>
      <c r="K33">
        <f>résultats!AA141*résultats!AA195</f>
        <v>1463.8009392789379</v>
      </c>
      <c r="L33">
        <f>résultats!AB141*résultats!AB195</f>
        <v>1273.3830142823269</v>
      </c>
      <c r="M33">
        <f>résultats!AC141*résultats!AC195</f>
        <v>1109.0448655169896</v>
      </c>
      <c r="N33">
        <f>résultats!AD141*résultats!AD195</f>
        <v>976.62456622495392</v>
      </c>
      <c r="O33">
        <f>résultats!AE141*résultats!AE195</f>
        <v>873.96920590444938</v>
      </c>
      <c r="P33">
        <f>résultats!AF141*résultats!AF195</f>
        <v>796.06064241556874</v>
      </c>
      <c r="Q33">
        <f>résultats!AG141*résultats!AG195</f>
        <v>736.21199684123633</v>
      </c>
      <c r="R33">
        <f>résultats!AH141*résultats!AH195</f>
        <v>688.91814103161312</v>
      </c>
      <c r="S33">
        <f>résultats!AI141*résultats!AI195</f>
        <v>651.99103537469455</v>
      </c>
      <c r="T33">
        <f>résultats!AJ141*résultats!AJ195</f>
        <v>628.35472683678859</v>
      </c>
      <c r="U33">
        <f>résultats!AK141*résultats!AK195</f>
        <v>613.35627006027062</v>
      </c>
      <c r="V33">
        <f>résultats!AL141*résultats!AL195</f>
        <v>602.41650710117096</v>
      </c>
      <c r="W33">
        <f>résultats!AM141*résultats!AM195</f>
        <v>593.88933465720413</v>
      </c>
      <c r="X33">
        <f>résultats!AN141*résultats!AN195</f>
        <v>588.16861126987158</v>
      </c>
      <c r="Y33">
        <f>résultats!AO141*résultats!AO195</f>
        <v>587.29626499107746</v>
      </c>
      <c r="Z33">
        <f>résultats!AP141*résultats!AP195</f>
        <v>589.00338537641289</v>
      </c>
      <c r="AA33">
        <f>résultats!AQ141*résultats!AQ195</f>
        <v>591.20667382792624</v>
      </c>
      <c r="AB33">
        <f>résultats!AR141*résultats!AR195</f>
        <v>592.67125382983636</v>
      </c>
      <c r="AC33">
        <f>résultats!AS141*résultats!AS195</f>
        <v>594.84903324279901</v>
      </c>
      <c r="AD33">
        <f>résultats!AT141*résultats!AT195</f>
        <v>600.05394123275937</v>
      </c>
      <c r="AE33">
        <f>résultats!AU141*résultats!AU195</f>
        <v>606.88440074435107</v>
      </c>
      <c r="AF33">
        <f>résultats!AV141*résultats!AV195</f>
        <v>614.31320162201189</v>
      </c>
      <c r="AG33">
        <f>résultats!AW141*résultats!AW195</f>
        <v>621.31051959254501</v>
      </c>
    </row>
    <row r="34" spans="1:33" x14ac:dyDescent="0.35">
      <c r="A34" t="s">
        <v>1417</v>
      </c>
      <c r="B34" s="17"/>
      <c r="C34">
        <f>résultats!S142*résultats!S196</f>
        <v>1117.9477128987967</v>
      </c>
      <c r="D34">
        <f>résultats!T142*résultats!T196</f>
        <v>1045.466088806581</v>
      </c>
      <c r="E34">
        <f>résultats!U142*résultats!U196</f>
        <v>1056.1126475903482</v>
      </c>
      <c r="F34">
        <f>résultats!V142*résultats!V196</f>
        <v>1408.0946002916533</v>
      </c>
      <c r="G34">
        <f>résultats!W142*résultats!W196</f>
        <v>1597.212619129567</v>
      </c>
      <c r="H34">
        <f>résultats!X142*résultats!X196</f>
        <v>1847.8650083520085</v>
      </c>
      <c r="I34">
        <f>résultats!Y142*résultats!Y196</f>
        <v>1937.2582521896404</v>
      </c>
      <c r="J34">
        <f>résultats!Z142*résultats!Z196</f>
        <v>1764.946216213154</v>
      </c>
      <c r="K34">
        <f>résultats!AA142*résultats!AA196</f>
        <v>1571.0753398171983</v>
      </c>
      <c r="L34">
        <f>résultats!AB142*résultats!AB196</f>
        <v>1372.8651515874449</v>
      </c>
      <c r="M34">
        <f>résultats!AC142*résultats!AC196</f>
        <v>1200.0295776337578</v>
      </c>
      <c r="N34">
        <f>résultats!AD142*résultats!AD196</f>
        <v>1059.8688777244122</v>
      </c>
      <c r="O34">
        <f>résultats!AE142*résultats!AE196</f>
        <v>950.99865407832669</v>
      </c>
      <c r="P34">
        <f>résultats!AF142*résultats!AF196</f>
        <v>868.50970612987453</v>
      </c>
      <c r="Q34">
        <f>résultats!AG142*résultats!AG196</f>
        <v>805.15720963354522</v>
      </c>
      <c r="R34">
        <f>résultats!AH142*résultats!AH196</f>
        <v>755.06640916397396</v>
      </c>
      <c r="S34">
        <f>résultats!AI142*résultats!AI196</f>
        <v>716.00037452290883</v>
      </c>
      <c r="T34">
        <f>résultats!AJ142*résultats!AJ196</f>
        <v>691.16395522202947</v>
      </c>
      <c r="U34">
        <f>résultats!AK142*résultats!AK196</f>
        <v>675.52237399390901</v>
      </c>
      <c r="V34">
        <f>résultats!AL142*résultats!AL196</f>
        <v>664.24680611831263</v>
      </c>
      <c r="W34">
        <f>résultats!AM142*résultats!AM196</f>
        <v>655.52659309698504</v>
      </c>
      <c r="X34">
        <f>résultats!AN142*résultats!AN196</f>
        <v>649.82225939854425</v>
      </c>
      <c r="Y34">
        <f>résultats!AO142*résultats!AO196</f>
        <v>649.42246161532319</v>
      </c>
      <c r="Z34">
        <f>résultats!AP142*résultats!AP196</f>
        <v>651.77207709909715</v>
      </c>
      <c r="AA34">
        <f>résultats!AQ142*résultats!AQ196</f>
        <v>654.635623984272</v>
      </c>
      <c r="AB34">
        <f>résultats!AR142*résultats!AR196</f>
        <v>656.68084928914868</v>
      </c>
      <c r="AC34">
        <f>résultats!AS142*résultats!AS196</f>
        <v>659.4648110866151</v>
      </c>
      <c r="AD34">
        <f>résultats!AT142*résultats!AT196</f>
        <v>665.56757636177792</v>
      </c>
      <c r="AE34">
        <f>résultats!AU142*résultats!AU196</f>
        <v>673.40839375243161</v>
      </c>
      <c r="AF34">
        <f>résultats!AV142*résultats!AV196</f>
        <v>681.86405895631333</v>
      </c>
      <c r="AG34">
        <f>résultats!AW142*résultats!AW196</f>
        <v>689.81195331171591</v>
      </c>
    </row>
    <row r="35" spans="1:33" x14ac:dyDescent="0.35">
      <c r="A35" t="s">
        <v>1418</v>
      </c>
      <c r="B35" s="17"/>
      <c r="C35">
        <f>résultats!S143*résultats!S197</f>
        <v>0</v>
      </c>
      <c r="D35">
        <f>résultats!T143*résultats!T197</f>
        <v>19.860813320506807</v>
      </c>
      <c r="E35">
        <f>résultats!U143*résultats!U197</f>
        <v>0</v>
      </c>
      <c r="F35">
        <f>résultats!V143*résultats!V197</f>
        <v>18.642790712478494</v>
      </c>
      <c r="G35">
        <f>résultats!W143*résultats!W197</f>
        <v>39.934445796259247</v>
      </c>
      <c r="H35">
        <f>résultats!X143*résultats!X197</f>
        <v>147.52084703495214</v>
      </c>
      <c r="I35">
        <f>résultats!Y143*résultats!Y197</f>
        <v>169.48732658559538</v>
      </c>
      <c r="J35">
        <f>résultats!Z143*résultats!Z197</f>
        <v>259.34583798779187</v>
      </c>
      <c r="K35">
        <f>résultats!AA143*résultats!AA197</f>
        <v>255.68644122790681</v>
      </c>
      <c r="L35">
        <f>résultats!AB143*résultats!AB197</f>
        <v>244.38855033896189</v>
      </c>
      <c r="M35">
        <f>résultats!AC143*résultats!AC197</f>
        <v>230.533435605222</v>
      </c>
      <c r="N35">
        <f>résultats!AD143*résultats!AD197</f>
        <v>217.2003332710668</v>
      </c>
      <c r="O35">
        <f>résultats!AE143*résultats!AE197</f>
        <v>206.15143154062406</v>
      </c>
      <c r="P35">
        <f>résultats!AF143*résultats!AF197</f>
        <v>197.37863743119132</v>
      </c>
      <c r="Q35">
        <f>résultats!AG143*résultats!AG197</f>
        <v>190.42900105437448</v>
      </c>
      <c r="R35">
        <f>résultats!AH143*résultats!AH197</f>
        <v>184.80240873894809</v>
      </c>
      <c r="S35">
        <f>résultats!AI143*résultats!AI197</f>
        <v>180.74971870272657</v>
      </c>
      <c r="T35">
        <f>résultats!AJ143*résultats!AJ197</f>
        <v>179.14718790921845</v>
      </c>
      <c r="U35">
        <f>résultats!AK143*résultats!AK197</f>
        <v>179.12485944368876</v>
      </c>
      <c r="V35">
        <f>résultats!AL143*résultats!AL197</f>
        <v>180.18550186735365</v>
      </c>
      <c r="W35">
        <f>résultats!AM143*résultats!AM197</f>
        <v>181.81976923845173</v>
      </c>
      <c r="X35">
        <f>résultats!AN143*résultats!AN197</f>
        <v>184.16144876226124</v>
      </c>
      <c r="Y35">
        <f>résultats!AO143*résultats!AO197</f>
        <v>188.09463042249467</v>
      </c>
      <c r="Z35">
        <f>résultats!AP143*résultats!AP197</f>
        <v>192.74595239822798</v>
      </c>
      <c r="AA35">
        <f>résultats!AQ143*résultats!AQ197</f>
        <v>197.68273235014826</v>
      </c>
      <c r="AB35">
        <f>résultats!AR143*résultats!AR197</f>
        <v>202.75774464722591</v>
      </c>
      <c r="AC35">
        <f>résultats!AS143*résultats!AS197</f>
        <v>208.13069549246669</v>
      </c>
      <c r="AD35">
        <f>résultats!AT143*résultats!AT197</f>
        <v>214.75121002158218</v>
      </c>
      <c r="AE35">
        <f>résultats!AU143*résultats!AU197</f>
        <v>222.19871869569482</v>
      </c>
      <c r="AF35">
        <f>résultats!AV143*résultats!AV197</f>
        <v>230.04643074593179</v>
      </c>
      <c r="AG35">
        <f>résultats!AW143*résultats!AW197</f>
        <v>237.99691702635874</v>
      </c>
    </row>
    <row r="36" spans="1:33" x14ac:dyDescent="0.35">
      <c r="A36" t="s">
        <v>1419</v>
      </c>
      <c r="B36" s="17"/>
      <c r="C36">
        <f>SUM(C37:C42)</f>
        <v>1744.2623177863986</v>
      </c>
      <c r="D36">
        <f t="shared" ref="D36:AG36" si="5">SUM(D37:D42)</f>
        <v>1606.143843407219</v>
      </c>
      <c r="E36">
        <f t="shared" si="5"/>
        <v>1645.5954080870142</v>
      </c>
      <c r="F36">
        <f t="shared" si="5"/>
        <v>1735.5599488197061</v>
      </c>
      <c r="G36">
        <f t="shared" si="5"/>
        <v>1736.5000248179813</v>
      </c>
      <c r="H36">
        <f t="shared" si="5"/>
        <v>1693.3991616687113</v>
      </c>
      <c r="I36">
        <f t="shared" si="5"/>
        <v>1652.1754743242373</v>
      </c>
      <c r="J36">
        <f t="shared" si="5"/>
        <v>1424.336321920515</v>
      </c>
      <c r="K36">
        <f t="shared" si="5"/>
        <v>1252.6656355621146</v>
      </c>
      <c r="L36">
        <f t="shared" si="5"/>
        <v>1101.4959474090283</v>
      </c>
      <c r="M36">
        <f t="shared" si="5"/>
        <v>977.27797448658919</v>
      </c>
      <c r="N36">
        <f t="shared" si="5"/>
        <v>877.72161610329522</v>
      </c>
      <c r="O36">
        <f t="shared" si="5"/>
        <v>799.16851526728942</v>
      </c>
      <c r="P36">
        <f t="shared" si="5"/>
        <v>737.10319331467724</v>
      </c>
      <c r="Q36">
        <f t="shared" si="5"/>
        <v>686.55984374560671</v>
      </c>
      <c r="R36">
        <f t="shared" si="5"/>
        <v>644.09056045639409</v>
      </c>
      <c r="S36">
        <f t="shared" si="5"/>
        <v>607.26064114185522</v>
      </c>
      <c r="T36">
        <f t="shared" si="5"/>
        <v>576.34950145130301</v>
      </c>
      <c r="U36">
        <f t="shared" si="5"/>
        <v>549.89793129048485</v>
      </c>
      <c r="V36">
        <f t="shared" si="5"/>
        <v>525.80476196554696</v>
      </c>
      <c r="W36">
        <f t="shared" si="5"/>
        <v>503.4450213399108</v>
      </c>
      <c r="X36">
        <f t="shared" si="5"/>
        <v>483.25147847151089</v>
      </c>
      <c r="Y36">
        <f t="shared" si="5"/>
        <v>465.90761105210021</v>
      </c>
      <c r="Z36">
        <f t="shared" si="5"/>
        <v>449.95900197883896</v>
      </c>
      <c r="AA36">
        <f t="shared" si="5"/>
        <v>434.82321843957499</v>
      </c>
      <c r="AB36">
        <f t="shared" si="5"/>
        <v>419.86535155086938</v>
      </c>
      <c r="AC36">
        <f t="shared" si="5"/>
        <v>405.71591798181714</v>
      </c>
      <c r="AD36">
        <f t="shared" si="5"/>
        <v>393.10381659317858</v>
      </c>
      <c r="AE36">
        <f t="shared" si="5"/>
        <v>381.46120003848404</v>
      </c>
      <c r="AF36">
        <f t="shared" si="5"/>
        <v>370.47441371489668</v>
      </c>
      <c r="AG36">
        <f t="shared" si="5"/>
        <v>360.11113204008893</v>
      </c>
    </row>
    <row r="37" spans="1:33" x14ac:dyDescent="0.35">
      <c r="A37" t="s">
        <v>1420</v>
      </c>
      <c r="B37" s="17"/>
      <c r="C37">
        <f>résultats!S145*résultats!S199</f>
        <v>45.491987202454617</v>
      </c>
      <c r="D37">
        <f>résultats!T145*résultats!T199</f>
        <v>20.572336612485937</v>
      </c>
      <c r="E37">
        <f>résultats!U145*résultats!U199</f>
        <v>50.41822024189031</v>
      </c>
      <c r="F37">
        <f>résultats!V145*résultats!V199</f>
        <v>27.652999067170608</v>
      </c>
      <c r="G37">
        <f>résultats!W145*résultats!W199</f>
        <v>16.402638211571098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134.34408965351196</v>
      </c>
      <c r="D38">
        <f>résultats!T146*résultats!T200</f>
        <v>101.43607960822159</v>
      </c>
      <c r="E38">
        <f>résultats!U146*résultats!U200</f>
        <v>132.17987605239074</v>
      </c>
      <c r="F38">
        <f>résultats!V146*résultats!V200</f>
        <v>115.39048602014766</v>
      </c>
      <c r="G38">
        <f>résultats!W146*résultats!W200</f>
        <v>104.41620889270712</v>
      </c>
      <c r="H38">
        <f>résultats!X146*résultats!X200</f>
        <v>54.865651489135821</v>
      </c>
      <c r="I38">
        <f>résultats!Y146*résultats!Y200</f>
        <v>48.067776437283847</v>
      </c>
      <c r="J38">
        <f>résultats!Z146*résultats!Z200</f>
        <v>9.1015734952452103</v>
      </c>
      <c r="K38">
        <f>résultats!AA146*résultats!AA200</f>
        <v>1.8233808751558869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515.66990627033215</v>
      </c>
      <c r="D39">
        <f>résultats!T147*résultats!T201</f>
        <v>475.10901923185202</v>
      </c>
      <c r="E39">
        <f>résultats!U147*résultats!U201</f>
        <v>484.69939210501872</v>
      </c>
      <c r="F39">
        <f>résultats!V147*résultats!V201</f>
        <v>513.65667720568626</v>
      </c>
      <c r="G39">
        <f>résultats!W147*résultats!W201</f>
        <v>515.42570744846375</v>
      </c>
      <c r="H39">
        <f>résultats!X147*résultats!X201</f>
        <v>493.17693754381276</v>
      </c>
      <c r="I39">
        <f>résultats!Y147*résultats!Y201</f>
        <v>480.42584939840151</v>
      </c>
      <c r="J39">
        <f>résultats!Z147*résultats!Z201</f>
        <v>400.44308148618717</v>
      </c>
      <c r="K39">
        <f>résultats!AA147*résultats!AA201</f>
        <v>348.70894622177826</v>
      </c>
      <c r="L39">
        <f>résultats!AB147*résultats!AB201</f>
        <v>303.02569943495655</v>
      </c>
      <c r="M39">
        <f>résultats!AC147*résultats!AC201</f>
        <v>265.81599983573079</v>
      </c>
      <c r="N39">
        <f>résultats!AD147*résultats!AD201</f>
        <v>236.44287966055026</v>
      </c>
      <c r="O39">
        <f>résultats!AE147*résultats!AE201</f>
        <v>213.46766616019084</v>
      </c>
      <c r="P39">
        <f>résultats!AF147*résultats!AF201</f>
        <v>195.46017918701796</v>
      </c>
      <c r="Q39">
        <f>résultats!AG147*résultats!AG201</f>
        <v>180.92983468535718</v>
      </c>
      <c r="R39">
        <f>résultats!AH147*résultats!AH201</f>
        <v>168.83328744510149</v>
      </c>
      <c r="S39">
        <f>résultats!AI147*résultats!AI201</f>
        <v>158.41636477808299</v>
      </c>
      <c r="T39">
        <f>résultats!AJ147*résultats!AJ201</f>
        <v>149.74580847311205</v>
      </c>
      <c r="U39">
        <f>résultats!AK147*résultats!AK201</f>
        <v>142.38739439146755</v>
      </c>
      <c r="V39">
        <f>résultats!AL147*résultats!AL201</f>
        <v>135.69542388569624</v>
      </c>
      <c r="W39">
        <f>résultats!AM147*résultats!AM201</f>
        <v>129.51015840850286</v>
      </c>
      <c r="X39">
        <f>résultats!AN147*résultats!AN201</f>
        <v>123.89797472724874</v>
      </c>
      <c r="Y39">
        <f>résultats!AO147*résultats!AO201</f>
        <v>118.92655362986673</v>
      </c>
      <c r="Z39">
        <f>résultats!AP147*résultats!AP201</f>
        <v>114.38035012506485</v>
      </c>
      <c r="AA39">
        <f>résultats!AQ147*résultats!AQ201</f>
        <v>110.07338907547596</v>
      </c>
      <c r="AB39">
        <f>résultats!AR147*résultats!AR201</f>
        <v>105.81557626458897</v>
      </c>
      <c r="AC39">
        <f>résultats!AS147*résultats!AS201</f>
        <v>101.8031030777539</v>
      </c>
      <c r="AD39">
        <f>résultats!AT147*résultats!AT201</f>
        <v>98.205875336772479</v>
      </c>
      <c r="AE39">
        <f>résultats!AU147*résultats!AU201</f>
        <v>94.87950486879285</v>
      </c>
      <c r="AF39">
        <f>résultats!AV147*résultats!AV201</f>
        <v>91.747080174642733</v>
      </c>
      <c r="AG39">
        <f>résultats!AW147*résultats!AW201</f>
        <v>88.791138064826995</v>
      </c>
    </row>
    <row r="40" spans="1:33" x14ac:dyDescent="0.35">
      <c r="A40" t="s">
        <v>1423</v>
      </c>
      <c r="B40" s="17"/>
      <c r="C40">
        <f>résultats!S148*résultats!S202</f>
        <v>963.2685883081175</v>
      </c>
      <c r="D40">
        <f>résultats!T148*résultats!T202</f>
        <v>911.54994251836513</v>
      </c>
      <c r="E40">
        <f>résultats!U148*résultats!U202</f>
        <v>902.05435071800105</v>
      </c>
      <c r="F40">
        <f>résultats!V148*résultats!V202</f>
        <v>978.21873917630012</v>
      </c>
      <c r="G40">
        <f>résultats!W148*résultats!W202</f>
        <v>990.033019475468</v>
      </c>
      <c r="H40">
        <f>résultats!X148*résultats!X202</f>
        <v>999.71838786508715</v>
      </c>
      <c r="I40">
        <f>résultats!Y148*résultats!Y202</f>
        <v>976.64543374934055</v>
      </c>
      <c r="J40">
        <f>résultats!Z148*résultats!Z202</f>
        <v>861.02044966624203</v>
      </c>
      <c r="K40">
        <f>résultats!AA148*résultats!AA202</f>
        <v>762.09463105176746</v>
      </c>
      <c r="L40">
        <f>résultats!AB148*résultats!AB202</f>
        <v>672.05564610789725</v>
      </c>
      <c r="M40">
        <f>résultats!AC148*résultats!AC202</f>
        <v>597.05268825148505</v>
      </c>
      <c r="N40">
        <f>résultats!AD148*résultats!AD202</f>
        <v>536.88125246816367</v>
      </c>
      <c r="O40">
        <f>résultats!AE148*résultats!AE202</f>
        <v>489.40018853742919</v>
      </c>
      <c r="P40">
        <f>résultats!AF148*résultats!AF202</f>
        <v>451.89144609440103</v>
      </c>
      <c r="Q40">
        <f>résultats!AG148*résultats!AG202</f>
        <v>421.33410999160827</v>
      </c>
      <c r="R40">
        <f>résultats!AH148*résultats!AH202</f>
        <v>395.64055768381087</v>
      </c>
      <c r="S40">
        <f>résultats!AI148*résultats!AI202</f>
        <v>373.34657392052247</v>
      </c>
      <c r="T40">
        <f>résultats!AJ148*résultats!AJ202</f>
        <v>354.61358625253007</v>
      </c>
      <c r="U40">
        <f>résultats!AK148*résultats!AK202</f>
        <v>338.55223653562587</v>
      </c>
      <c r="V40">
        <f>résultats!AL148*résultats!AL202</f>
        <v>323.92561132267087</v>
      </c>
      <c r="W40">
        <f>résultats!AM148*résultats!AM202</f>
        <v>310.34838213874957</v>
      </c>
      <c r="X40">
        <f>résultats!AN148*résultats!AN202</f>
        <v>297.99328338194101</v>
      </c>
      <c r="Y40">
        <f>résultats!AO148*résultats!AO202</f>
        <v>287.08590480457997</v>
      </c>
      <c r="Z40">
        <f>résultats!AP148*résultats!AP202</f>
        <v>277.05684025515347</v>
      </c>
      <c r="AA40">
        <f>résultats!AQ148*résultats!AQ202</f>
        <v>267.53312062561105</v>
      </c>
      <c r="AB40">
        <f>résultats!AR148*résultats!AR202</f>
        <v>258.11170199083585</v>
      </c>
      <c r="AC40">
        <f>résultats!AS148*résultats!AS202</f>
        <v>249.19694766192441</v>
      </c>
      <c r="AD40">
        <f>résultats!AT148*résultats!AT202</f>
        <v>241.23243802287632</v>
      </c>
      <c r="AE40">
        <f>résultats!AU148*résultats!AU202</f>
        <v>233.86841267887681</v>
      </c>
      <c r="AF40">
        <f>résultats!AV148*résultats!AV202</f>
        <v>226.91387118328524</v>
      </c>
      <c r="AG40">
        <f>résultats!AW148*résultats!AW202</f>
        <v>220.34539893436252</v>
      </c>
    </row>
    <row r="41" spans="1:33" x14ac:dyDescent="0.35">
      <c r="A41" t="s">
        <v>1424</v>
      </c>
      <c r="B41" s="17"/>
      <c r="C41">
        <f>résultats!S149*résultats!S203</f>
        <v>26.713054722350716</v>
      </c>
      <c r="D41">
        <f>résultats!T149*résultats!T203</f>
        <v>29.313753909902079</v>
      </c>
      <c r="E41">
        <f>résultats!U149*résultats!U203</f>
        <v>22.091108302846212</v>
      </c>
      <c r="F41">
        <f>résultats!V149*résultats!V203</f>
        <v>30.163955443742967</v>
      </c>
      <c r="G41">
        <f>résultats!W149*résultats!W203</f>
        <v>33.933250161809902</v>
      </c>
      <c r="H41">
        <f>résultats!X149*résultats!X203</f>
        <v>41.367584999211708</v>
      </c>
      <c r="I41">
        <f>résultats!Y149*résultats!Y203</f>
        <v>43.621536949366039</v>
      </c>
      <c r="J41">
        <f>résultats!Z149*résultats!Z203</f>
        <v>37.763702461003305</v>
      </c>
      <c r="K41">
        <f>résultats!AA149*résultats!AA203</f>
        <v>30.282381753940818</v>
      </c>
      <c r="L41">
        <f>résultats!AB149*résultats!AB203</f>
        <v>23.695394087578688</v>
      </c>
      <c r="M41">
        <f>résultats!AC149*résultats!AC203</f>
        <v>18.42694433125903</v>
      </c>
      <c r="N41">
        <f>résultats!AD149*résultats!AD203</f>
        <v>14.332855229543579</v>
      </c>
      <c r="O41">
        <f>résultats!AE149*résultats!AE203</f>
        <v>11.135700369977691</v>
      </c>
      <c r="P41">
        <f>résultats!AF149*résultats!AF203</f>
        <v>8.6802214355928307</v>
      </c>
      <c r="Q41">
        <f>résultats!AG149*résultats!AG203</f>
        <v>6.7513879562736321</v>
      </c>
      <c r="R41">
        <f>résultats!AH149*résultats!AH203</f>
        <v>5.1966572881631983</v>
      </c>
      <c r="S41">
        <f>résultats!AI149*résultats!AI203</f>
        <v>3.8828412999015063</v>
      </c>
      <c r="T41">
        <f>résultats!AJ149*résultats!AJ203</f>
        <v>2.834480581417135</v>
      </c>
      <c r="U41">
        <f>résultats!AK149*résultats!AK203</f>
        <v>2.0093268969754803</v>
      </c>
      <c r="V41">
        <f>résultats!AL149*résultats!AL203</f>
        <v>1.2339263023884985</v>
      </c>
      <c r="W41">
        <f>résultats!AM149*résultats!AM203</f>
        <v>0.51190580586658629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1425</v>
      </c>
      <c r="B42" s="17"/>
      <c r="C42">
        <f>résultats!S150*résultats!S204</f>
        <v>58.774691629631704</v>
      </c>
      <c r="D42">
        <f>résultats!T150*résultats!T204</f>
        <v>68.162711526392314</v>
      </c>
      <c r="E42">
        <f>résultats!U150*résultats!U204</f>
        <v>54.152460666867398</v>
      </c>
      <c r="F42">
        <f>résultats!V150*résultats!V204</f>
        <v>70.477091906658444</v>
      </c>
      <c r="G42">
        <f>résultats!W150*résultats!W204</f>
        <v>76.289200627961449</v>
      </c>
      <c r="H42">
        <f>résultats!X150*résultats!X204</f>
        <v>104.27059977146374</v>
      </c>
      <c r="I42">
        <f>résultats!Y150*résultats!Y204</f>
        <v>103.41487778984515</v>
      </c>
      <c r="J42">
        <f>résultats!Z150*résultats!Z204</f>
        <v>116.00751481183731</v>
      </c>
      <c r="K42">
        <f>résultats!AA150*résultats!AA204</f>
        <v>109.75629565947219</v>
      </c>
      <c r="L42">
        <f>résultats!AB150*résultats!AB204</f>
        <v>102.71920777859583</v>
      </c>
      <c r="M42">
        <f>résultats!AC150*résultats!AC204</f>
        <v>95.982342068114363</v>
      </c>
      <c r="N42">
        <f>résultats!AD150*résultats!AD204</f>
        <v>90.064628745037723</v>
      </c>
      <c r="O42">
        <f>résultats!AE150*résultats!AE204</f>
        <v>85.16496019969172</v>
      </c>
      <c r="P42">
        <f>résultats!AF150*résultats!AF204</f>
        <v>81.071346597665453</v>
      </c>
      <c r="Q42">
        <f>résultats!AG150*résultats!AG204</f>
        <v>77.544511112367573</v>
      </c>
      <c r="R42">
        <f>résultats!AH150*résultats!AH204</f>
        <v>74.420058039318519</v>
      </c>
      <c r="S42">
        <f>résultats!AI150*résultats!AI204</f>
        <v>71.614861143348165</v>
      </c>
      <c r="T42">
        <f>résultats!AJ150*résultats!AJ204</f>
        <v>69.155626144243797</v>
      </c>
      <c r="U42">
        <f>résultats!AK150*résultats!AK204</f>
        <v>66.948973466415922</v>
      </c>
      <c r="V42">
        <f>résultats!AL150*résultats!AL204</f>
        <v>64.94980045479133</v>
      </c>
      <c r="W42">
        <f>résultats!AM150*résultats!AM204</f>
        <v>63.074574986791752</v>
      </c>
      <c r="X42">
        <f>résultats!AN150*résultats!AN204</f>
        <v>61.360220362321186</v>
      </c>
      <c r="Y42">
        <f>résultats!AO150*résultats!AO204</f>
        <v>59.895152617653544</v>
      </c>
      <c r="Z42">
        <f>résultats!AP150*résultats!AP204</f>
        <v>58.521811598620616</v>
      </c>
      <c r="AA42">
        <f>résultats!AQ150*résultats!AQ204</f>
        <v>57.216708738487974</v>
      </c>
      <c r="AB42">
        <f>résultats!AR150*résultats!AR204</f>
        <v>55.938073295444532</v>
      </c>
      <c r="AC42">
        <f>résultats!AS150*résultats!AS204</f>
        <v>54.715867242138827</v>
      </c>
      <c r="AD42">
        <f>résultats!AT150*résultats!AT204</f>
        <v>53.665503233529748</v>
      </c>
      <c r="AE42">
        <f>résultats!AU150*résultats!AU204</f>
        <v>52.713282490814358</v>
      </c>
      <c r="AF42">
        <f>résultats!AV150*résultats!AV204</f>
        <v>51.813462356968707</v>
      </c>
      <c r="AG42">
        <f>résultats!AW150*résultats!AW204</f>
        <v>50.974595040899445</v>
      </c>
    </row>
    <row r="43" spans="1:33" x14ac:dyDescent="0.35">
      <c r="A43" t="s">
        <v>1399</v>
      </c>
      <c r="B43" s="18" t="s">
        <v>1427</v>
      </c>
      <c r="C43">
        <f>C44</f>
        <v>4247.6941839543597</v>
      </c>
      <c r="D43">
        <f t="shared" ref="D43:AG43" si="6">D44</f>
        <v>4674.7781974947202</v>
      </c>
      <c r="E43">
        <f t="shared" si="6"/>
        <v>5143.2915740002436</v>
      </c>
      <c r="F43">
        <f t="shared" si="6"/>
        <v>5691.8492469357607</v>
      </c>
      <c r="G43">
        <f t="shared" si="6"/>
        <v>6422.2082408073666</v>
      </c>
      <c r="H43">
        <f t="shared" si="6"/>
        <v>7115.588715392716</v>
      </c>
      <c r="I43">
        <f t="shared" si="6"/>
        <v>7728.9777826363852</v>
      </c>
      <c r="J43">
        <f t="shared" si="6"/>
        <v>8198.8190381389686</v>
      </c>
      <c r="K43">
        <f t="shared" si="6"/>
        <v>8546.3158657377153</v>
      </c>
      <c r="L43">
        <f t="shared" si="6"/>
        <v>8836.562369871961</v>
      </c>
      <c r="M43">
        <f t="shared" si="6"/>
        <v>9116.3890324502427</v>
      </c>
      <c r="N43">
        <f t="shared" si="6"/>
        <v>9405.9391776729099</v>
      </c>
      <c r="O43">
        <f t="shared" si="6"/>
        <v>9676.9520014701193</v>
      </c>
      <c r="P43">
        <f t="shared" si="6"/>
        <v>9888.1687716727811</v>
      </c>
      <c r="Q43">
        <f t="shared" si="6"/>
        <v>10021.07493140418</v>
      </c>
      <c r="R43">
        <f t="shared" si="6"/>
        <v>10085.167448990502</v>
      </c>
      <c r="S43">
        <f t="shared" si="6"/>
        <v>10090.009534065615</v>
      </c>
      <c r="T43">
        <f t="shared" si="6"/>
        <v>10059.06037329086</v>
      </c>
      <c r="U43">
        <f t="shared" si="6"/>
        <v>10031.244916192481</v>
      </c>
      <c r="V43">
        <f t="shared" si="6"/>
        <v>10023.718567976015</v>
      </c>
      <c r="W43">
        <f t="shared" si="6"/>
        <v>10039.997021069164</v>
      </c>
      <c r="X43">
        <f t="shared" si="6"/>
        <v>10085.65516931361</v>
      </c>
      <c r="Y43">
        <f t="shared" si="6"/>
        <v>10158.831137227551</v>
      </c>
      <c r="Z43">
        <f t="shared" si="6"/>
        <v>10266.322066727729</v>
      </c>
      <c r="AA43">
        <f t="shared" si="6"/>
        <v>10399.452309561204</v>
      </c>
      <c r="AB43">
        <f t="shared" si="6"/>
        <v>10571.304544451588</v>
      </c>
      <c r="AC43">
        <f t="shared" si="6"/>
        <v>10768.700764365023</v>
      </c>
      <c r="AD43">
        <f t="shared" si="6"/>
        <v>10989.291125782429</v>
      </c>
      <c r="AE43">
        <f t="shared" si="6"/>
        <v>11258.943010261046</v>
      </c>
      <c r="AF43">
        <f t="shared" si="6"/>
        <v>11569.640029582071</v>
      </c>
      <c r="AG43">
        <f t="shared" si="6"/>
        <v>11931.790899858966</v>
      </c>
    </row>
    <row r="44" spans="1:33" x14ac:dyDescent="0.35">
      <c r="A44" t="s">
        <v>1400</v>
      </c>
      <c r="B44" s="18"/>
      <c r="C44">
        <f>résultats!S152*résultats!S207</f>
        <v>4247.6941839543597</v>
      </c>
      <c r="D44">
        <f>résultats!T152*résultats!T207</f>
        <v>4674.7781974947202</v>
      </c>
      <c r="E44">
        <f>résultats!U152*résultats!U207</f>
        <v>5143.2915740002436</v>
      </c>
      <c r="F44">
        <f>résultats!V152*résultats!V207</f>
        <v>5691.8492469357607</v>
      </c>
      <c r="G44">
        <f>résultats!W152*résultats!W207</f>
        <v>6422.2082408073666</v>
      </c>
      <c r="H44">
        <f>résultats!X152*résultats!X207</f>
        <v>7115.588715392716</v>
      </c>
      <c r="I44">
        <f>résultats!Y152*résultats!Y207</f>
        <v>7728.9777826363852</v>
      </c>
      <c r="J44">
        <f>résultats!Z152*résultats!Z207</f>
        <v>8198.8190381389686</v>
      </c>
      <c r="K44">
        <f>résultats!AA152*résultats!AA207</f>
        <v>8546.3158657377153</v>
      </c>
      <c r="L44">
        <f>résultats!AB152*résultats!AB207</f>
        <v>8836.562369871961</v>
      </c>
      <c r="M44">
        <f>résultats!AC152*résultats!AC207</f>
        <v>9116.3890324502427</v>
      </c>
      <c r="N44">
        <f>résultats!AD152*résultats!AD207</f>
        <v>9405.9391776729099</v>
      </c>
      <c r="O44">
        <f>résultats!AE152*résultats!AE207</f>
        <v>9676.9520014701193</v>
      </c>
      <c r="P44">
        <f>résultats!AF152*résultats!AF207</f>
        <v>9888.1687716727811</v>
      </c>
      <c r="Q44">
        <f>résultats!AG152*résultats!AG207</f>
        <v>10021.07493140418</v>
      </c>
      <c r="R44">
        <f>résultats!AH152*résultats!AH207</f>
        <v>10085.167448990502</v>
      </c>
      <c r="S44">
        <f>résultats!AI152*résultats!AI207</f>
        <v>10090.009534065615</v>
      </c>
      <c r="T44">
        <f>résultats!AJ152*résultats!AJ207</f>
        <v>10059.06037329086</v>
      </c>
      <c r="U44">
        <f>résultats!AK152*résultats!AK207</f>
        <v>10031.244916192481</v>
      </c>
      <c r="V44">
        <f>résultats!AL152*résultats!AL207</f>
        <v>10023.718567976015</v>
      </c>
      <c r="W44">
        <f>résultats!AM152*résultats!AM207</f>
        <v>10039.997021069164</v>
      </c>
      <c r="X44">
        <f>résultats!AN152*résultats!AN207</f>
        <v>10085.65516931361</v>
      </c>
      <c r="Y44">
        <f>résultats!AO152*résultats!AO207</f>
        <v>10158.831137227551</v>
      </c>
      <c r="Z44">
        <f>résultats!AP152*résultats!AP207</f>
        <v>10266.322066727729</v>
      </c>
      <c r="AA44">
        <f>résultats!AQ152*résultats!AQ207</f>
        <v>10399.452309561204</v>
      </c>
      <c r="AB44">
        <f>résultats!AR152*résultats!AR207</f>
        <v>10571.304544451588</v>
      </c>
      <c r="AC44">
        <f>résultats!AS152*résultats!AS207</f>
        <v>10768.700764365023</v>
      </c>
      <c r="AD44">
        <f>résultats!AT152*résultats!AT207</f>
        <v>10989.291125782429</v>
      </c>
      <c r="AE44">
        <f>résultats!AU152*résultats!AU207</f>
        <v>11258.943010261046</v>
      </c>
      <c r="AF44">
        <f>résultats!AV152*résultats!AV207</f>
        <v>11569.640029582071</v>
      </c>
      <c r="AG44">
        <f>résultats!AW152*résultats!AW207</f>
        <v>11931.790899858966</v>
      </c>
    </row>
    <row r="45" spans="1:33" x14ac:dyDescent="0.35">
      <c r="A45" t="s">
        <v>1401</v>
      </c>
      <c r="B45" s="18"/>
      <c r="C45">
        <f>SUM(C46:C47)</f>
        <v>2515.0874172868248</v>
      </c>
      <c r="D45">
        <f t="shared" ref="D45:AG45" si="7">SUM(D46:D47)</f>
        <v>2816.6423302805788</v>
      </c>
      <c r="E45">
        <f t="shared" si="7"/>
        <v>3073.5092567853717</v>
      </c>
      <c r="F45">
        <f t="shared" si="7"/>
        <v>3562.967791086151</v>
      </c>
      <c r="G45">
        <f t="shared" si="7"/>
        <v>3676.2460265755494</v>
      </c>
      <c r="H45">
        <f t="shared" si="7"/>
        <v>3862.9626782342571</v>
      </c>
      <c r="I45">
        <f t="shared" si="7"/>
        <v>4039.1900646471604</v>
      </c>
      <c r="J45">
        <f t="shared" si="7"/>
        <v>4309.6989722410353</v>
      </c>
      <c r="K45">
        <f t="shared" si="7"/>
        <v>4482.6525689751234</v>
      </c>
      <c r="L45">
        <f t="shared" si="7"/>
        <v>4693.4301235194107</v>
      </c>
      <c r="M45">
        <f t="shared" si="7"/>
        <v>4921.0016563061463</v>
      </c>
      <c r="N45">
        <f t="shared" si="7"/>
        <v>5124.2298064031866</v>
      </c>
      <c r="O45">
        <f t="shared" si="7"/>
        <v>5242.4668136654846</v>
      </c>
      <c r="P45">
        <f t="shared" si="7"/>
        <v>5282.2090915090621</v>
      </c>
      <c r="Q45">
        <f t="shared" si="7"/>
        <v>5268.622856152233</v>
      </c>
      <c r="R45">
        <f t="shared" si="7"/>
        <v>5225.4140890866083</v>
      </c>
      <c r="S45">
        <f t="shared" si="7"/>
        <v>5174.3637200998091</v>
      </c>
      <c r="T45">
        <f t="shared" si="7"/>
        <v>5141.4254696817488</v>
      </c>
      <c r="U45">
        <f t="shared" si="7"/>
        <v>5132.0459486504315</v>
      </c>
      <c r="V45">
        <f t="shared" si="7"/>
        <v>5142.1227568152581</v>
      </c>
      <c r="W45">
        <f t="shared" si="7"/>
        <v>5165.5240145166545</v>
      </c>
      <c r="X45">
        <f t="shared" si="7"/>
        <v>5204.2376349170854</v>
      </c>
      <c r="Y45">
        <f t="shared" si="7"/>
        <v>5263.640952580924</v>
      </c>
      <c r="Z45">
        <f t="shared" si="7"/>
        <v>5341.8169580037711</v>
      </c>
      <c r="AA45">
        <f t="shared" si="7"/>
        <v>5424.5295257311218</v>
      </c>
      <c r="AB45">
        <f t="shared" si="7"/>
        <v>5511.0017433393978</v>
      </c>
      <c r="AC45">
        <f t="shared" si="7"/>
        <v>5620.2162602542776</v>
      </c>
      <c r="AD45">
        <f t="shared" si="7"/>
        <v>5757.4086889370719</v>
      </c>
      <c r="AE45">
        <f t="shared" si="7"/>
        <v>5914.0968975595042</v>
      </c>
      <c r="AF45">
        <f t="shared" si="7"/>
        <v>6094.6461874200422</v>
      </c>
      <c r="AG45">
        <f t="shared" si="7"/>
        <v>6290.0931002215902</v>
      </c>
    </row>
    <row r="46" spans="1:33" x14ac:dyDescent="0.35">
      <c r="A46" t="s">
        <v>1402</v>
      </c>
      <c r="B46" s="18"/>
      <c r="C46">
        <f>résultats!S154*résultats!S209</f>
        <v>402.28050394787255</v>
      </c>
      <c r="D46">
        <f>résultats!T154*résultats!T209</f>
        <v>321.22715228689162</v>
      </c>
      <c r="E46">
        <f>résultats!U154*résultats!U209</f>
        <v>548.81531155769994</v>
      </c>
      <c r="F46">
        <f>résultats!V154*résultats!V209</f>
        <v>449.88450159132384</v>
      </c>
      <c r="G46">
        <f>résultats!W154*résultats!W209</f>
        <v>355.21339172746957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1403</v>
      </c>
      <c r="B47" s="18"/>
      <c r="C47">
        <f>résultats!S155*résultats!S210</f>
        <v>2112.8069133389522</v>
      </c>
      <c r="D47">
        <f>résultats!T155*résultats!T210</f>
        <v>2495.4151779936869</v>
      </c>
      <c r="E47">
        <f>résultats!U155*résultats!U210</f>
        <v>2524.6939452276715</v>
      </c>
      <c r="F47">
        <f>résultats!V155*résultats!V210</f>
        <v>3113.0832894948271</v>
      </c>
      <c r="G47">
        <f>résultats!W155*résultats!W210</f>
        <v>3321.0326348480799</v>
      </c>
      <c r="H47">
        <f>résultats!X155*résultats!X210</f>
        <v>3862.9626782342571</v>
      </c>
      <c r="I47">
        <f>résultats!Y155*résultats!Y210</f>
        <v>4039.1900646471604</v>
      </c>
      <c r="J47">
        <f>résultats!Z155*résultats!Z210</f>
        <v>4309.6989722410353</v>
      </c>
      <c r="K47">
        <f>résultats!AA155*résultats!AA210</f>
        <v>4482.6525689751234</v>
      </c>
      <c r="L47">
        <f>résultats!AB155*résultats!AB210</f>
        <v>4693.4301235194107</v>
      </c>
      <c r="M47">
        <f>résultats!AC155*résultats!AC210</f>
        <v>4921.0016563061463</v>
      </c>
      <c r="N47">
        <f>résultats!AD155*résultats!AD210</f>
        <v>5124.2298064031866</v>
      </c>
      <c r="O47">
        <f>résultats!AE155*résultats!AE210</f>
        <v>5242.4668136654846</v>
      </c>
      <c r="P47">
        <f>résultats!AF155*résultats!AF210</f>
        <v>5282.2090915090621</v>
      </c>
      <c r="Q47">
        <f>résultats!AG155*résultats!AG210</f>
        <v>5268.622856152233</v>
      </c>
      <c r="R47">
        <f>résultats!AH155*résultats!AH210</f>
        <v>5225.4140890866083</v>
      </c>
      <c r="S47">
        <f>résultats!AI155*résultats!AI210</f>
        <v>5174.3637200998091</v>
      </c>
      <c r="T47">
        <f>résultats!AJ155*résultats!AJ210</f>
        <v>5141.4254696817488</v>
      </c>
      <c r="U47">
        <f>résultats!AK155*résultats!AK210</f>
        <v>5132.0459486504315</v>
      </c>
      <c r="V47">
        <f>résultats!AL155*résultats!AL210</f>
        <v>5142.1227568152581</v>
      </c>
      <c r="W47">
        <f>résultats!AM155*résultats!AM210</f>
        <v>5165.5240145166545</v>
      </c>
      <c r="X47">
        <f>résultats!AN155*résultats!AN210</f>
        <v>5204.2376349170854</v>
      </c>
      <c r="Y47">
        <f>résultats!AO155*résultats!AO210</f>
        <v>5263.640952580924</v>
      </c>
      <c r="Z47">
        <f>résultats!AP155*résultats!AP210</f>
        <v>5341.8169580037711</v>
      </c>
      <c r="AA47">
        <f>résultats!AQ155*résultats!AQ210</f>
        <v>5424.5295257311218</v>
      </c>
      <c r="AB47">
        <f>résultats!AR155*résultats!AR210</f>
        <v>5511.0017433393978</v>
      </c>
      <c r="AC47">
        <f>résultats!AS155*résultats!AS210</f>
        <v>5620.2162602542776</v>
      </c>
      <c r="AD47">
        <f>résultats!AT155*résultats!AT210</f>
        <v>5757.4086889370719</v>
      </c>
      <c r="AE47">
        <f>résultats!AU155*résultats!AU210</f>
        <v>5914.0968975595042</v>
      </c>
      <c r="AF47">
        <f>résultats!AV155*résultats!AV210</f>
        <v>6094.6461874200422</v>
      </c>
      <c r="AG47">
        <f>résultats!AW155*résultats!AW210</f>
        <v>6290.0931002215902</v>
      </c>
    </row>
    <row r="48" spans="1:33" x14ac:dyDescent="0.35">
      <c r="A48" t="s">
        <v>1404</v>
      </c>
      <c r="B48" s="18"/>
      <c r="C48">
        <f>SUM(C49:C51)</f>
        <v>1953.0581241172367</v>
      </c>
      <c r="D48">
        <f t="shared" ref="D48:AG48" si="8">SUM(D49:D51)</f>
        <v>2089.353890981562</v>
      </c>
      <c r="E48">
        <f t="shared" si="8"/>
        <v>2415.637305137896</v>
      </c>
      <c r="F48">
        <f t="shared" si="8"/>
        <v>2822.6305416427058</v>
      </c>
      <c r="G48">
        <f t="shared" si="8"/>
        <v>2880.8537735856034</v>
      </c>
      <c r="H48">
        <f t="shared" si="8"/>
        <v>2849.2266705546117</v>
      </c>
      <c r="I48">
        <f t="shared" si="8"/>
        <v>2852.5672126440932</v>
      </c>
      <c r="J48">
        <f t="shared" si="8"/>
        <v>2638.6963725576366</v>
      </c>
      <c r="K48">
        <f t="shared" si="8"/>
        <v>2511.1674063276387</v>
      </c>
      <c r="L48">
        <f t="shared" si="8"/>
        <v>2408.837368093752</v>
      </c>
      <c r="M48">
        <f t="shared" si="8"/>
        <v>2339.2775750860988</v>
      </c>
      <c r="N48">
        <f t="shared" si="8"/>
        <v>2285.9321167601956</v>
      </c>
      <c r="O48">
        <f t="shared" si="8"/>
        <v>2216.7875921361106</v>
      </c>
      <c r="P48">
        <f t="shared" si="8"/>
        <v>2130.9452543699931</v>
      </c>
      <c r="Q48">
        <f t="shared" si="8"/>
        <v>2035.5040312882425</v>
      </c>
      <c r="R48">
        <f t="shared" si="8"/>
        <v>1937.761214555997</v>
      </c>
      <c r="S48">
        <f t="shared" si="8"/>
        <v>1846.856863961169</v>
      </c>
      <c r="T48">
        <f t="shared" si="8"/>
        <v>1776.5651073764793</v>
      </c>
      <c r="U48">
        <f t="shared" si="8"/>
        <v>1725.6252273173411</v>
      </c>
      <c r="V48">
        <f t="shared" si="8"/>
        <v>1688.9716125095281</v>
      </c>
      <c r="W48">
        <f t="shared" si="8"/>
        <v>1663.0925671724326</v>
      </c>
      <c r="X48">
        <f t="shared" si="8"/>
        <v>1647.6925815972772</v>
      </c>
      <c r="Y48">
        <f t="shared" si="8"/>
        <v>1644.5437108945353</v>
      </c>
      <c r="Z48">
        <f t="shared" si="8"/>
        <v>1650.9500639946359</v>
      </c>
      <c r="AA48">
        <f t="shared" si="8"/>
        <v>1658.697224454786</v>
      </c>
      <c r="AB48">
        <f t="shared" si="8"/>
        <v>1664.3931542323005</v>
      </c>
      <c r="AC48">
        <f t="shared" si="8"/>
        <v>1680.9894200029084</v>
      </c>
      <c r="AD48">
        <f t="shared" si="8"/>
        <v>1706.9482637683586</v>
      </c>
      <c r="AE48">
        <f t="shared" si="8"/>
        <v>1735.6689632475161</v>
      </c>
      <c r="AF48">
        <f t="shared" si="8"/>
        <v>1773.1100778187661</v>
      </c>
      <c r="AG48">
        <f t="shared" si="8"/>
        <v>1809.9457854387001</v>
      </c>
    </row>
    <row r="49" spans="1:33" x14ac:dyDescent="0.35">
      <c r="A49" t="s">
        <v>1405</v>
      </c>
      <c r="B49" s="18"/>
      <c r="C49">
        <f>résultats!S157*résultats!S212</f>
        <v>321.52650384662093</v>
      </c>
      <c r="D49">
        <f>résultats!T157*résultats!T212</f>
        <v>227.13548820208922</v>
      </c>
      <c r="E49">
        <f>résultats!U157*résultats!U212</f>
        <v>450.81202981159402</v>
      </c>
      <c r="F49">
        <f>résultats!V157*résultats!V212</f>
        <v>348.65830969281382</v>
      </c>
      <c r="G49">
        <f>résultats!W157*résultats!W212</f>
        <v>252.27842454857424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1406</v>
      </c>
      <c r="B50" s="18"/>
      <c r="C50">
        <f>résultats!S158*résultats!S213</f>
        <v>1057.9747914018697</v>
      </c>
      <c r="D50">
        <f>résultats!T158*résultats!T213</f>
        <v>1177.3251761510639</v>
      </c>
      <c r="E50">
        <f>résultats!U158*résultats!U213</f>
        <v>1285.6962396470865</v>
      </c>
      <c r="F50">
        <f>résultats!V158*résultats!V213</f>
        <v>1574.4630731313473</v>
      </c>
      <c r="G50">
        <f>résultats!W158*résultats!W213</f>
        <v>1646.1602454824188</v>
      </c>
      <c r="H50">
        <f>résultats!X158*résultats!X213</f>
        <v>1661.7993826228787</v>
      </c>
      <c r="I50">
        <f>résultats!Y158*résultats!Y213</f>
        <v>1637.4326899411767</v>
      </c>
      <c r="J50">
        <f>résultats!Z158*résultats!Z213</f>
        <v>1384.3748813273342</v>
      </c>
      <c r="K50">
        <f>résultats!AA158*résultats!AA213</f>
        <v>1291.9054641701021</v>
      </c>
      <c r="L50">
        <f>résultats!AB158*résultats!AB213</f>
        <v>1214.9672358598643</v>
      </c>
      <c r="M50">
        <f>résultats!AC158*résultats!AC213</f>
        <v>1157.1547771152784</v>
      </c>
      <c r="N50">
        <f>résultats!AD158*résultats!AD213</f>
        <v>1109.6287715391061</v>
      </c>
      <c r="O50">
        <f>résultats!AE158*résultats!AE213</f>
        <v>1056.1346148092232</v>
      </c>
      <c r="P50">
        <f>résultats!AF158*résultats!AF213</f>
        <v>997.17908686399824</v>
      </c>
      <c r="Q50">
        <f>résultats!AG158*résultats!AG213</f>
        <v>936.6914036003667</v>
      </c>
      <c r="R50">
        <f>résultats!AH158*résultats!AH213</f>
        <v>877.96013149465864</v>
      </c>
      <c r="S50">
        <f>résultats!AI158*résultats!AI213</f>
        <v>824.32950627904177</v>
      </c>
      <c r="T50">
        <f>résultats!AJ158*résultats!AJ213</f>
        <v>782.26043035712758</v>
      </c>
      <c r="U50">
        <f>résultats!AK158*résultats!AK213</f>
        <v>750.3950257296591</v>
      </c>
      <c r="V50">
        <f>résultats!AL158*résultats!AL213</f>
        <v>724.98389269897189</v>
      </c>
      <c r="W50">
        <f>résultats!AM158*résultats!AM213</f>
        <v>704.49977621941139</v>
      </c>
      <c r="X50">
        <f>résultats!AN158*résultats!AN213</f>
        <v>688.72645509048289</v>
      </c>
      <c r="Y50">
        <f>résultats!AO158*résultats!AO213</f>
        <v>677.78871742990464</v>
      </c>
      <c r="Z50">
        <f>résultats!AP158*résultats!AP213</f>
        <v>670.96336431826683</v>
      </c>
      <c r="AA50">
        <f>résultats!AQ158*résultats!AQ213</f>
        <v>664.09302612875069</v>
      </c>
      <c r="AB50">
        <f>résultats!AR158*résultats!AR213</f>
        <v>656.31464500879576</v>
      </c>
      <c r="AC50">
        <f>résultats!AS158*résultats!AS213</f>
        <v>651.75088070161269</v>
      </c>
      <c r="AD50">
        <f>résultats!AT158*résultats!AT213</f>
        <v>650.15881769862574</v>
      </c>
      <c r="AE50">
        <f>résultats!AU158*résultats!AU213</f>
        <v>649.31277952855339</v>
      </c>
      <c r="AF50">
        <f>résultats!AV158*résultats!AV213</f>
        <v>650.21206240154982</v>
      </c>
      <c r="AG50">
        <f>résultats!AW158*résultats!AW213</f>
        <v>649.91876326959311</v>
      </c>
    </row>
    <row r="51" spans="1:33" x14ac:dyDescent="0.35">
      <c r="A51" t="s">
        <v>1407</v>
      </c>
      <c r="B51" s="18"/>
      <c r="C51">
        <f>résultats!S159*résultats!S214</f>
        <v>573.55682886874615</v>
      </c>
      <c r="D51">
        <f>résultats!T159*résultats!T214</f>
        <v>684.8932266284088</v>
      </c>
      <c r="E51">
        <f>résultats!U159*résultats!U214</f>
        <v>679.12903567921569</v>
      </c>
      <c r="F51">
        <f>résultats!V159*résultats!V214</f>
        <v>899.50915881854485</v>
      </c>
      <c r="G51">
        <f>résultats!W159*résultats!W214</f>
        <v>982.41510355461048</v>
      </c>
      <c r="H51">
        <f>résultats!X159*résultats!X214</f>
        <v>1187.427287931733</v>
      </c>
      <c r="I51">
        <f>résultats!Y159*résultats!Y214</f>
        <v>1215.1345227029167</v>
      </c>
      <c r="J51">
        <f>résultats!Z159*résultats!Z214</f>
        <v>1254.3214912303024</v>
      </c>
      <c r="K51">
        <f>résultats!AA159*résultats!AA214</f>
        <v>1219.2619421575369</v>
      </c>
      <c r="L51">
        <f>résultats!AB159*résultats!AB214</f>
        <v>1193.8701322338875</v>
      </c>
      <c r="M51">
        <f>résultats!AC159*résultats!AC214</f>
        <v>1182.1227979708203</v>
      </c>
      <c r="N51">
        <f>résultats!AD159*résultats!AD214</f>
        <v>1176.3033452210898</v>
      </c>
      <c r="O51">
        <f>résultats!AE159*résultats!AE214</f>
        <v>1160.6529773268874</v>
      </c>
      <c r="P51">
        <f>résultats!AF159*résultats!AF214</f>
        <v>1133.7661675059949</v>
      </c>
      <c r="Q51">
        <f>résultats!AG159*résultats!AG214</f>
        <v>1098.8126276878759</v>
      </c>
      <c r="R51">
        <f>résultats!AH159*résultats!AH214</f>
        <v>1059.8010830613384</v>
      </c>
      <c r="S51">
        <f>résultats!AI159*résultats!AI214</f>
        <v>1022.5273576821272</v>
      </c>
      <c r="T51">
        <f>résultats!AJ159*résultats!AJ214</f>
        <v>994.30467701935174</v>
      </c>
      <c r="U51">
        <f>résultats!AK159*résultats!AK214</f>
        <v>975.23020158768202</v>
      </c>
      <c r="V51">
        <f>résultats!AL159*résultats!AL214</f>
        <v>963.9877198105562</v>
      </c>
      <c r="W51">
        <f>résultats!AM159*résultats!AM214</f>
        <v>958.59279095302134</v>
      </c>
      <c r="X51">
        <f>résultats!AN159*résultats!AN214</f>
        <v>958.96612650679424</v>
      </c>
      <c r="Y51">
        <f>résultats!AO159*résultats!AO214</f>
        <v>966.75499346463062</v>
      </c>
      <c r="Z51">
        <f>résultats!AP159*résultats!AP214</f>
        <v>979.98669967636897</v>
      </c>
      <c r="AA51">
        <f>résultats!AQ159*résultats!AQ214</f>
        <v>994.60419832603543</v>
      </c>
      <c r="AB51">
        <f>résultats!AR159*résultats!AR214</f>
        <v>1008.0785092235047</v>
      </c>
      <c r="AC51">
        <f>résultats!AS159*résultats!AS214</f>
        <v>1029.2385393012958</v>
      </c>
      <c r="AD51">
        <f>résultats!AT159*résultats!AT214</f>
        <v>1056.789446069733</v>
      </c>
      <c r="AE51">
        <f>résultats!AU159*résultats!AU214</f>
        <v>1086.3561837189627</v>
      </c>
      <c r="AF51">
        <f>résultats!AV159*résultats!AV214</f>
        <v>1122.8980154172164</v>
      </c>
      <c r="AG51">
        <f>résultats!AW159*résultats!AW214</f>
        <v>1160.0270221691069</v>
      </c>
    </row>
    <row r="52" spans="1:33" x14ac:dyDescent="0.35">
      <c r="A52" t="s">
        <v>1408</v>
      </c>
      <c r="B52" s="18"/>
      <c r="C52">
        <f>SUM(C53:C56)</f>
        <v>2548.7651564326616</v>
      </c>
      <c r="D52">
        <f t="shared" ref="D52:AG52" si="9">SUM(D53:D56)</f>
        <v>2424.6786587569704</v>
      </c>
      <c r="E52">
        <f t="shared" si="9"/>
        <v>2564.0420376382763</v>
      </c>
      <c r="F52">
        <f t="shared" si="9"/>
        <v>3430.2590876130703</v>
      </c>
      <c r="G52">
        <f t="shared" si="9"/>
        <v>3825.2983654097525</v>
      </c>
      <c r="H52">
        <f t="shared" si="9"/>
        <v>4425.0219278925797</v>
      </c>
      <c r="I52">
        <f t="shared" si="9"/>
        <v>4595.7355967785315</v>
      </c>
      <c r="J52">
        <f t="shared" si="9"/>
        <v>4440.8516996143999</v>
      </c>
      <c r="K52">
        <f t="shared" si="9"/>
        <v>3971.6336287761096</v>
      </c>
      <c r="L52">
        <f t="shared" si="9"/>
        <v>3489.7084533486122</v>
      </c>
      <c r="M52">
        <f t="shared" si="9"/>
        <v>3071.6046874240551</v>
      </c>
      <c r="N52">
        <f t="shared" si="9"/>
        <v>2736.3807898848509</v>
      </c>
      <c r="O52">
        <f t="shared" si="9"/>
        <v>2479.2378422058719</v>
      </c>
      <c r="P52">
        <f t="shared" si="9"/>
        <v>2286.4804325459991</v>
      </c>
      <c r="Q52">
        <f t="shared" si="9"/>
        <v>2139.4654482459282</v>
      </c>
      <c r="R52">
        <f t="shared" si="9"/>
        <v>2022.8303199906165</v>
      </c>
      <c r="S52">
        <f t="shared" si="9"/>
        <v>1933.8111028747426</v>
      </c>
      <c r="T52">
        <f t="shared" si="9"/>
        <v>1884.2870011818368</v>
      </c>
      <c r="U52">
        <f t="shared" si="9"/>
        <v>1860.5809668965517</v>
      </c>
      <c r="V52">
        <f t="shared" si="9"/>
        <v>1850.6459292748857</v>
      </c>
      <c r="W52">
        <f t="shared" si="9"/>
        <v>1848.9193525041458</v>
      </c>
      <c r="X52">
        <f t="shared" si="9"/>
        <v>1857.2534153695997</v>
      </c>
      <c r="Y52">
        <f t="shared" si="9"/>
        <v>1882.33792508841</v>
      </c>
      <c r="Z52">
        <f t="shared" si="9"/>
        <v>1915.7189722501143</v>
      </c>
      <c r="AA52">
        <f t="shared" si="9"/>
        <v>1946.0481939614947</v>
      </c>
      <c r="AB52">
        <f t="shared" si="9"/>
        <v>1950.6016107284963</v>
      </c>
      <c r="AC52">
        <f t="shared" si="9"/>
        <v>2007.2018449685622</v>
      </c>
      <c r="AD52">
        <f t="shared" si="9"/>
        <v>2074.2244301390397</v>
      </c>
      <c r="AE52">
        <f t="shared" si="9"/>
        <v>2122.4694282634355</v>
      </c>
      <c r="AF52">
        <f t="shared" si="9"/>
        <v>2215.8148762247447</v>
      </c>
      <c r="AG52">
        <f t="shared" si="9"/>
        <v>2293.2641113209665</v>
      </c>
    </row>
    <row r="53" spans="1:33" x14ac:dyDescent="0.35">
      <c r="A53" t="s">
        <v>1409</v>
      </c>
      <c r="B53" s="18"/>
      <c r="C53">
        <f>résultats!S161*résultats!S216</f>
        <v>150.72291903291111</v>
      </c>
      <c r="D53">
        <f>résultats!T161*résultats!T216</f>
        <v>70.684028768883323</v>
      </c>
      <c r="E53">
        <f>résultats!U161*résultats!U216</f>
        <v>183.71253567713075</v>
      </c>
      <c r="F53">
        <f>résultats!V161*résultats!V216</f>
        <v>127.05940779650479</v>
      </c>
      <c r="G53">
        <f>résultats!W161*résultats!W216</f>
        <v>75.073083838425845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186.24772490175579</v>
      </c>
      <c r="D54">
        <f>résultats!T162*résultats!T217</f>
        <v>137.03498114685419</v>
      </c>
      <c r="E54">
        <f>résultats!U162*résultats!U217</f>
        <v>201.63532316771239</v>
      </c>
      <c r="F54">
        <f>résultats!V162*résultats!V217</f>
        <v>210.52346392179325</v>
      </c>
      <c r="G54">
        <f>résultats!W162*résultats!W217</f>
        <v>199.13520985097739</v>
      </c>
      <c r="H54">
        <f>résultats!X162*résultats!X217</f>
        <v>34.271016865782251</v>
      </c>
      <c r="I54">
        <f>résultats!Y162*résultats!Y217</f>
        <v>0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1178.6459317147837</v>
      </c>
      <c r="D55">
        <f>résultats!T163*résultats!T218</f>
        <v>1171.4189619746448</v>
      </c>
      <c r="E55">
        <f>résultats!U163*résultats!U218</f>
        <v>1163.9977819587459</v>
      </c>
      <c r="F55">
        <f>résultats!V163*résultats!V218</f>
        <v>1640.4802883524569</v>
      </c>
      <c r="G55">
        <f>résultats!W163*résultats!W218</f>
        <v>1880.3610607391151</v>
      </c>
      <c r="H55">
        <f>résultats!X163*résultats!X218</f>
        <v>2284.9239078386686</v>
      </c>
      <c r="I55">
        <f>résultats!Y163*résultats!Y218</f>
        <v>2392.3801656077067</v>
      </c>
      <c r="J55">
        <f>résultats!Z163*résultats!Z218</f>
        <v>2266.0008670094639</v>
      </c>
      <c r="K55">
        <f>résultats!AA163*résultats!AA218</f>
        <v>2013.2546016778813</v>
      </c>
      <c r="L55">
        <f>résultats!AB163*résultats!AB218</f>
        <v>1758.5485771462204</v>
      </c>
      <c r="M55">
        <f>résultats!AC163*résultats!AC218</f>
        <v>1539.9102909886947</v>
      </c>
      <c r="N55">
        <f>résultats!AD163*résultats!AD218</f>
        <v>1365.6635086924507</v>
      </c>
      <c r="O55">
        <f>résultats!AE163*résultats!AE218</f>
        <v>1231.998482741031</v>
      </c>
      <c r="P55">
        <f>résultats!AF163*résultats!AF218</f>
        <v>1131.272467706824</v>
      </c>
      <c r="Q55">
        <f>résultats!AG163*résultats!AG218</f>
        <v>1054.1695026281088</v>
      </c>
      <c r="R55">
        <f>résultats!AH163*résultats!AH218</f>
        <v>992.87590267223891</v>
      </c>
      <c r="S55">
        <f>résultats!AI163*résultats!AI218</f>
        <v>945.72144164835049</v>
      </c>
      <c r="T55">
        <f>résultats!AJ163*résultats!AJ218</f>
        <v>918.57918716251334</v>
      </c>
      <c r="U55">
        <f>résultats!AK163*résultats!AK218</f>
        <v>904.6072012941496</v>
      </c>
      <c r="V55">
        <f>résultats!AL163*résultats!AL218</f>
        <v>897.42169959813168</v>
      </c>
      <c r="W55">
        <f>résultats!AM163*résultats!AM218</f>
        <v>894.32006556057365</v>
      </c>
      <c r="X55">
        <f>résultats!AN163*résultats!AN218</f>
        <v>896.15299469822708</v>
      </c>
      <c r="Y55">
        <f>résultats!AO163*résultats!AO218</f>
        <v>906.01881631202423</v>
      </c>
      <c r="Z55">
        <f>résultats!AP163*résultats!AP218</f>
        <v>920.00958546158586</v>
      </c>
      <c r="AA55">
        <f>résultats!AQ163*résultats!AQ218</f>
        <v>932.36887946121499</v>
      </c>
      <c r="AB55">
        <f>résultats!AR163*résultats!AR218</f>
        <v>932.39394053989713</v>
      </c>
      <c r="AC55">
        <f>résultats!AS163*résultats!AS218</f>
        <v>956.79664443291426</v>
      </c>
      <c r="AD55">
        <f>résultats!AT163*résultats!AT218</f>
        <v>986.53952099324044</v>
      </c>
      <c r="AE55">
        <f>résultats!AU163*résultats!AU218</f>
        <v>1007.1987168867075</v>
      </c>
      <c r="AF55">
        <f>résultats!AV163*résultats!AV218</f>
        <v>1048.6145712045206</v>
      </c>
      <c r="AG55">
        <f>résultats!AW163*résultats!AW218</f>
        <v>1082.786441306102</v>
      </c>
    </row>
    <row r="56" spans="1:33" x14ac:dyDescent="0.35">
      <c r="A56" t="s">
        <v>1412</v>
      </c>
      <c r="B56" s="18"/>
      <c r="C56">
        <f>résultats!S164*résultats!S219</f>
        <v>1033.1485807832109</v>
      </c>
      <c r="D56">
        <f>résultats!T164*résultats!T219</f>
        <v>1045.5406868665882</v>
      </c>
      <c r="E56">
        <f>résultats!U164*résultats!U219</f>
        <v>1014.6963968346871</v>
      </c>
      <c r="F56">
        <f>résultats!V164*résultats!V219</f>
        <v>1452.1959275423153</v>
      </c>
      <c r="G56">
        <f>résultats!W164*résultats!W219</f>
        <v>1670.7290109812336</v>
      </c>
      <c r="H56">
        <f>résultats!X164*résultats!X219</f>
        <v>2105.8270031881289</v>
      </c>
      <c r="I56">
        <f>résultats!Y164*résultats!Y219</f>
        <v>2203.3554311708249</v>
      </c>
      <c r="J56">
        <f>résultats!Z164*résultats!Z219</f>
        <v>2174.8508326049359</v>
      </c>
      <c r="K56">
        <f>résultats!AA164*résultats!AA219</f>
        <v>1958.3790270982281</v>
      </c>
      <c r="L56">
        <f>résultats!AB164*résultats!AB219</f>
        <v>1731.1598762023916</v>
      </c>
      <c r="M56">
        <f>résultats!AC164*résultats!AC219</f>
        <v>1531.6943964353604</v>
      </c>
      <c r="N56">
        <f>résultats!AD164*résultats!AD219</f>
        <v>1370.7172811924002</v>
      </c>
      <c r="O56">
        <f>résultats!AE164*résultats!AE219</f>
        <v>1247.2393594648408</v>
      </c>
      <c r="P56">
        <f>résultats!AF164*résultats!AF219</f>
        <v>1155.207964839175</v>
      </c>
      <c r="Q56">
        <f>résultats!AG164*résultats!AG219</f>
        <v>1085.2959456178191</v>
      </c>
      <c r="R56">
        <f>résultats!AH164*résultats!AH219</f>
        <v>1029.9544173183776</v>
      </c>
      <c r="S56">
        <f>résultats!AI164*résultats!AI219</f>
        <v>988.0896612263922</v>
      </c>
      <c r="T56">
        <f>résultats!AJ164*résultats!AJ219</f>
        <v>965.70781401932334</v>
      </c>
      <c r="U56">
        <f>résultats!AK164*résultats!AK219</f>
        <v>955.97376560240195</v>
      </c>
      <c r="V56">
        <f>résultats!AL164*résultats!AL219</f>
        <v>953.22422967675402</v>
      </c>
      <c r="W56">
        <f>résultats!AM164*résultats!AM219</f>
        <v>954.59928694357211</v>
      </c>
      <c r="X56">
        <f>résultats!AN164*résultats!AN219</f>
        <v>961.10042067137272</v>
      </c>
      <c r="Y56">
        <f>résultats!AO164*résultats!AO219</f>
        <v>976.31910877638563</v>
      </c>
      <c r="Z56">
        <f>résultats!AP164*résultats!AP219</f>
        <v>995.7093867885286</v>
      </c>
      <c r="AA56">
        <f>résultats!AQ164*résultats!AQ219</f>
        <v>1013.6793145002798</v>
      </c>
      <c r="AB56">
        <f>résultats!AR164*résultats!AR219</f>
        <v>1018.2076701885992</v>
      </c>
      <c r="AC56">
        <f>résultats!AS164*résultats!AS219</f>
        <v>1050.405200535648</v>
      </c>
      <c r="AD56">
        <f>résultats!AT164*résultats!AT219</f>
        <v>1087.6849091457991</v>
      </c>
      <c r="AE56">
        <f>résultats!AU164*résultats!AU219</f>
        <v>1115.2707113767278</v>
      </c>
      <c r="AF56">
        <f>résultats!AV164*résultats!AV219</f>
        <v>1167.2003050202241</v>
      </c>
      <c r="AG56">
        <f>résultats!AW164*résultats!AW219</f>
        <v>1210.4776700148643</v>
      </c>
    </row>
    <row r="57" spans="1:33" x14ac:dyDescent="0.35">
      <c r="A57" t="s">
        <v>1413</v>
      </c>
      <c r="B57" s="18"/>
      <c r="C57">
        <f>SUM(C58:C62)</f>
        <v>2463.6485627467046</v>
      </c>
      <c r="D57">
        <f t="shared" ref="D57:AG57" si="10">SUM(D58:D62)</f>
        <v>2235.7999562971227</v>
      </c>
      <c r="E57">
        <f t="shared" si="10"/>
        <v>2358.6546507746252</v>
      </c>
      <c r="F57">
        <f t="shared" si="10"/>
        <v>3035.7650817648232</v>
      </c>
      <c r="G57">
        <f t="shared" si="10"/>
        <v>3398.526957004703</v>
      </c>
      <c r="H57">
        <f t="shared" si="10"/>
        <v>3789.5281340497709</v>
      </c>
      <c r="I57">
        <f t="shared" si="10"/>
        <v>3966.2369490976903</v>
      </c>
      <c r="J57">
        <f t="shared" si="10"/>
        <v>3673.6119819319238</v>
      </c>
      <c r="K57">
        <f t="shared" si="10"/>
        <v>3284.8941996103881</v>
      </c>
      <c r="L57">
        <f t="shared" si="10"/>
        <v>2883.2158616477591</v>
      </c>
      <c r="M57">
        <f t="shared" si="10"/>
        <v>2530.3235576448351</v>
      </c>
      <c r="N57">
        <f t="shared" si="10"/>
        <v>2242.3832972374489</v>
      </c>
      <c r="O57">
        <f t="shared" si="10"/>
        <v>2017.399132869702</v>
      </c>
      <c r="P57">
        <f t="shared" si="10"/>
        <v>1845.4784140876129</v>
      </c>
      <c r="Q57">
        <f t="shared" si="10"/>
        <v>1712.5715709357191</v>
      </c>
      <c r="R57">
        <f t="shared" si="10"/>
        <v>1607.1300548183463</v>
      </c>
      <c r="S57">
        <f t="shared" si="10"/>
        <v>1525.2481372464395</v>
      </c>
      <c r="T57">
        <f t="shared" si="10"/>
        <v>1474.077832818951</v>
      </c>
      <c r="U57">
        <f t="shared" si="10"/>
        <v>1443.0708388920543</v>
      </c>
      <c r="V57">
        <f t="shared" si="10"/>
        <v>1422.2639731391848</v>
      </c>
      <c r="W57">
        <f t="shared" si="10"/>
        <v>1407.5605886015862</v>
      </c>
      <c r="X57">
        <f t="shared" si="10"/>
        <v>1400.0103147310901</v>
      </c>
      <c r="Y57">
        <f t="shared" si="10"/>
        <v>1403.0009177028101</v>
      </c>
      <c r="Z57">
        <f t="shared" si="10"/>
        <v>1411.3362226907952</v>
      </c>
      <c r="AA57">
        <f t="shared" si="10"/>
        <v>1417.2239900381533</v>
      </c>
      <c r="AB57">
        <f t="shared" si="10"/>
        <v>1406.786721271912</v>
      </c>
      <c r="AC57">
        <f t="shared" si="10"/>
        <v>1428.1553253122506</v>
      </c>
      <c r="AD57">
        <f t="shared" si="10"/>
        <v>1454.8353910066467</v>
      </c>
      <c r="AE57">
        <f t="shared" si="10"/>
        <v>1468.7614029684964</v>
      </c>
      <c r="AF57">
        <f t="shared" si="10"/>
        <v>1509.0174296459918</v>
      </c>
      <c r="AG57">
        <f t="shared" si="10"/>
        <v>1539.1595714525524</v>
      </c>
    </row>
    <row r="58" spans="1:33" x14ac:dyDescent="0.35">
      <c r="A58" t="s">
        <v>1414</v>
      </c>
      <c r="B58" s="18"/>
      <c r="C58">
        <f>résultats!S166*résultats!S221</f>
        <v>97.219436696285101</v>
      </c>
      <c r="D58">
        <f>résultats!T166*résultats!T221</f>
        <v>51.189307233871808</v>
      </c>
      <c r="E58">
        <f>résultats!U166*résultats!U221</f>
        <v>108.08263784640016</v>
      </c>
      <c r="F58">
        <f>résultats!V166*résultats!V221</f>
        <v>82.141648023042578</v>
      </c>
      <c r="G58">
        <f>résultats!W166*résultats!W221</f>
        <v>61.589384022483912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1415</v>
      </c>
      <c r="B59" s="18"/>
      <c r="C59">
        <f>résultats!S167*résultats!S222</f>
        <v>154.81121249134736</v>
      </c>
      <c r="D59">
        <f>résultats!T167*résultats!T222</f>
        <v>106.43572635305006</v>
      </c>
      <c r="E59">
        <f>résultats!U167*résultats!U222</f>
        <v>158.2883013286195</v>
      </c>
      <c r="F59">
        <f>résultats!V167*résultats!V222</f>
        <v>156.71367847750824</v>
      </c>
      <c r="G59">
        <f>résultats!W167*résultats!W222</f>
        <v>148.66913464644901</v>
      </c>
      <c r="H59">
        <f>résultats!X167*résultats!X222</f>
        <v>33.261839068004498</v>
      </c>
      <c r="I59">
        <f>résultats!Y167*résultats!Y222</f>
        <v>13.878373362811553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1416</v>
      </c>
      <c r="B60" s="18"/>
      <c r="C60">
        <f>résultats!S168*résultats!S223</f>
        <v>1093.6702006602757</v>
      </c>
      <c r="D60">
        <f>résultats!T168*résultats!T223</f>
        <v>1012.8480205831131</v>
      </c>
      <c r="E60">
        <f>résultats!U168*résultats!U223</f>
        <v>1036.1710640092576</v>
      </c>
      <c r="F60">
        <f>résultats!V168*résultats!V223</f>
        <v>1370.172364260141</v>
      </c>
      <c r="G60">
        <f>résultats!W168*résultats!W223</f>
        <v>1551.2094592218111</v>
      </c>
      <c r="H60">
        <f>résultats!X168*résultats!X223</f>
        <v>1761.4410704195886</v>
      </c>
      <c r="I60">
        <f>résultats!Y168*résultats!Y223</f>
        <v>1846.9578004339403</v>
      </c>
      <c r="J60">
        <f>résultats!Z168*résultats!Z223</f>
        <v>1651.5146120128109</v>
      </c>
      <c r="K60">
        <f>résultats!AA168*résultats!AA223</f>
        <v>1461.2373823104099</v>
      </c>
      <c r="L60">
        <f>résultats!AB168*résultats!AB223</f>
        <v>1270.0736076927249</v>
      </c>
      <c r="M60">
        <f>résultats!AC168*résultats!AC223</f>
        <v>1104.9502382726969</v>
      </c>
      <c r="N60">
        <f>résultats!AD168*résultats!AD223</f>
        <v>971.68105328216154</v>
      </c>
      <c r="O60">
        <f>résultats!AE168*résultats!AE223</f>
        <v>868.01973442916164</v>
      </c>
      <c r="P60">
        <f>résultats!AF168*résultats!AF223</f>
        <v>788.96303127735484</v>
      </c>
      <c r="Q60">
        <f>résultats!AG168*résultats!AG223</f>
        <v>727.96941848727477</v>
      </c>
      <c r="R60">
        <f>résultats!AH168*résultats!AH223</f>
        <v>679.67299755759257</v>
      </c>
      <c r="S60">
        <f>résultats!AI168*résultats!AI223</f>
        <v>641.99619547041823</v>
      </c>
      <c r="T60">
        <f>résultats!AJ168*résultats!AJ223</f>
        <v>617.91557969608914</v>
      </c>
      <c r="U60">
        <f>résultats!AK168*résultats!AK223</f>
        <v>602.77700458796369</v>
      </c>
      <c r="V60">
        <f>résultats!AL168*résultats!AL223</f>
        <v>591.98030815532536</v>
      </c>
      <c r="W60">
        <f>résultats!AM168*résultats!AM223</f>
        <v>583.82037736379539</v>
      </c>
      <c r="X60">
        <f>résultats!AN168*résultats!AN223</f>
        <v>578.71580967997147</v>
      </c>
      <c r="Y60">
        <f>résultats!AO168*résultats!AO223</f>
        <v>577.94825866832059</v>
      </c>
      <c r="Z60">
        <f>résultats!AP168*résultats!AP223</f>
        <v>579.48733280613317</v>
      </c>
      <c r="AA60">
        <f>résultats!AQ168*résultats!AQ223</f>
        <v>579.92697217735724</v>
      </c>
      <c r="AB60">
        <f>résultats!AR168*résultats!AR223</f>
        <v>573.73476605734459</v>
      </c>
      <c r="AC60">
        <f>résultats!AS168*résultats!AS223</f>
        <v>580.24767419481657</v>
      </c>
      <c r="AD60">
        <f>résultats!AT168*résultats!AT223</f>
        <v>589.0833590293206</v>
      </c>
      <c r="AE60">
        <f>résultats!AU168*résultats!AU223</f>
        <v>592.67956972257218</v>
      </c>
      <c r="AF60">
        <f>résultats!AV168*résultats!AV223</f>
        <v>606.5676529409609</v>
      </c>
      <c r="AG60">
        <f>résultats!AW168*résultats!AW223</f>
        <v>616.49725847381671</v>
      </c>
    </row>
    <row r="61" spans="1:33" x14ac:dyDescent="0.35">
      <c r="A61" t="s">
        <v>1417</v>
      </c>
      <c r="B61" s="18"/>
      <c r="C61">
        <f>résultats!S169*résultats!S224</f>
        <v>1117.9477128987967</v>
      </c>
      <c r="D61">
        <f>résultats!T169*résultats!T224</f>
        <v>1045.466088806581</v>
      </c>
      <c r="E61">
        <f>résultats!U169*résultats!U224</f>
        <v>1056.1126475903482</v>
      </c>
      <c r="F61">
        <f>résultats!V169*résultats!V224</f>
        <v>1408.0946002916533</v>
      </c>
      <c r="G61">
        <f>résultats!W169*résultats!W224</f>
        <v>1597.1266820684016</v>
      </c>
      <c r="H61">
        <f>résultats!X169*résultats!X224</f>
        <v>1847.341783957183</v>
      </c>
      <c r="I61">
        <f>résultats!Y169*résultats!Y224</f>
        <v>1936.0074486408239</v>
      </c>
      <c r="J61">
        <f>résultats!Z169*résultats!Z224</f>
        <v>1762.9816588861404</v>
      </c>
      <c r="K61">
        <f>résultats!AA169*résultats!AA224</f>
        <v>1568.3501512825771</v>
      </c>
      <c r="L61">
        <f>résultats!AB169*résultats!AB224</f>
        <v>1369.3186448751508</v>
      </c>
      <c r="M61">
        <f>résultats!AC169*résultats!AC224</f>
        <v>1195.616831472566</v>
      </c>
      <c r="N61">
        <f>résultats!AD169*résultats!AD224</f>
        <v>1054.5189827016163</v>
      </c>
      <c r="O61">
        <f>résultats!AE169*résultats!AE224</f>
        <v>944.53758940965542</v>
      </c>
      <c r="P61">
        <f>résultats!AF169*résultats!AF224</f>
        <v>860.78018804729163</v>
      </c>
      <c r="Q61">
        <f>résultats!AG169*résultats!AG224</f>
        <v>796.15798085332756</v>
      </c>
      <c r="R61">
        <f>résultats!AH169*résultats!AH224</f>
        <v>744.94893120188442</v>
      </c>
      <c r="S61">
        <f>résultats!AI169*résultats!AI224</f>
        <v>705.03871189903509</v>
      </c>
      <c r="T61">
        <f>résultats!AJ169*résultats!AJ224</f>
        <v>679.69418173362487</v>
      </c>
      <c r="U61">
        <f>résultats!AK169*résultats!AK224</f>
        <v>663.88179363132326</v>
      </c>
      <c r="V61">
        <f>résultats!AL169*résultats!AL224</f>
        <v>652.7479339066366</v>
      </c>
      <c r="W61">
        <f>résultats!AM169*résultats!AM224</f>
        <v>644.41908052341535</v>
      </c>
      <c r="X61">
        <f>résultats!AN169*résultats!AN224</f>
        <v>639.38322256093807</v>
      </c>
      <c r="Y61">
        <f>résultats!AO169*résultats!AO224</f>
        <v>639.09009699386604</v>
      </c>
      <c r="Z61">
        <f>résultats!AP169*résultats!AP224</f>
        <v>641.24241438124739</v>
      </c>
      <c r="AA61">
        <f>résultats!AQ169*résultats!AQ224</f>
        <v>642.16518801833536</v>
      </c>
      <c r="AB61">
        <f>résultats!AR169*résultats!AR224</f>
        <v>635.68721522723024</v>
      </c>
      <c r="AC61">
        <f>résultats!AS169*résultats!AS224</f>
        <v>643.36049491932113</v>
      </c>
      <c r="AD61">
        <f>résultats!AT169*résultats!AT224</f>
        <v>653.40549221802974</v>
      </c>
      <c r="AE61">
        <f>résultats!AU169*résultats!AU224</f>
        <v>657.6052453732915</v>
      </c>
      <c r="AF61">
        <f>résultats!AV169*résultats!AV224</f>
        <v>673.29161850021001</v>
      </c>
      <c r="AG61">
        <f>résultats!AW169*résultats!AW224</f>
        <v>684.40973523379535</v>
      </c>
    </row>
    <row r="62" spans="1:33" x14ac:dyDescent="0.35">
      <c r="A62" t="s">
        <v>1418</v>
      </c>
      <c r="B62" s="18"/>
      <c r="C62">
        <f>résultats!S170*résultats!S225</f>
        <v>0</v>
      </c>
      <c r="D62">
        <f>résultats!T170*résultats!T225</f>
        <v>19.860813320506807</v>
      </c>
      <c r="E62">
        <f>résultats!U170*résultats!U225</f>
        <v>0</v>
      </c>
      <c r="F62">
        <f>résultats!V170*résultats!V225</f>
        <v>18.642790712478494</v>
      </c>
      <c r="G62">
        <f>résultats!W170*résultats!W225</f>
        <v>39.932297045557206</v>
      </c>
      <c r="H62">
        <f>résultats!X170*résultats!X225</f>
        <v>147.48344060499429</v>
      </c>
      <c r="I62">
        <f>résultats!Y170*résultats!Y225</f>
        <v>169.3933266601147</v>
      </c>
      <c r="J62">
        <f>résultats!Z170*résultats!Z225</f>
        <v>259.11571103297251</v>
      </c>
      <c r="K62">
        <f>résultats!AA170*résultats!AA225</f>
        <v>255.3066660174014</v>
      </c>
      <c r="L62">
        <f>résultats!AB170*résultats!AB225</f>
        <v>243.82360907988348</v>
      </c>
      <c r="M62">
        <f>résultats!AC170*résultats!AC225</f>
        <v>229.75648789957208</v>
      </c>
      <c r="N62">
        <f>résultats!AD170*résultats!AD225</f>
        <v>216.18326125367088</v>
      </c>
      <c r="O62">
        <f>résultats!AE170*résultats!AE225</f>
        <v>204.84180903088517</v>
      </c>
      <c r="P62">
        <f>résultats!AF170*résultats!AF225</f>
        <v>195.73519476296656</v>
      </c>
      <c r="Q62">
        <f>résultats!AG170*résultats!AG225</f>
        <v>188.4441715951169</v>
      </c>
      <c r="R62">
        <f>résultats!AH170*résultats!AH225</f>
        <v>182.50812605886932</v>
      </c>
      <c r="S62">
        <f>résultats!AI170*résultats!AI225</f>
        <v>178.21322987698613</v>
      </c>
      <c r="T62">
        <f>résultats!AJ170*résultats!AJ225</f>
        <v>176.46807138923697</v>
      </c>
      <c r="U62">
        <f>résultats!AK170*résultats!AK225</f>
        <v>176.4120406727676</v>
      </c>
      <c r="V62">
        <f>résultats!AL170*résultats!AL225</f>
        <v>177.53573107722281</v>
      </c>
      <c r="W62">
        <f>résultats!AM170*résultats!AM225</f>
        <v>179.32113071437541</v>
      </c>
      <c r="X62">
        <f>résultats!AN170*résultats!AN225</f>
        <v>181.91128249018064</v>
      </c>
      <c r="Y62">
        <f>résultats!AO170*résultats!AO225</f>
        <v>185.96256204062337</v>
      </c>
      <c r="Z62">
        <f>résultats!AP170*résultats!AP225</f>
        <v>190.6064755034146</v>
      </c>
      <c r="AA62">
        <f>résultats!AQ170*résultats!AQ225</f>
        <v>195.13182984246083</v>
      </c>
      <c r="AB62">
        <f>résultats!AR170*résultats!AR225</f>
        <v>197.36473998733717</v>
      </c>
      <c r="AC62">
        <f>résultats!AS170*résultats!AS225</f>
        <v>204.54715619811299</v>
      </c>
      <c r="AD62">
        <f>résultats!AT170*résultats!AT225</f>
        <v>212.34653975929638</v>
      </c>
      <c r="AE62">
        <f>résultats!AU170*résultats!AU225</f>
        <v>218.47658787263279</v>
      </c>
      <c r="AF62">
        <f>résultats!AV170*résultats!AV225</f>
        <v>229.15815820482095</v>
      </c>
      <c r="AG62">
        <f>résultats!AW170*résultats!AW225</f>
        <v>238.25257774494048</v>
      </c>
    </row>
    <row r="63" spans="1:33" x14ac:dyDescent="0.35">
      <c r="A63" t="s">
        <v>1419</v>
      </c>
      <c r="B63" s="18"/>
      <c r="C63">
        <f>SUM(C64:C69)</f>
        <v>1744.2623177863986</v>
      </c>
      <c r="D63">
        <f t="shared" ref="D63:AG63" si="11">SUM(D64:D69)</f>
        <v>1606.143843407219</v>
      </c>
      <c r="E63">
        <f t="shared" si="11"/>
        <v>1645.5954080870142</v>
      </c>
      <c r="F63">
        <f t="shared" si="11"/>
        <v>1735.5599488197061</v>
      </c>
      <c r="G63">
        <f t="shared" si="11"/>
        <v>1736.4600141236394</v>
      </c>
      <c r="H63">
        <f t="shared" si="11"/>
        <v>1693.1447743034487</v>
      </c>
      <c r="I63">
        <f t="shared" si="11"/>
        <v>1651.570959446424</v>
      </c>
      <c r="J63">
        <f t="shared" si="11"/>
        <v>1423.4435526812877</v>
      </c>
      <c r="K63">
        <f t="shared" si="11"/>
        <v>1251.5160435276798</v>
      </c>
      <c r="L63">
        <f t="shared" si="11"/>
        <v>1100.0984363784482</v>
      </c>
      <c r="M63">
        <f t="shared" si="11"/>
        <v>975.6196352373621</v>
      </c>
      <c r="N63">
        <f t="shared" si="11"/>
        <v>875.79403873462115</v>
      </c>
      <c r="O63">
        <f t="shared" si="11"/>
        <v>796.9207219419493</v>
      </c>
      <c r="P63">
        <f t="shared" si="11"/>
        <v>734.49924921492891</v>
      </c>
      <c r="Q63">
        <f t="shared" si="11"/>
        <v>683.6499238835155</v>
      </c>
      <c r="R63">
        <f t="shared" si="11"/>
        <v>640.9952151663399</v>
      </c>
      <c r="S63">
        <f t="shared" si="11"/>
        <v>604.13502420580255</v>
      </c>
      <c r="T63">
        <f t="shared" si="11"/>
        <v>573.346519414358</v>
      </c>
      <c r="U63">
        <f t="shared" si="11"/>
        <v>547.15062167326403</v>
      </c>
      <c r="V63">
        <f t="shared" si="11"/>
        <v>523.41592852619442</v>
      </c>
      <c r="W63">
        <f t="shared" si="11"/>
        <v>501.47343796107037</v>
      </c>
      <c r="X63">
        <f t="shared" si="11"/>
        <v>481.90895544222798</v>
      </c>
      <c r="Y63">
        <f t="shared" si="11"/>
        <v>464.70353743237149</v>
      </c>
      <c r="Z63">
        <f t="shared" si="11"/>
        <v>448.80825931348721</v>
      </c>
      <c r="AA63">
        <f t="shared" si="11"/>
        <v>432.81731539205492</v>
      </c>
      <c r="AB63">
        <f t="shared" si="11"/>
        <v>414.43439471063795</v>
      </c>
      <c r="AC63">
        <f t="shared" si="11"/>
        <v>403.18933027643317</v>
      </c>
      <c r="AD63">
        <f t="shared" si="11"/>
        <v>392.37793125009898</v>
      </c>
      <c r="AE63">
        <f t="shared" si="11"/>
        <v>379.16827174692725</v>
      </c>
      <c r="AF63">
        <f t="shared" si="11"/>
        <v>371.56155287587796</v>
      </c>
      <c r="AG63">
        <f t="shared" si="11"/>
        <v>362.14794477680636</v>
      </c>
    </row>
    <row r="64" spans="1:33" x14ac:dyDescent="0.35">
      <c r="A64" t="s">
        <v>1420</v>
      </c>
      <c r="B64" s="18"/>
      <c r="C64">
        <f>résultats!S172*résultats!S227</f>
        <v>45.491987202454617</v>
      </c>
      <c r="D64">
        <f>résultats!T172*résultats!T227</f>
        <v>20.572336612485937</v>
      </c>
      <c r="E64">
        <f>résultats!U172*résultats!U227</f>
        <v>50.41822024189031</v>
      </c>
      <c r="F64">
        <f>résultats!V172*résultats!V227</f>
        <v>27.652999067170608</v>
      </c>
      <c r="G64">
        <f>résultats!W172*résultats!W227</f>
        <v>16.402260302204642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1421</v>
      </c>
      <c r="B65" s="18"/>
      <c r="C65">
        <f>résultats!S173*résultats!S228</f>
        <v>134.34408965351196</v>
      </c>
      <c r="D65">
        <f>résultats!T173*résultats!T228</f>
        <v>101.43607960822159</v>
      </c>
      <c r="E65">
        <f>résultats!U173*résultats!U228</f>
        <v>132.17987605239074</v>
      </c>
      <c r="F65">
        <f>résultats!V173*résultats!V228</f>
        <v>115.39048602014766</v>
      </c>
      <c r="G65">
        <f>résultats!W173*résultats!W228</f>
        <v>104.41380319126915</v>
      </c>
      <c r="H65">
        <f>résultats!X173*résultats!X228</f>
        <v>54.855563531793287</v>
      </c>
      <c r="I65">
        <f>résultats!Y173*résultats!Y228</f>
        <v>48.044289027549858</v>
      </c>
      <c r="J65">
        <f>résultats!Z173*résultats!Z228</f>
        <v>9.0797858605074762</v>
      </c>
      <c r="K65">
        <f>résultats!AA173*résultats!AA228</f>
        <v>1.8059356742702675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1422</v>
      </c>
      <c r="B66" s="18"/>
      <c r="C66">
        <f>résultats!S174*résultats!S229</f>
        <v>515.66990627033215</v>
      </c>
      <c r="D66">
        <f>résultats!T174*résultats!T229</f>
        <v>475.10901923185202</v>
      </c>
      <c r="E66">
        <f>résultats!U174*résultats!U229</f>
        <v>484.69939210501872</v>
      </c>
      <c r="F66">
        <f>résultats!V174*résultats!V229</f>
        <v>513.65667720568626</v>
      </c>
      <c r="G66">
        <f>résultats!W174*résultats!W229</f>
        <v>515.41383112292624</v>
      </c>
      <c r="H66">
        <f>résultats!X174*résultats!X229</f>
        <v>493.10171661156738</v>
      </c>
      <c r="I66">
        <f>résultats!Y174*résultats!Y229</f>
        <v>480.24507566137873</v>
      </c>
      <c r="J66">
        <f>résultats!Z174*résultats!Z229</f>
        <v>400.18098955094206</v>
      </c>
      <c r="K66">
        <f>résultats!AA174*résultats!AA229</f>
        <v>348.37828006849628</v>
      </c>
      <c r="L66">
        <f>résultats!AB174*résultats!AB229</f>
        <v>302.62717208965358</v>
      </c>
      <c r="M66">
        <f>résultats!AC174*résultats!AC229</f>
        <v>265.35139871173965</v>
      </c>
      <c r="N66">
        <f>résultats!AD174*résultats!AD229</f>
        <v>235.90991140027714</v>
      </c>
      <c r="O66">
        <f>résultats!AE174*résultats!AE229</f>
        <v>212.85291036285966</v>
      </c>
      <c r="P66">
        <f>résultats!AF174*résultats!AF229</f>
        <v>194.75304013229263</v>
      </c>
      <c r="Q66">
        <f>résultats!AG174*résultats!AG229</f>
        <v>180.14324496506003</v>
      </c>
      <c r="R66">
        <f>résultats!AH174*résultats!AH229</f>
        <v>167.99855812946609</v>
      </c>
      <c r="S66">
        <f>résultats!AI174*résultats!AI229</f>
        <v>157.57339740159532</v>
      </c>
      <c r="T66">
        <f>résultats!AJ174*résultats!AJ229</f>
        <v>148.93293678271024</v>
      </c>
      <c r="U66">
        <f>résultats!AK174*résultats!AK229</f>
        <v>141.63734974533722</v>
      </c>
      <c r="V66">
        <f>résultats!AL174*résultats!AL229</f>
        <v>135.03378868533329</v>
      </c>
      <c r="W66">
        <f>résultats!AM174*résultats!AM229</f>
        <v>128.95084006489157</v>
      </c>
      <c r="X66">
        <f>résultats!AN174*résultats!AN229</f>
        <v>123.45860707645589</v>
      </c>
      <c r="Y66">
        <f>résultats!AO174*résultats!AO229</f>
        <v>118.51112567221847</v>
      </c>
      <c r="Z66">
        <f>résultats!AP174*résultats!AP229</f>
        <v>113.97261051895214</v>
      </c>
      <c r="AA66">
        <f>résultats!AQ174*résultats!AQ229</f>
        <v>109.42842419053636</v>
      </c>
      <c r="AB66">
        <f>résultats!AR174*résultats!AR229</f>
        <v>104.33099387127714</v>
      </c>
      <c r="AC66">
        <f>résultats!AS174*résultats!AS229</f>
        <v>101.00391162080528</v>
      </c>
      <c r="AD66">
        <f>résultats!AT174*résultats!AT229</f>
        <v>97.884683225801297</v>
      </c>
      <c r="AE66">
        <f>résultats!AU174*résultats!AU229</f>
        <v>94.183655910584349</v>
      </c>
      <c r="AF66">
        <f>résultats!AV174*résultats!AV229</f>
        <v>91.846256022693751</v>
      </c>
      <c r="AG66">
        <f>résultats!AW174*résultats!AW229</f>
        <v>89.140264291566965</v>
      </c>
    </row>
    <row r="67" spans="1:33" x14ac:dyDescent="0.35">
      <c r="A67" t="s">
        <v>1423</v>
      </c>
      <c r="B67" s="18"/>
      <c r="C67">
        <f>résultats!S175*résultats!S230</f>
        <v>963.2685883081175</v>
      </c>
      <c r="D67">
        <f>résultats!T175*résultats!T230</f>
        <v>911.54994251836513</v>
      </c>
      <c r="E67">
        <f>résultats!U175*résultats!U230</f>
        <v>902.05435071800105</v>
      </c>
      <c r="F67">
        <f>résultats!V175*résultats!V230</f>
        <v>978.21873917630012</v>
      </c>
      <c r="G67">
        <f>résultats!W175*résultats!W230</f>
        <v>990.01020817190499</v>
      </c>
      <c r="H67">
        <f>résultats!X175*résultats!X230</f>
        <v>999.5698648694472</v>
      </c>
      <c r="I67">
        <f>résultats!Y175*résultats!Y230</f>
        <v>976.29531737146226</v>
      </c>
      <c r="J67">
        <f>résultats!Z175*résultats!Z230</f>
        <v>860.49889984241383</v>
      </c>
      <c r="K67">
        <f>résultats!AA175*résultats!AA230</f>
        <v>761.4141867458585</v>
      </c>
      <c r="L67">
        <f>résultats!AB175*résultats!AB230</f>
        <v>671.21283639947035</v>
      </c>
      <c r="M67">
        <f>résultats!AC175*résultats!AC230</f>
        <v>596.0497409714668</v>
      </c>
      <c r="N67">
        <f>résultats!AD175*résultats!AD230</f>
        <v>535.71266876239883</v>
      </c>
      <c r="O67">
        <f>résultats!AE175*résultats!AE230</f>
        <v>488.0346371169415</v>
      </c>
      <c r="P67">
        <f>résultats!AF175*résultats!AF230</f>
        <v>450.30758658151478</v>
      </c>
      <c r="Q67">
        <f>résultats!AG175*résultats!AG230</f>
        <v>419.56281530223185</v>
      </c>
      <c r="R67">
        <f>résultats!AH175*résultats!AH230</f>
        <v>393.75571761471321</v>
      </c>
      <c r="S67">
        <f>résultats!AI175*résultats!AI230</f>
        <v>371.44355430685539</v>
      </c>
      <c r="T67">
        <f>résultats!AJ175*résultats!AJ230</f>
        <v>352.78689843094861</v>
      </c>
      <c r="U67">
        <f>résultats!AK175*résultats!AK230</f>
        <v>336.88458917829541</v>
      </c>
      <c r="V67">
        <f>résultats!AL175*résultats!AL230</f>
        <v>322.48099825760085</v>
      </c>
      <c r="W67">
        <f>résultats!AM175*résultats!AM230</f>
        <v>309.16404664473498</v>
      </c>
      <c r="X67">
        <f>résultats!AN175*résultats!AN230</f>
        <v>297.11417276604595</v>
      </c>
      <c r="Y67">
        <f>résultats!AO175*résultats!AO230</f>
        <v>286.28509637910207</v>
      </c>
      <c r="Z67">
        <f>résultats!AP175*résultats!AP230</f>
        <v>276.28384689131366</v>
      </c>
      <c r="AA67">
        <f>résultats!AQ175*résultats!AQ230</f>
        <v>266.22234081866787</v>
      </c>
      <c r="AB67">
        <f>résultats!AR175*résultats!AR230</f>
        <v>254.7035088588392</v>
      </c>
      <c r="AC67">
        <f>résultats!AS175*résultats!AS230</f>
        <v>247.54726477227507</v>
      </c>
      <c r="AD67">
        <f>résultats!AT175*résultats!AT230</f>
        <v>240.70364148201716</v>
      </c>
      <c r="AE67">
        <f>résultats!AU175*résultats!AU230</f>
        <v>232.38305460439332</v>
      </c>
      <c r="AF67">
        <f>résultats!AV175*résultats!AV230</f>
        <v>227.47029915425975</v>
      </c>
      <c r="AG67">
        <f>résultats!AW175*résultats!AW230</f>
        <v>221.49215946789786</v>
      </c>
    </row>
    <row r="68" spans="1:33" x14ac:dyDescent="0.35">
      <c r="A68" t="s">
        <v>1424</v>
      </c>
      <c r="B68" s="18"/>
      <c r="C68">
        <f>résultats!S176*résultats!S231</f>
        <v>26.713054722350716</v>
      </c>
      <c r="D68">
        <f>résultats!T176*résultats!T231</f>
        <v>29.313753909902079</v>
      </c>
      <c r="E68">
        <f>résultats!U176*résultats!U231</f>
        <v>22.091108302846212</v>
      </c>
      <c r="F68">
        <f>résultats!V176*résultats!V231</f>
        <v>30.163955443742967</v>
      </c>
      <c r="G68">
        <f>résultats!W176*résultats!W231</f>
        <v>33.932468316113393</v>
      </c>
      <c r="H68">
        <f>résultats!X176*résultats!X231</f>
        <v>41.360514737634162</v>
      </c>
      <c r="I68">
        <f>résultats!Y176*résultats!Y231</f>
        <v>43.599075382173261</v>
      </c>
      <c r="J68">
        <f>résultats!Z176*résultats!Z231</f>
        <v>37.720345234998092</v>
      </c>
      <c r="K68">
        <f>résultats!AA176*résultats!AA231</f>
        <v>30.229974232248559</v>
      </c>
      <c r="L68">
        <f>résultats!AB176*résultats!AB231</f>
        <v>23.63729105297876</v>
      </c>
      <c r="M68">
        <f>résultats!AC176*résultats!AC231</f>
        <v>18.365379258642477</v>
      </c>
      <c r="N68">
        <f>résultats!AD176*résultats!AD231</f>
        <v>14.268911942881742</v>
      </c>
      <c r="O68">
        <f>résultats!AE176*résultats!AE231</f>
        <v>11.069072958828452</v>
      </c>
      <c r="P68">
        <f>résultats!AF176*résultats!AF231</f>
        <v>8.6084617325043222</v>
      </c>
      <c r="Q68">
        <f>résultats!AG176*résultats!AG231</f>
        <v>6.6741417543310781</v>
      </c>
      <c r="R68">
        <f>résultats!AH176*résultats!AH231</f>
        <v>5.1145859657854542</v>
      </c>
      <c r="S68">
        <f>résultats!AI176*résultats!AI231</f>
        <v>3.7962450475037062</v>
      </c>
      <c r="T68">
        <f>résultats!AJ176*résultats!AJ231</f>
        <v>2.7421363728241124</v>
      </c>
      <c r="U68">
        <f>résultats!AK176*résultats!AK231</f>
        <v>1.9087489667677062</v>
      </c>
      <c r="V68">
        <f>résultats!AL176*résultats!AL231</f>
        <v>1.123020337395962</v>
      </c>
      <c r="W68">
        <f>résultats!AM176*résultats!AM231</f>
        <v>0.38756078400053695</v>
      </c>
      <c r="X68">
        <f>résultats!AN176*résultats!AN231</f>
        <v>0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35">
      <c r="A69" t="s">
        <v>1425</v>
      </c>
      <c r="B69" s="18"/>
      <c r="C69">
        <f>résultats!S177*résultats!S232</f>
        <v>58.774691629631704</v>
      </c>
      <c r="D69">
        <f>résultats!T177*résultats!T232</f>
        <v>68.162711526392314</v>
      </c>
      <c r="E69">
        <f>résultats!U177*résultats!U232</f>
        <v>54.152460666867398</v>
      </c>
      <c r="F69">
        <f>résultats!V177*résultats!V232</f>
        <v>70.477091906658444</v>
      </c>
      <c r="G69">
        <f>résultats!W177*résultats!W232</f>
        <v>76.28744301922076</v>
      </c>
      <c r="H69">
        <f>résultats!X177*résultats!X232</f>
        <v>104.25711455300642</v>
      </c>
      <c r="I69">
        <f>résultats!Y177*résultats!Y232</f>
        <v>103.38720200386001</v>
      </c>
      <c r="J69">
        <f>résultats!Z177*résultats!Z232</f>
        <v>115.96353219242621</v>
      </c>
      <c r="K69">
        <f>résultats!AA177*résultats!AA232</f>
        <v>109.68766680680625</v>
      </c>
      <c r="L69">
        <f>résultats!AB177*résultats!AB232</f>
        <v>102.62113683634554</v>
      </c>
      <c r="M69">
        <f>résultats!AC177*résultats!AC232</f>
        <v>95.853116295513146</v>
      </c>
      <c r="N69">
        <f>résultats!AD177*résultats!AD232</f>
        <v>89.90254662906348</v>
      </c>
      <c r="O69">
        <f>résultats!AE177*résultats!AE232</f>
        <v>84.964101503319796</v>
      </c>
      <c r="P69">
        <f>résultats!AF177*résultats!AF232</f>
        <v>80.830160768617134</v>
      </c>
      <c r="Q69">
        <f>résultats!AG177*résultats!AG232</f>
        <v>77.269721861892549</v>
      </c>
      <c r="R69">
        <f>résultats!AH177*résultats!AH232</f>
        <v>74.126353456375242</v>
      </c>
      <c r="S69">
        <f>résultats!AI177*résultats!AI232</f>
        <v>71.321827449848087</v>
      </c>
      <c r="T69">
        <f>résultats!AJ177*résultats!AJ232</f>
        <v>68.884547827875082</v>
      </c>
      <c r="U69">
        <f>résultats!AK177*résultats!AK232</f>
        <v>66.719933782863691</v>
      </c>
      <c r="V69">
        <f>résultats!AL177*résultats!AL232</f>
        <v>64.778121245864256</v>
      </c>
      <c r="W69">
        <f>résultats!AM177*résultats!AM232</f>
        <v>62.970990467443286</v>
      </c>
      <c r="X69">
        <f>résultats!AN177*résultats!AN232</f>
        <v>61.336175599726118</v>
      </c>
      <c r="Y69">
        <f>résultats!AO177*résultats!AO232</f>
        <v>59.907315381050921</v>
      </c>
      <c r="Z69">
        <f>résultats!AP177*résultats!AP232</f>
        <v>58.551801903221403</v>
      </c>
      <c r="AA69">
        <f>résultats!AQ177*résultats!AQ232</f>
        <v>57.16655038285068</v>
      </c>
      <c r="AB69">
        <f>résultats!AR177*résultats!AR232</f>
        <v>55.399891980521595</v>
      </c>
      <c r="AC69">
        <f>résultats!AS177*résultats!AS232</f>
        <v>54.638153883352786</v>
      </c>
      <c r="AD69">
        <f>résultats!AT177*résultats!AT232</f>
        <v>53.789606542280502</v>
      </c>
      <c r="AE69">
        <f>résultats!AU177*résultats!AU232</f>
        <v>52.601561231949567</v>
      </c>
      <c r="AF69">
        <f>résultats!AV177*résultats!AV232</f>
        <v>52.244997698924443</v>
      </c>
      <c r="AG69">
        <f>résultats!AW177*résultats!AW232</f>
        <v>51.515521017341534</v>
      </c>
    </row>
    <row r="70" spans="1:33" x14ac:dyDescent="0.35">
      <c r="A70" t="s">
        <v>1429</v>
      </c>
      <c r="C70">
        <f>C16*résultats!S$3</f>
        <v>2123.8470919771798</v>
      </c>
      <c r="D70">
        <f>D16*résultats!T$3</f>
        <v>2337.3890987473601</v>
      </c>
      <c r="E70">
        <f>E16*résultats!U$3</f>
        <v>2571.6457870001218</v>
      </c>
      <c r="F70">
        <f>F16*résultats!V$3</f>
        <v>2845.9246234678803</v>
      </c>
      <c r="G70">
        <f>G16*résultats!W$3</f>
        <v>3211.093078306892</v>
      </c>
      <c r="H70">
        <f>H16*résultats!X$3</f>
        <v>3557.8351127299679</v>
      </c>
      <c r="I70">
        <f>I16*résultats!Y$3</f>
        <v>3864.7232117213352</v>
      </c>
      <c r="J70">
        <f>J16*résultats!Z$3</f>
        <v>4099.968865412673</v>
      </c>
      <c r="K70">
        <f>K16*résultats!AA$3</f>
        <v>4274.0325609272886</v>
      </c>
      <c r="L70">
        <f>L16*résultats!AB$3</f>
        <v>4419.4483559775399</v>
      </c>
      <c r="M70">
        <f>M16*résultats!AC$3</f>
        <v>4559.6643449019084</v>
      </c>
      <c r="N70">
        <f>N16*résultats!AD$3</f>
        <v>4704.8321910622753</v>
      </c>
      <c r="O70">
        <f>O16*résultats!AE$3</f>
        <v>4840.8225734596135</v>
      </c>
      <c r="P70">
        <f>P16*résultats!AF$3</f>
        <v>4947.0256063166116</v>
      </c>
      <c r="Q70">
        <f>Q16*résultats!AG$3</f>
        <v>5014.10134037237</v>
      </c>
      <c r="R70">
        <f>R16*résultats!AH$3</f>
        <v>5046.6267515989384</v>
      </c>
      <c r="S70">
        <f>S16*résultats!AI$3</f>
        <v>5049.1707549579569</v>
      </c>
      <c r="T70">
        <f>T16*résultats!AJ$3</f>
        <v>5033.2303254370981</v>
      </c>
      <c r="U70">
        <f>U16*résultats!AK$3</f>
        <v>5018.0853474398828</v>
      </c>
      <c r="V70">
        <f>V16*résultats!AL$3</f>
        <v>5012.1255289950741</v>
      </c>
      <c r="W70">
        <f>W16*résultats!AM$3</f>
        <v>5017.1064289143906</v>
      </c>
      <c r="X70">
        <f>X16*résultats!AN$3</f>
        <v>5035.6610435090934</v>
      </c>
      <c r="Y70">
        <f>Y16*résultats!AO$3</f>
        <v>5068.2572982001348</v>
      </c>
      <c r="Z70">
        <f>Z16*résultats!AP$3</f>
        <v>5115.9798341091428</v>
      </c>
      <c r="AA70">
        <f>AA16*résultats!AQ$3</f>
        <v>5182.5698092733001</v>
      </c>
      <c r="AB70">
        <f>AB16*résultats!AR$3</f>
        <v>5265.671112031102</v>
      </c>
      <c r="AC70">
        <f>AC16*résultats!AS$3</f>
        <v>5362.3781580811756</v>
      </c>
      <c r="AD70">
        <f>AD16*résultats!AT$3</f>
        <v>5475.0070033222555</v>
      </c>
      <c r="AE70">
        <f>AE16*résultats!AU$3</f>
        <v>5605.8460430291989</v>
      </c>
      <c r="AF70">
        <f>AF16*résultats!AV$3</f>
        <v>5753.8391689121945</v>
      </c>
      <c r="AG70">
        <f>AG16*résultats!AW$3</f>
        <v>5931.3631903827982</v>
      </c>
    </row>
    <row r="71" spans="1:33" x14ac:dyDescent="0.35">
      <c r="A71" t="s">
        <v>1430</v>
      </c>
      <c r="C71">
        <f>C17*résultats!S$3</f>
        <v>2123.8470919771798</v>
      </c>
      <c r="D71">
        <f>D17*résultats!T$3</f>
        <v>2337.3890987473601</v>
      </c>
      <c r="E71">
        <f>E17*résultats!U$3</f>
        <v>2571.6457870001218</v>
      </c>
      <c r="F71">
        <f>F17*résultats!V$3</f>
        <v>2845.9246234678803</v>
      </c>
      <c r="G71">
        <f>G17*résultats!W$3</f>
        <v>3211.093078306892</v>
      </c>
      <c r="H71">
        <f>H17*résultats!X$3</f>
        <v>3557.8351127299679</v>
      </c>
      <c r="I71">
        <f>I17*résultats!Y$3</f>
        <v>3864.7232117213352</v>
      </c>
      <c r="J71">
        <f>J17*résultats!Z$3</f>
        <v>4099.968865412673</v>
      </c>
      <c r="K71">
        <f>K17*résultats!AA$3</f>
        <v>4274.0325609272886</v>
      </c>
      <c r="L71">
        <f>L17*résultats!AB$3</f>
        <v>4419.4483559775399</v>
      </c>
      <c r="M71">
        <f>M17*résultats!AC$3</f>
        <v>4559.6643449019084</v>
      </c>
      <c r="N71">
        <f>N17*résultats!AD$3</f>
        <v>4704.8321910622753</v>
      </c>
      <c r="O71">
        <f>O17*résultats!AE$3</f>
        <v>4840.8225734596135</v>
      </c>
      <c r="P71">
        <f>P17*résultats!AF$3</f>
        <v>4947.0256063166116</v>
      </c>
      <c r="Q71">
        <f>Q17*résultats!AG$3</f>
        <v>5014.10134037237</v>
      </c>
      <c r="R71">
        <f>R17*résultats!AH$3</f>
        <v>5046.6267515989384</v>
      </c>
      <c r="S71">
        <f>S17*résultats!AI$3</f>
        <v>5049.1707549579569</v>
      </c>
      <c r="T71">
        <f>T17*résultats!AJ$3</f>
        <v>5033.2303254370981</v>
      </c>
      <c r="U71">
        <f>U17*résultats!AK$3</f>
        <v>5018.0853474398828</v>
      </c>
      <c r="V71">
        <f>V17*résultats!AL$3</f>
        <v>5012.1255289950741</v>
      </c>
      <c r="W71">
        <f>W17*résultats!AM$3</f>
        <v>5017.1064289143906</v>
      </c>
      <c r="X71">
        <f>X17*résultats!AN$3</f>
        <v>5035.6610435090934</v>
      </c>
      <c r="Y71">
        <f>Y17*résultats!AO$3</f>
        <v>5068.2572982001348</v>
      </c>
      <c r="Z71">
        <f>Z17*résultats!AP$3</f>
        <v>5115.9798341091428</v>
      </c>
      <c r="AA71">
        <f>AA17*résultats!AQ$3</f>
        <v>5182.5698092733001</v>
      </c>
      <c r="AB71">
        <f>AB17*résultats!AR$3</f>
        <v>5265.671112031102</v>
      </c>
      <c r="AC71">
        <f>AC17*résultats!AS$3</f>
        <v>5362.3781580811756</v>
      </c>
      <c r="AD71">
        <f>AD17*résultats!AT$3</f>
        <v>5475.0070033222555</v>
      </c>
      <c r="AE71">
        <f>AE17*résultats!AU$3</f>
        <v>5605.8460430291989</v>
      </c>
      <c r="AF71">
        <f>AF17*résultats!AV$3</f>
        <v>5753.8391689121945</v>
      </c>
      <c r="AG71">
        <f>AG17*résultats!AW$3</f>
        <v>5931.3631903827982</v>
      </c>
    </row>
    <row r="72" spans="1:33" x14ac:dyDescent="0.35">
      <c r="A72" t="s">
        <v>1431</v>
      </c>
      <c r="C72">
        <f>C18*résultats!S$3</f>
        <v>1257.5437086434124</v>
      </c>
      <c r="D72">
        <f>D18*résultats!T$3</f>
        <v>1408.3211651402894</v>
      </c>
      <c r="E72">
        <f>E18*résultats!U$3</f>
        <v>1536.7546283926858</v>
      </c>
      <c r="F72">
        <f>F18*résultats!V$3</f>
        <v>1781.4838955430755</v>
      </c>
      <c r="G72">
        <f>G18*résultats!W$3</f>
        <v>1838.151560695379</v>
      </c>
      <c r="H72">
        <f>H18*résultats!X$3</f>
        <v>1931.6699505280892</v>
      </c>
      <c r="I72">
        <f>I18*résultats!Y$3</f>
        <v>2020.0628048224198</v>
      </c>
      <c r="J72">
        <f>J18*résultats!Z$3</f>
        <v>2155.4629460510491</v>
      </c>
      <c r="K72">
        <f>K18*résultats!AA$3</f>
        <v>2242.071118412056</v>
      </c>
      <c r="L72">
        <f>L18*résultats!AB$3</f>
        <v>2347.6837510978353</v>
      </c>
      <c r="M72">
        <f>M18*résultats!AC$3</f>
        <v>2461.8042700355973</v>
      </c>
      <c r="N72">
        <f>N18*résultats!AD$3</f>
        <v>2563.8790557279899</v>
      </c>
      <c r="O72">
        <f>O18*résultats!AE$3</f>
        <v>2623.6289836206465</v>
      </c>
      <c r="P72">
        <f>P18*résultats!AF$3</f>
        <v>2644.1974704515428</v>
      </c>
      <c r="Q72">
        <f>Q18*résultats!AG$3</f>
        <v>2637.9847355662346</v>
      </c>
      <c r="R72">
        <f>R18*résultats!AH$3</f>
        <v>2616.6389172087679</v>
      </c>
      <c r="S72">
        <f>S18*résultats!AI$3</f>
        <v>2590.8613401870325</v>
      </c>
      <c r="T72">
        <f>T18*résultats!AJ$3</f>
        <v>2573.4763288644685</v>
      </c>
      <c r="U72">
        <f>U18*résultats!AK$3</f>
        <v>2567.136787193735</v>
      </c>
      <c r="V72">
        <f>V18*résultats!AL$3</f>
        <v>2569.8085293525678</v>
      </c>
      <c r="W72">
        <f>W18*résultats!AM$3</f>
        <v>2578.5825189471084</v>
      </c>
      <c r="X72">
        <f>X18*résultats!AN$3</f>
        <v>2594.4554980869657</v>
      </c>
      <c r="Y72">
        <f>Y18*résultats!AO$3</f>
        <v>2621.417065269035</v>
      </c>
      <c r="Z72">
        <f>Z18*résultats!AP$3</f>
        <v>2657.3548261176124</v>
      </c>
      <c r="AA72">
        <f>AA18*résultats!AQ$3</f>
        <v>2700.3627463909615</v>
      </c>
      <c r="AB72">
        <f>AB18*résultats!AR$3</f>
        <v>2748.2793005062354</v>
      </c>
      <c r="AC72">
        <f>AC18*résultats!AS$3</f>
        <v>2802.429302140763</v>
      </c>
      <c r="AD72">
        <f>AD18*résultats!AT$3</f>
        <v>2868.2368264329079</v>
      </c>
      <c r="AE72">
        <f>AE18*résultats!AU$3</f>
        <v>2943.3917908009089</v>
      </c>
      <c r="AF72">
        <f>AF18*résultats!AV$3</f>
        <v>3025.4837321739155</v>
      </c>
      <c r="AG72">
        <f>AG18*résultats!AW$3</f>
        <v>3116.8106034986695</v>
      </c>
    </row>
    <row r="73" spans="1:33" x14ac:dyDescent="0.35">
      <c r="A73" t="s">
        <v>1432</v>
      </c>
      <c r="C73">
        <f>C19*résultats!S$3</f>
        <v>201.14025197393627</v>
      </c>
      <c r="D73">
        <f>D19*résultats!T$3</f>
        <v>160.61357614344581</v>
      </c>
      <c r="E73">
        <f>E19*résultats!U$3</f>
        <v>274.40765577884997</v>
      </c>
      <c r="F73">
        <f>F19*résultats!V$3</f>
        <v>224.94225079566192</v>
      </c>
      <c r="G73">
        <f>G19*résultats!W$3</f>
        <v>177.60945420726568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1433</v>
      </c>
      <c r="C74">
        <f>C20*résultats!S$3</f>
        <v>1056.4034566694761</v>
      </c>
      <c r="D74">
        <f>D20*résultats!T$3</f>
        <v>1247.7075889968435</v>
      </c>
      <c r="E74">
        <f>E20*résultats!U$3</f>
        <v>1262.3469726138358</v>
      </c>
      <c r="F74">
        <f>F20*résultats!V$3</f>
        <v>1556.5416447474136</v>
      </c>
      <c r="G74">
        <f>G20*résultats!W$3</f>
        <v>1660.5421064881132</v>
      </c>
      <c r="H74">
        <f>H20*résultats!X$3</f>
        <v>1931.6699505280892</v>
      </c>
      <c r="I74">
        <f>I20*résultats!Y$3</f>
        <v>2020.0628048224198</v>
      </c>
      <c r="J74">
        <f>J20*résultats!Z$3</f>
        <v>2155.4629460510491</v>
      </c>
      <c r="K74">
        <f>K20*résultats!AA$3</f>
        <v>2242.071118412056</v>
      </c>
      <c r="L74">
        <f>L20*résultats!AB$3</f>
        <v>2347.6837510978353</v>
      </c>
      <c r="M74">
        <f>M20*résultats!AC$3</f>
        <v>2461.8042700355973</v>
      </c>
      <c r="N74">
        <f>N20*résultats!AD$3</f>
        <v>2563.8790557279899</v>
      </c>
      <c r="O74">
        <f>O20*résultats!AE$3</f>
        <v>2623.6289836206465</v>
      </c>
      <c r="P74">
        <f>P20*résultats!AF$3</f>
        <v>2644.1974704515428</v>
      </c>
      <c r="Q74">
        <f>Q20*résultats!AG$3</f>
        <v>2637.9847355662346</v>
      </c>
      <c r="R74">
        <f>R20*résultats!AH$3</f>
        <v>2616.6389172087679</v>
      </c>
      <c r="S74">
        <f>S20*résultats!AI$3</f>
        <v>2590.8613401870325</v>
      </c>
      <c r="T74">
        <f>T20*résultats!AJ$3</f>
        <v>2573.4763288644685</v>
      </c>
      <c r="U74">
        <f>U20*résultats!AK$3</f>
        <v>2567.136787193735</v>
      </c>
      <c r="V74">
        <f>V20*résultats!AL$3</f>
        <v>2569.8085293525678</v>
      </c>
      <c r="W74">
        <f>W20*résultats!AM$3</f>
        <v>2578.5825189471084</v>
      </c>
      <c r="X74">
        <f>X20*résultats!AN$3</f>
        <v>2594.4554980869657</v>
      </c>
      <c r="Y74">
        <f>Y20*résultats!AO$3</f>
        <v>2621.417065269035</v>
      </c>
      <c r="Z74">
        <f>Z20*résultats!AP$3</f>
        <v>2657.3548261176124</v>
      </c>
      <c r="AA74">
        <f>AA20*résultats!AQ$3</f>
        <v>2700.3627463909615</v>
      </c>
      <c r="AB74">
        <f>AB20*résultats!AR$3</f>
        <v>2748.2793005062354</v>
      </c>
      <c r="AC74">
        <f>AC20*résultats!AS$3</f>
        <v>2802.429302140763</v>
      </c>
      <c r="AD74">
        <f>AD20*résultats!AT$3</f>
        <v>2868.2368264329079</v>
      </c>
      <c r="AE74">
        <f>AE20*résultats!AU$3</f>
        <v>2943.3917908009089</v>
      </c>
      <c r="AF74">
        <f>AF20*résultats!AV$3</f>
        <v>3025.4837321739155</v>
      </c>
      <c r="AG74">
        <f>AG20*résultats!AW$3</f>
        <v>3116.8106034986695</v>
      </c>
    </row>
    <row r="75" spans="1:33" x14ac:dyDescent="0.35">
      <c r="A75" t="s">
        <v>1434</v>
      </c>
      <c r="C75">
        <f>C21*résultats!S$3</f>
        <v>976.52906205861836</v>
      </c>
      <c r="D75">
        <f>D21*résultats!T$3</f>
        <v>1044.676945490781</v>
      </c>
      <c r="E75">
        <f>E21*résultats!U$3</f>
        <v>1207.818652568948</v>
      </c>
      <c r="F75">
        <f>F21*résultats!V$3</f>
        <v>1411.3152708213529</v>
      </c>
      <c r="G75">
        <f>G21*résultats!W$3</f>
        <v>1440.4672492197203</v>
      </c>
      <c r="H75">
        <f>H21*résultats!X$3</f>
        <v>1424.8456485733618</v>
      </c>
      <c r="I75">
        <f>I21*résultats!Y$3</f>
        <v>1426.8281556426714</v>
      </c>
      <c r="J75">
        <f>J21*résultats!Z$3</f>
        <v>1320.1055957201033</v>
      </c>
      <c r="K75">
        <f>K21*résultats!AA$3</f>
        <v>1256.548078979604</v>
      </c>
      <c r="L75">
        <f>L21*résultats!AB$3</f>
        <v>1205.6369935950779</v>
      </c>
      <c r="M75">
        <f>M21*résultats!AC$3</f>
        <v>1171.1678445272773</v>
      </c>
      <c r="N75">
        <f>N21*résultats!AD$3</f>
        <v>1144.8789712459334</v>
      </c>
      <c r="O75">
        <f>O21*résultats!AE$3</f>
        <v>1110.8063868024333</v>
      </c>
      <c r="P75">
        <f>P21*résultats!AF$3</f>
        <v>1068.4599665083008</v>
      </c>
      <c r="Q75">
        <f>Q21*résultats!AG$3</f>
        <v>1021.286412176026</v>
      </c>
      <c r="R75">
        <f>R21*résultats!AH$3</f>
        <v>972.82671188449126</v>
      </c>
      <c r="S75">
        <f>S21*résultats!AI$3</f>
        <v>927.55333234854947</v>
      </c>
      <c r="T75">
        <f>T21*résultats!AJ$3</f>
        <v>892.28122041887855</v>
      </c>
      <c r="U75">
        <f>U21*résultats!AK$3</f>
        <v>866.35177692605976</v>
      </c>
      <c r="V75">
        <f>V21*résultats!AL$3</f>
        <v>847.24274218393964</v>
      </c>
      <c r="W75">
        <f>W21*résultats!AM$3</f>
        <v>833.27616001388049</v>
      </c>
      <c r="X75">
        <f>X21*résultats!AN$3</f>
        <v>824.31713600563603</v>
      </c>
      <c r="Y75">
        <f>Y21*résultats!AO$3</f>
        <v>821.86550906117031</v>
      </c>
      <c r="Z75">
        <f>Z21*résultats!AP$3</f>
        <v>824.16995874654572</v>
      </c>
      <c r="AA75">
        <f>AA21*résultats!AQ$3</f>
        <v>829.17949098381314</v>
      </c>
      <c r="AB75">
        <f>AB21*résultats!AR$3</f>
        <v>835.396918392972</v>
      </c>
      <c r="AC75">
        <f>AC21*résultats!AS$3</f>
        <v>843.46072457768003</v>
      </c>
      <c r="AD75">
        <f>AD21*résultats!AT$3</f>
        <v>855.33704407261712</v>
      </c>
      <c r="AE75">
        <f>AE21*résultats!AU$3</f>
        <v>869.63237683362263</v>
      </c>
      <c r="AF75">
        <f>AF21*résultats!AV$3</f>
        <v>885.01761811748327</v>
      </c>
      <c r="AG75">
        <f>AG21*résultats!AW$3</f>
        <v>901.12334844242491</v>
      </c>
    </row>
    <row r="76" spans="1:33" x14ac:dyDescent="0.35">
      <c r="A76" t="s">
        <v>1435</v>
      </c>
      <c r="C76">
        <f>C22*résultats!S$3</f>
        <v>160.76325192331046</v>
      </c>
      <c r="D76">
        <f>D22*résultats!T$3</f>
        <v>113.56774410104461</v>
      </c>
      <c r="E76">
        <f>E22*résultats!U$3</f>
        <v>225.40601490579701</v>
      </c>
      <c r="F76">
        <f>F22*résultats!V$3</f>
        <v>174.32915484640691</v>
      </c>
      <c r="G76">
        <f>G22*résultats!W$3</f>
        <v>126.14274673972118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1436</v>
      </c>
      <c r="C77">
        <f>C23*résultats!S$3</f>
        <v>528.98739570093483</v>
      </c>
      <c r="D77">
        <f>D23*résultats!T$3</f>
        <v>588.66258807553197</v>
      </c>
      <c r="E77">
        <f>E23*résultats!U$3</f>
        <v>642.84811982354324</v>
      </c>
      <c r="F77">
        <f>F23*résultats!V$3</f>
        <v>787.23153656567365</v>
      </c>
      <c r="G77">
        <f>G23*résultats!W$3</f>
        <v>823.10318669376704</v>
      </c>
      <c r="H77">
        <f>H23*résultats!X$3</f>
        <v>831.03609508369846</v>
      </c>
      <c r="I77">
        <f>I23*résultats!Y$3</f>
        <v>819.02646319064331</v>
      </c>
      <c r="J77">
        <f>J23*résultats!Z$3</f>
        <v>692.59455498528132</v>
      </c>
      <c r="K77">
        <f>K23*résultats!AA$3</f>
        <v>646.45723372223301</v>
      </c>
      <c r="L77">
        <f>L23*résultats!AB$3</f>
        <v>608.10611729849859</v>
      </c>
      <c r="M77">
        <f>M23*résultats!AC$3</f>
        <v>579.34461560170382</v>
      </c>
      <c r="N77">
        <f>N23*résultats!AD$3</f>
        <v>555.76231335974251</v>
      </c>
      <c r="O77">
        <f>O23*résultats!AE$3</f>
        <v>529.24875727309256</v>
      </c>
      <c r="P77">
        <f>P23*résultats!AF$3</f>
        <v>500.04161654935803</v>
      </c>
      <c r="Q77">
        <f>Q23*résultats!AG$3</f>
        <v>470.05759200898495</v>
      </c>
      <c r="R77">
        <f>R23*résultats!AH$3</f>
        <v>440.89596487596879</v>
      </c>
      <c r="S77">
        <f>S23*résultats!AI$3</f>
        <v>414.19056898771242</v>
      </c>
      <c r="T77">
        <f>T23*résultats!AJ$3</f>
        <v>393.14870678105649</v>
      </c>
      <c r="U77">
        <f>U23*résultats!AK$3</f>
        <v>377.0862788763983</v>
      </c>
      <c r="V77">
        <f>V23*résultats!AL$3</f>
        <v>364.13566565608392</v>
      </c>
      <c r="W77">
        <f>W23*résultats!AM$3</f>
        <v>353.57394069827245</v>
      </c>
      <c r="X77">
        <f>X23*résultats!AN$3</f>
        <v>345.29829213328264</v>
      </c>
      <c r="Y77">
        <f>Y23*résultats!AO$3</f>
        <v>339.6432780138947</v>
      </c>
      <c r="Z77">
        <f>Z23*résultats!AP$3</f>
        <v>335.99396187891261</v>
      </c>
      <c r="AA77">
        <f>AA23*résultats!AQ$3</f>
        <v>333.28972991998631</v>
      </c>
      <c r="AB77">
        <f>AB23*résultats!AR$3</f>
        <v>330.5997952260937</v>
      </c>
      <c r="AC77">
        <f>AC23*résultats!AS$3</f>
        <v>328.4965069064848</v>
      </c>
      <c r="AD77">
        <f>AD23*résultats!AT$3</f>
        <v>327.55320644628256</v>
      </c>
      <c r="AE77">
        <f>AE23*résultats!AU$3</f>
        <v>327.09799156222675</v>
      </c>
      <c r="AF77">
        <f>AF23*résultats!AV$3</f>
        <v>326.72386984066668</v>
      </c>
      <c r="AG77">
        <f>AG23*résultats!AW$3</f>
        <v>326.18461298397818</v>
      </c>
    </row>
    <row r="78" spans="1:33" x14ac:dyDescent="0.35">
      <c r="A78" t="s">
        <v>1437</v>
      </c>
      <c r="C78">
        <f>C24*résultats!S$3</f>
        <v>286.77841443437308</v>
      </c>
      <c r="D78">
        <f>D24*résultats!T$3</f>
        <v>342.4466133142044</v>
      </c>
      <c r="E78">
        <f>E24*résultats!U$3</f>
        <v>339.56451783960784</v>
      </c>
      <c r="F78">
        <f>F24*résultats!V$3</f>
        <v>449.75457940927242</v>
      </c>
      <c r="G78">
        <f>G24*résultats!W$3</f>
        <v>491.22131578623214</v>
      </c>
      <c r="H78">
        <f>H24*résultats!X$3</f>
        <v>593.80955348966336</v>
      </c>
      <c r="I78">
        <f>I24*résultats!Y$3</f>
        <v>607.80169245202819</v>
      </c>
      <c r="J78">
        <f>J24*résultats!Z$3</f>
        <v>627.5110407348219</v>
      </c>
      <c r="K78">
        <f>K24*résultats!AA$3</f>
        <v>610.09084525737103</v>
      </c>
      <c r="L78">
        <f>L24*résultats!AB$3</f>
        <v>597.53087629657944</v>
      </c>
      <c r="M78">
        <f>M24*résultats!AC$3</f>
        <v>591.82322892557363</v>
      </c>
      <c r="N78">
        <f>N24*résultats!AD$3</f>
        <v>589.11665788619086</v>
      </c>
      <c r="O78">
        <f>O24*résultats!AE$3</f>
        <v>581.55762952934083</v>
      </c>
      <c r="P78">
        <f>P24*résultats!AF$3</f>
        <v>568.41834995894283</v>
      </c>
      <c r="Q78">
        <f>Q24*résultats!AG$3</f>
        <v>551.22882016704102</v>
      </c>
      <c r="R78">
        <f>R24*résultats!AH$3</f>
        <v>531.93074700852253</v>
      </c>
      <c r="S78">
        <f>S24*résultats!AI$3</f>
        <v>513.36276336083699</v>
      </c>
      <c r="T78">
        <f>T24*résultats!AJ$3</f>
        <v>499.13251363782211</v>
      </c>
      <c r="U78">
        <f>U24*résultats!AK$3</f>
        <v>489.26549804966146</v>
      </c>
      <c r="V78">
        <f>V24*résultats!AL$3</f>
        <v>483.10707652785572</v>
      </c>
      <c r="W78">
        <f>W24*résultats!AM$3</f>
        <v>479.70221931560803</v>
      </c>
      <c r="X78">
        <f>X24*résultats!AN$3</f>
        <v>479.01884387235333</v>
      </c>
      <c r="Y78">
        <f>Y24*résultats!AO$3</f>
        <v>482.22223104727567</v>
      </c>
      <c r="Z78">
        <f>Z24*résultats!AP$3</f>
        <v>488.17599686763316</v>
      </c>
      <c r="AA78">
        <f>AA24*résultats!AQ$3</f>
        <v>495.88976106382677</v>
      </c>
      <c r="AB78">
        <f>AB24*résultats!AR$3</f>
        <v>504.79712316687829</v>
      </c>
      <c r="AC78">
        <f>AC24*résultats!AS$3</f>
        <v>514.96421767119523</v>
      </c>
      <c r="AD78">
        <f>AD24*résultats!AT$3</f>
        <v>527.78383762633462</v>
      </c>
      <c r="AE78">
        <f>AE24*résultats!AU$3</f>
        <v>542.53438527139588</v>
      </c>
      <c r="AF78">
        <f>AF24*résultats!AV$3</f>
        <v>558.29374827681659</v>
      </c>
      <c r="AG78">
        <f>AG24*résultats!AW$3</f>
        <v>574.93873545844667</v>
      </c>
    </row>
    <row r="79" spans="1:33" x14ac:dyDescent="0.35">
      <c r="A79" t="s">
        <v>1438</v>
      </c>
      <c r="C79">
        <f>C25*résultats!S$3</f>
        <v>1274.3825782163308</v>
      </c>
      <c r="D79">
        <f>D25*résultats!T$3</f>
        <v>1212.3393293784852</v>
      </c>
      <c r="E79">
        <f>E25*résultats!U$3</f>
        <v>1282.0210188191381</v>
      </c>
      <c r="F79">
        <f>F25*résultats!V$3</f>
        <v>1715.1295438065351</v>
      </c>
      <c r="G79">
        <f>G25*résultats!W$3</f>
        <v>1912.7541526407351</v>
      </c>
      <c r="H79">
        <f>H25*résultats!X$3</f>
        <v>2213.1365184243168</v>
      </c>
      <c r="I79">
        <f>I25*résultats!Y$3</f>
        <v>2299.3547899859677</v>
      </c>
      <c r="J79">
        <f>J25*résultats!Z$3</f>
        <v>2222.8673024112604</v>
      </c>
      <c r="K79">
        <f>K25*résultats!AA$3</f>
        <v>1989.289839628037</v>
      </c>
      <c r="L79">
        <f>L25*résultats!AB$3</f>
        <v>1749.5112903120541</v>
      </c>
      <c r="M79">
        <f>M25*résultats!AC$3</f>
        <v>1541.7617657791466</v>
      </c>
      <c r="N79">
        <f>N25*résultats!AD$3</f>
        <v>1375.5874509766072</v>
      </c>
      <c r="O79">
        <f>O25*résultats!AE$3</f>
        <v>1248.7364154465345</v>
      </c>
      <c r="P79">
        <f>P25*résultats!AF$3</f>
        <v>1154.3110875586854</v>
      </c>
      <c r="Q79">
        <f>Q25*résultats!AG$3</f>
        <v>1082.73718955657</v>
      </c>
      <c r="R79">
        <f>R25*résultats!AH$3</f>
        <v>1026.0780777990576</v>
      </c>
      <c r="S79">
        <f>S25*résultats!AI$3</f>
        <v>982.74714645164306</v>
      </c>
      <c r="T79">
        <f>T25*résultats!AJ$3</f>
        <v>958.56046713959245</v>
      </c>
      <c r="U79">
        <f>U25*résultats!AK$3</f>
        <v>946.66420736589782</v>
      </c>
      <c r="V79">
        <f>V25*résultats!AL$3</f>
        <v>941.09542674338559</v>
      </c>
      <c r="W79">
        <f>W25*résultats!AM$3</f>
        <v>939.17528278043824</v>
      </c>
      <c r="X79">
        <f>X25*résultats!AN$3</f>
        <v>941.7993797432058</v>
      </c>
      <c r="Y79">
        <f>Y25*résultats!AO$3</f>
        <v>953.71325369461351</v>
      </c>
      <c r="Z79">
        <f>Z25*résultats!AP$3</f>
        <v>970.48145878982905</v>
      </c>
      <c r="AA79">
        <f>AA25*résultats!AQ$3</f>
        <v>988.50137801037658</v>
      </c>
      <c r="AB79">
        <f>AB25*résultats!AR$3</f>
        <v>1006.2093014936295</v>
      </c>
      <c r="AC79">
        <f>AC25*résultats!AS$3</f>
        <v>1025.7236010406998</v>
      </c>
      <c r="AD79">
        <f>AD25*résultats!AT$3</f>
        <v>1052.0444539219889</v>
      </c>
      <c r="AE79">
        <f>AE25*résultats!AU$3</f>
        <v>1082.7419741128147</v>
      </c>
      <c r="AF79">
        <f>AF25*résultats!AV$3</f>
        <v>1115.5286819935204</v>
      </c>
      <c r="AG79">
        <f>AG25*résultats!AW$3</f>
        <v>1147.8223640891397</v>
      </c>
    </row>
    <row r="80" spans="1:33" x14ac:dyDescent="0.35">
      <c r="A80" t="s">
        <v>1439</v>
      </c>
      <c r="C80">
        <f>C26*résultats!S$3</f>
        <v>75.361459516455554</v>
      </c>
      <c r="D80">
        <f>D26*résultats!T$3</f>
        <v>35.342014384441661</v>
      </c>
      <c r="E80">
        <f>E26*résultats!U$3</f>
        <v>91.856267838565373</v>
      </c>
      <c r="F80">
        <f>F26*résultats!V$3</f>
        <v>63.529703898252393</v>
      </c>
      <c r="G80">
        <f>G26*résultats!W$3</f>
        <v>37.538601985349793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93.123862450877894</v>
      </c>
      <c r="D81">
        <f>D27*résultats!T$3</f>
        <v>68.517490573427096</v>
      </c>
      <c r="E81">
        <f>E27*résultats!U$3</f>
        <v>100.81766158385619</v>
      </c>
      <c r="F81">
        <f>F27*résultats!V$3</f>
        <v>105.26173196089663</v>
      </c>
      <c r="G81">
        <f>G27*résultats!W$3</f>
        <v>99.573069346143285</v>
      </c>
      <c r="H81">
        <f>H27*résultats!X$3</f>
        <v>17.142776412678092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589.32296585739186</v>
      </c>
      <c r="D82">
        <f>D28*résultats!T$3</f>
        <v>585.70948098732242</v>
      </c>
      <c r="E82">
        <f>E28*résultats!U$3</f>
        <v>581.99889097937296</v>
      </c>
      <c r="F82">
        <f>F28*résultats!V$3</f>
        <v>820.24014417622845</v>
      </c>
      <c r="G82">
        <f>G28*résultats!W$3</f>
        <v>940.23213203203181</v>
      </c>
      <c r="H82">
        <f>H28*résultats!X$3</f>
        <v>1142.785623232804</v>
      </c>
      <c r="I82">
        <f>I28*résultats!Y$3</f>
        <v>1196.973145561449</v>
      </c>
      <c r="J82">
        <f>J28*résultats!Z$3</f>
        <v>1134.2690843922774</v>
      </c>
      <c r="K82">
        <f>K28*résultats!AA$3</f>
        <v>1008.4083771088552</v>
      </c>
      <c r="L82">
        <f>L28*résultats!AB$3</f>
        <v>881.63939738875933</v>
      </c>
      <c r="M82">
        <f>M28*résultats!AC$3</f>
        <v>772.95962685955215</v>
      </c>
      <c r="N82">
        <f>N28*résultats!AD$3</f>
        <v>686.53950897577738</v>
      </c>
      <c r="O82">
        <f>O28*résultats!AE$3</f>
        <v>620.54596867281475</v>
      </c>
      <c r="P82">
        <f>P28*résultats!AF$3</f>
        <v>571.13342411724545</v>
      </c>
      <c r="Q82">
        <f>Q28*résultats!AG$3</f>
        <v>533.51677586263611</v>
      </c>
      <c r="R82">
        <f>R28*résultats!AH$3</f>
        <v>503.66426159849237</v>
      </c>
      <c r="S82">
        <f>S28*résultats!AI$3</f>
        <v>480.64261448289329</v>
      </c>
      <c r="T82">
        <f>T28*résultats!AJ$3</f>
        <v>467.33414469957137</v>
      </c>
      <c r="U82">
        <f>U28*résultats!AK$3</f>
        <v>460.31454795082868</v>
      </c>
      <c r="V82">
        <f>V28*résultats!AL$3</f>
        <v>456.42034906571115</v>
      </c>
      <c r="W82">
        <f>W28*résultats!AM$3</f>
        <v>454.35367543306751</v>
      </c>
      <c r="X82">
        <f>X28*résultats!AN$3</f>
        <v>454.52625090886283</v>
      </c>
      <c r="Y82">
        <f>Y28*résultats!AO$3</f>
        <v>459.16657236143271</v>
      </c>
      <c r="Z82">
        <f>Z28*résultats!AP$3</f>
        <v>466.20389454605811</v>
      </c>
      <c r="AA82">
        <f>AA28*résultats!AQ$3</f>
        <v>473.8032276461895</v>
      </c>
      <c r="AB82">
        <f>AB28*résultats!AR$3</f>
        <v>481.13138959923532</v>
      </c>
      <c r="AC82">
        <f>AC28*résultats!AS$3</f>
        <v>489.29983160132377</v>
      </c>
      <c r="AD82">
        <f>AD28*résultats!AT$3</f>
        <v>500.65010682889857</v>
      </c>
      <c r="AE82">
        <f>AE28*résultats!AU$3</f>
        <v>514.03443824182284</v>
      </c>
      <c r="AF82">
        <f>AF28*résultats!AV$3</f>
        <v>528.34936584022364</v>
      </c>
      <c r="AG82">
        <f>AG28*résultats!AW$3</f>
        <v>542.32223442922964</v>
      </c>
    </row>
    <row r="83" spans="1:33" x14ac:dyDescent="0.35">
      <c r="A83" t="s">
        <v>1442</v>
      </c>
      <c r="C83">
        <f>C29*résultats!S$3</f>
        <v>516.57429039160547</v>
      </c>
      <c r="D83">
        <f>D29*résultats!T$3</f>
        <v>522.7703434332941</v>
      </c>
      <c r="E83">
        <f>E29*résultats!U$3</f>
        <v>507.34819841734355</v>
      </c>
      <c r="F83">
        <f>F29*résultats!V$3</f>
        <v>726.09796377115765</v>
      </c>
      <c r="G83">
        <f>G29*résultats!W$3</f>
        <v>835.41034927721034</v>
      </c>
      <c r="H83">
        <f>H29*résultats!X$3</f>
        <v>1053.2081187788349</v>
      </c>
      <c r="I83">
        <f>I29*résultats!Y$3</f>
        <v>1102.381644424519</v>
      </c>
      <c r="J83">
        <f>J29*résultats!Z$3</f>
        <v>1088.5982180189831</v>
      </c>
      <c r="K83">
        <f>K29*résultats!AA$3</f>
        <v>980.88146251918181</v>
      </c>
      <c r="L83">
        <f>L29*résultats!AB$3</f>
        <v>867.87189292329481</v>
      </c>
      <c r="M83">
        <f>M29*résultats!AC$3</f>
        <v>768.80213891959431</v>
      </c>
      <c r="N83">
        <f>N29*résultats!AD$3</f>
        <v>689.04794200082972</v>
      </c>
      <c r="O83">
        <f>O29*résultats!AE$3</f>
        <v>628.19044677371983</v>
      </c>
      <c r="P83">
        <f>P29*résultats!AF$3</f>
        <v>583.1776634414399</v>
      </c>
      <c r="Q83">
        <f>Q29*résultats!AG$3</f>
        <v>549.22041369393389</v>
      </c>
      <c r="R83">
        <f>R29*résultats!AH$3</f>
        <v>522.41381620056529</v>
      </c>
      <c r="S83">
        <f>S29*résultats!AI$3</f>
        <v>502.10453196874977</v>
      </c>
      <c r="T83">
        <f>T29*résultats!AJ$3</f>
        <v>491.22632244002114</v>
      </c>
      <c r="U83">
        <f>U29*résultats!AK$3</f>
        <v>486.34965941506914</v>
      </c>
      <c r="V83">
        <f>V29*résultats!AL$3</f>
        <v>484.67507767767449</v>
      </c>
      <c r="W83">
        <f>W29*résultats!AM$3</f>
        <v>484.82160734737067</v>
      </c>
      <c r="X83">
        <f>X29*résultats!AN$3</f>
        <v>487.27312883434297</v>
      </c>
      <c r="Y83">
        <f>Y29*résultats!AO$3</f>
        <v>494.5466813331808</v>
      </c>
      <c r="Z83">
        <f>Z29*résultats!AP$3</f>
        <v>504.27756424377088</v>
      </c>
      <c r="AA83">
        <f>AA29*résultats!AQ$3</f>
        <v>514.69815036418709</v>
      </c>
      <c r="AB83">
        <f>AB29*résultats!AR$3</f>
        <v>525.07791189439422</v>
      </c>
      <c r="AC83">
        <f>AC29*résultats!AS$3</f>
        <v>536.42376943937597</v>
      </c>
      <c r="AD83">
        <f>AD29*résultats!AT$3</f>
        <v>551.39434709309035</v>
      </c>
      <c r="AE83">
        <f>AE29*résultats!AU$3</f>
        <v>568.70753587099182</v>
      </c>
      <c r="AF83">
        <f>AF29*résultats!AV$3</f>
        <v>587.1793161532969</v>
      </c>
      <c r="AG83">
        <f>AG29*résultats!AW$3</f>
        <v>605.50012965990993</v>
      </c>
    </row>
    <row r="84" spans="1:33" x14ac:dyDescent="0.35">
      <c r="A84" t="s">
        <v>1443</v>
      </c>
      <c r="C84">
        <f>C30*résultats!S$3</f>
        <v>1231.8242813733523</v>
      </c>
      <c r="D84">
        <f>D30*résultats!T$3</f>
        <v>1117.8999781485613</v>
      </c>
      <c r="E84">
        <f>E30*résultats!U$3</f>
        <v>1179.3273253873126</v>
      </c>
      <c r="F84">
        <f>F30*résultats!V$3</f>
        <v>1517.8825408824116</v>
      </c>
      <c r="G84">
        <f>G30*résultats!W$3</f>
        <v>1699.3549124539356</v>
      </c>
      <c r="H84">
        <f>H30*résultats!X$3</f>
        <v>1895.302218613858</v>
      </c>
      <c r="I84">
        <f>I30*résultats!Y$3</f>
        <v>1984.4044640605473</v>
      </c>
      <c r="J84">
        <f>J30*résultats!Z$3</f>
        <v>1838.8382109325576</v>
      </c>
      <c r="K84">
        <f>K30*résultats!AA$3</f>
        <v>1645.2813601620217</v>
      </c>
      <c r="L84">
        <f>L30*résultats!AB$3</f>
        <v>1445.3183581043668</v>
      </c>
      <c r="M84">
        <f>M30*résultats!AC$3</f>
        <v>1269.8039393779848</v>
      </c>
      <c r="N84">
        <f>N30*résultats!AD$3</f>
        <v>1126.8468886102164</v>
      </c>
      <c r="O84">
        <f>O30*résultats!AE$3</f>
        <v>1015.5596457617002</v>
      </c>
      <c r="P84">
        <f>P30*résultats!AF$3</f>
        <v>930.97449298831725</v>
      </c>
      <c r="Q84">
        <f>Q30*résultats!AG$3</f>
        <v>865.89910376457806</v>
      </c>
      <c r="R84">
        <f>R30*résultats!AH$3</f>
        <v>814.39347946726753</v>
      </c>
      <c r="S84">
        <f>S30*résultats!AI$3</f>
        <v>774.37056430016492</v>
      </c>
      <c r="T84">
        <f>T30*résultats!AJ$3</f>
        <v>749.33293498401827</v>
      </c>
      <c r="U84">
        <f>U30*résultats!AK$3</f>
        <v>734.00175174893423</v>
      </c>
      <c r="V84">
        <f>V30*résultats!AL$3</f>
        <v>723.42440754341862</v>
      </c>
      <c r="W84">
        <f>W30*résultats!AM$3</f>
        <v>715.61784849632045</v>
      </c>
      <c r="X84">
        <f>X30*résultats!AN$3</f>
        <v>711.07615971533858</v>
      </c>
      <c r="Y84">
        <f>Y30*résultats!AO$3</f>
        <v>712.40667851444766</v>
      </c>
      <c r="Z84">
        <f>Z30*résultats!AP$3</f>
        <v>716.76070743686898</v>
      </c>
      <c r="AA84">
        <f>AA30*résultats!AQ$3</f>
        <v>721.76251508117321</v>
      </c>
      <c r="AB84">
        <f>AB30*résultats!AR$3</f>
        <v>726.05492388310552</v>
      </c>
      <c r="AC84">
        <f>AC30*résultats!AS$3</f>
        <v>731.22226991094044</v>
      </c>
      <c r="AD84">
        <f>AD30*résultats!AT$3</f>
        <v>740.1863638080597</v>
      </c>
      <c r="AE84">
        <f>AE30*résultats!AU$3</f>
        <v>751.24575659623883</v>
      </c>
      <c r="AF84">
        <f>AF30*résultats!AV$3</f>
        <v>763.11184566212853</v>
      </c>
      <c r="AG84">
        <f>AG30*résultats!AW$3</f>
        <v>774.55969496530986</v>
      </c>
    </row>
    <row r="85" spans="1:33" x14ac:dyDescent="0.35">
      <c r="A85" t="s">
        <v>1444</v>
      </c>
      <c r="C85">
        <f>C31*résultats!S$3</f>
        <v>48.60971834814255</v>
      </c>
      <c r="D85">
        <f>D31*résultats!T$3</f>
        <v>25.594653616935904</v>
      </c>
      <c r="E85">
        <f>E31*résultats!U$3</f>
        <v>54.04131892320008</v>
      </c>
      <c r="F85">
        <f>F31*résultats!V$3</f>
        <v>41.070824011521289</v>
      </c>
      <c r="G85">
        <f>G31*résultats!W$3</f>
        <v>30.796349031666249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77.405606245673681</v>
      </c>
      <c r="D86">
        <f>D32*résultats!T$3</f>
        <v>53.217863176525029</v>
      </c>
      <c r="E86">
        <f>E32*résultats!U$3</f>
        <v>79.144150664309748</v>
      </c>
      <c r="F86">
        <f>F32*résultats!V$3</f>
        <v>78.356839238754119</v>
      </c>
      <c r="G86">
        <f>G32*résultats!W$3</f>
        <v>74.338567176672015</v>
      </c>
      <c r="H86">
        <f>H32*résultats!X$3</f>
        <v>16.637769684497165</v>
      </c>
      <c r="I86">
        <f>I32*résultats!Y$3</f>
        <v>6.9488838400292297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546.83510033013783</v>
      </c>
      <c r="D87">
        <f>D33*résultats!T$3</f>
        <v>506.42401029155656</v>
      </c>
      <c r="E87">
        <f>E33*résultats!U$3</f>
        <v>518.08553200462882</v>
      </c>
      <c r="F87">
        <f>F33*résultats!V$3</f>
        <v>685.08618213007048</v>
      </c>
      <c r="G87">
        <f>G33*résultats!W$3</f>
        <v>775.64646378268424</v>
      </c>
      <c r="H87">
        <f>H33*résultats!X$3</f>
        <v>880.97152123588057</v>
      </c>
      <c r="I87">
        <f>I33*résultats!Y$3</f>
        <v>924.08279083290006</v>
      </c>
      <c r="J87">
        <f>J33*résultats!Z$3</f>
        <v>826.69218383208454</v>
      </c>
      <c r="K87">
        <f>K33*résultats!AA$3</f>
        <v>731.90046963946895</v>
      </c>
      <c r="L87">
        <f>L33*résultats!AB$3</f>
        <v>636.69150714116347</v>
      </c>
      <c r="M87">
        <f>M33*résultats!AC$3</f>
        <v>554.5224327584948</v>
      </c>
      <c r="N87">
        <f>N33*résultats!AD$3</f>
        <v>488.31228311247696</v>
      </c>
      <c r="O87">
        <f>O33*résultats!AE$3</f>
        <v>436.98460295222469</v>
      </c>
      <c r="P87">
        <f>P33*résultats!AF$3</f>
        <v>398.03032120778437</v>
      </c>
      <c r="Q87">
        <f>Q33*résultats!AG$3</f>
        <v>368.10599842061816</v>
      </c>
      <c r="R87">
        <f>R33*résultats!AH$3</f>
        <v>344.45907051580656</v>
      </c>
      <c r="S87">
        <f>S33*résultats!AI$3</f>
        <v>325.99551768734727</v>
      </c>
      <c r="T87">
        <f>T33*résultats!AJ$3</f>
        <v>314.17736341839429</v>
      </c>
      <c r="U87">
        <f>U33*résultats!AK$3</f>
        <v>306.67813503013531</v>
      </c>
      <c r="V87">
        <f>V33*résultats!AL$3</f>
        <v>301.20825355058548</v>
      </c>
      <c r="W87">
        <f>W33*résultats!AM$3</f>
        <v>296.94466732860207</v>
      </c>
      <c r="X87">
        <f>X33*résultats!AN$3</f>
        <v>294.08430563493579</v>
      </c>
      <c r="Y87">
        <f>Y33*résultats!AO$3</f>
        <v>293.64813249553873</v>
      </c>
      <c r="Z87">
        <f>Z33*résultats!AP$3</f>
        <v>294.50169268820645</v>
      </c>
      <c r="AA87">
        <f>AA33*résultats!AQ$3</f>
        <v>295.60333691396312</v>
      </c>
      <c r="AB87">
        <f>AB33*résultats!AR$3</f>
        <v>296.33562691491818</v>
      </c>
      <c r="AC87">
        <f>AC33*résultats!AS$3</f>
        <v>297.4245166213995</v>
      </c>
      <c r="AD87">
        <f>AD33*résultats!AT$3</f>
        <v>300.02697061637969</v>
      </c>
      <c r="AE87">
        <f>AE33*résultats!AU$3</f>
        <v>303.44220037217553</v>
      </c>
      <c r="AF87">
        <f>AF33*résultats!AV$3</f>
        <v>307.15660081100594</v>
      </c>
      <c r="AG87">
        <f>AG33*résultats!AW$3</f>
        <v>310.6552597962725</v>
      </c>
    </row>
    <row r="88" spans="1:33" x14ac:dyDescent="0.35">
      <c r="A88" t="s">
        <v>1447</v>
      </c>
      <c r="C88">
        <f>C34*résultats!S$3</f>
        <v>558.97385644939834</v>
      </c>
      <c r="D88">
        <f>D34*résultats!T$3</f>
        <v>522.73304440329048</v>
      </c>
      <c r="E88">
        <f>E34*résultats!U$3</f>
        <v>528.05632379517408</v>
      </c>
      <c r="F88">
        <f>F34*résultats!V$3</f>
        <v>704.04730014582663</v>
      </c>
      <c r="G88">
        <f>G34*résultats!W$3</f>
        <v>798.60630956478349</v>
      </c>
      <c r="H88">
        <f>H34*résultats!X$3</f>
        <v>923.93250417600427</v>
      </c>
      <c r="I88">
        <f>I34*résultats!Y$3</f>
        <v>968.62912609482021</v>
      </c>
      <c r="J88">
        <f>J34*résultats!Z$3</f>
        <v>882.473108106577</v>
      </c>
      <c r="K88">
        <f>K34*résultats!AA$3</f>
        <v>785.53766990859913</v>
      </c>
      <c r="L88">
        <f>L34*résultats!AB$3</f>
        <v>686.43257579372244</v>
      </c>
      <c r="M88">
        <f>M34*résultats!AC$3</f>
        <v>600.01478881687888</v>
      </c>
      <c r="N88">
        <f>N34*résultats!AD$3</f>
        <v>529.93443886220609</v>
      </c>
      <c r="O88">
        <f>O34*résultats!AE$3</f>
        <v>475.49932703916335</v>
      </c>
      <c r="P88">
        <f>P34*résultats!AF$3</f>
        <v>434.25485306493727</v>
      </c>
      <c r="Q88">
        <f>Q34*résultats!AG$3</f>
        <v>402.57860481677261</v>
      </c>
      <c r="R88">
        <f>R34*résultats!AH$3</f>
        <v>377.53320458198698</v>
      </c>
      <c r="S88">
        <f>S34*résultats!AI$3</f>
        <v>358.00018726145441</v>
      </c>
      <c r="T88">
        <f>T34*résultats!AJ$3</f>
        <v>345.58197761101474</v>
      </c>
      <c r="U88">
        <f>U34*résultats!AK$3</f>
        <v>337.76118699695451</v>
      </c>
      <c r="V88">
        <f>V34*résultats!AL$3</f>
        <v>332.12340305915632</v>
      </c>
      <c r="W88">
        <f>W34*résultats!AM$3</f>
        <v>327.76329654849252</v>
      </c>
      <c r="X88">
        <f>X34*résultats!AN$3</f>
        <v>324.91112969927212</v>
      </c>
      <c r="Y88">
        <f>Y34*résultats!AO$3</f>
        <v>324.71123080766159</v>
      </c>
      <c r="Z88">
        <f>Z34*résultats!AP$3</f>
        <v>325.88603854954857</v>
      </c>
      <c r="AA88">
        <f>AA34*résultats!AQ$3</f>
        <v>327.317811992136</v>
      </c>
      <c r="AB88">
        <f>AB34*résultats!AR$3</f>
        <v>328.34042464457434</v>
      </c>
      <c r="AC88">
        <f>AC34*résultats!AS$3</f>
        <v>329.73240554330755</v>
      </c>
      <c r="AD88">
        <f>AD34*résultats!AT$3</f>
        <v>332.78378818088896</v>
      </c>
      <c r="AE88">
        <f>AE34*résultats!AU$3</f>
        <v>336.7041968762158</v>
      </c>
      <c r="AF88">
        <f>AF34*résultats!AV$3</f>
        <v>340.93202947815666</v>
      </c>
      <c r="AG88">
        <f>AG34*résultats!AW$3</f>
        <v>344.90597665585796</v>
      </c>
    </row>
    <row r="89" spans="1:33" x14ac:dyDescent="0.35">
      <c r="A89" t="s">
        <v>1448</v>
      </c>
      <c r="C89">
        <f>C35*résultats!S$3</f>
        <v>0</v>
      </c>
      <c r="D89">
        <f>D35*résultats!T$3</f>
        <v>9.9304066602534036</v>
      </c>
      <c r="E89">
        <f>E35*résultats!U$3</f>
        <v>0</v>
      </c>
      <c r="F89">
        <f>F35*résultats!V$3</f>
        <v>9.3213953562392469</v>
      </c>
      <c r="G89">
        <f>G35*résultats!W$3</f>
        <v>19.967222898129624</v>
      </c>
      <c r="H89">
        <f>H35*résultats!X$3</f>
        <v>73.76042351747607</v>
      </c>
      <c r="I89">
        <f>I35*résultats!Y$3</f>
        <v>84.743663292797692</v>
      </c>
      <c r="J89">
        <f>J35*résultats!Z$3</f>
        <v>129.67291899389593</v>
      </c>
      <c r="K89">
        <f>K35*résultats!AA$3</f>
        <v>127.84322061395341</v>
      </c>
      <c r="L89">
        <f>L35*résultats!AB$3</f>
        <v>122.19427516948095</v>
      </c>
      <c r="M89">
        <f>M35*résultats!AC$3</f>
        <v>115.266717802611</v>
      </c>
      <c r="N89">
        <f>N35*résultats!AD$3</f>
        <v>108.6001666355334</v>
      </c>
      <c r="O89">
        <f>O35*résultats!AE$3</f>
        <v>103.07571577031203</v>
      </c>
      <c r="P89">
        <f>P35*résultats!AF$3</f>
        <v>98.689318715595661</v>
      </c>
      <c r="Q89">
        <f>Q35*résultats!AG$3</f>
        <v>95.214500527187241</v>
      </c>
      <c r="R89">
        <f>R35*résultats!AH$3</f>
        <v>92.401204369474044</v>
      </c>
      <c r="S89">
        <f>S35*résultats!AI$3</f>
        <v>90.374859351363284</v>
      </c>
      <c r="T89">
        <f>T35*résultats!AJ$3</f>
        <v>89.573593954609223</v>
      </c>
      <c r="U89">
        <f>U35*résultats!AK$3</f>
        <v>89.562429721844381</v>
      </c>
      <c r="V89">
        <f>V35*résultats!AL$3</f>
        <v>90.092750933676825</v>
      </c>
      <c r="W89">
        <f>W35*résultats!AM$3</f>
        <v>90.909884619225863</v>
      </c>
      <c r="X89">
        <f>X35*résultats!AN$3</f>
        <v>92.080724381130622</v>
      </c>
      <c r="Y89">
        <f>Y35*résultats!AO$3</f>
        <v>94.047315211247337</v>
      </c>
      <c r="Z89">
        <f>Z35*résultats!AP$3</f>
        <v>96.372976199113992</v>
      </c>
      <c r="AA89">
        <f>AA35*résultats!AQ$3</f>
        <v>98.841366175074128</v>
      </c>
      <c r="AB89">
        <f>AB35*résultats!AR$3</f>
        <v>101.37887232361295</v>
      </c>
      <c r="AC89">
        <f>AC35*résultats!AS$3</f>
        <v>104.06534774623334</v>
      </c>
      <c r="AD89">
        <f>AD35*résultats!AT$3</f>
        <v>107.37560501079109</v>
      </c>
      <c r="AE89">
        <f>AE35*résultats!AU$3</f>
        <v>111.09935934784741</v>
      </c>
      <c r="AF89">
        <f>AF35*résultats!AV$3</f>
        <v>115.02321537296589</v>
      </c>
      <c r="AG89">
        <f>AG35*résultats!AW$3</f>
        <v>118.99845851317937</v>
      </c>
    </row>
    <row r="90" spans="1:33" x14ac:dyDescent="0.35">
      <c r="A90" t="s">
        <v>1449</v>
      </c>
      <c r="C90">
        <f>C36*résultats!S$3</f>
        <v>872.13115889319931</v>
      </c>
      <c r="D90">
        <f>D36*résultats!T$3</f>
        <v>803.07192170360952</v>
      </c>
      <c r="E90">
        <f>E36*résultats!U$3</f>
        <v>822.79770404350711</v>
      </c>
      <c r="F90">
        <f>F36*résultats!V$3</f>
        <v>867.77997440985303</v>
      </c>
      <c r="G90">
        <f>G36*résultats!W$3</f>
        <v>868.25001240899064</v>
      </c>
      <c r="H90">
        <f>H36*résultats!X$3</f>
        <v>846.69958083435563</v>
      </c>
      <c r="I90">
        <f>I36*résultats!Y$3</f>
        <v>826.08773716211863</v>
      </c>
      <c r="J90">
        <f>J36*résultats!Z$3</f>
        <v>712.16816096025752</v>
      </c>
      <c r="K90">
        <f>K36*résultats!AA$3</f>
        <v>626.33281778105732</v>
      </c>
      <c r="L90">
        <f>L36*résultats!AB$3</f>
        <v>550.74797370451415</v>
      </c>
      <c r="M90">
        <f>M36*résultats!AC$3</f>
        <v>488.63898724329459</v>
      </c>
      <c r="N90">
        <f>N36*résultats!AD$3</f>
        <v>438.86080805164761</v>
      </c>
      <c r="O90">
        <f>O36*résultats!AE$3</f>
        <v>399.58425763364471</v>
      </c>
      <c r="P90">
        <f>P36*résultats!AF$3</f>
        <v>368.55159665733862</v>
      </c>
      <c r="Q90">
        <f>Q36*résultats!AG$3</f>
        <v>343.27992187280336</v>
      </c>
      <c r="R90">
        <f>R36*résultats!AH$3</f>
        <v>322.04528022819704</v>
      </c>
      <c r="S90">
        <f>S36*résultats!AI$3</f>
        <v>303.63032057092761</v>
      </c>
      <c r="T90">
        <f>T36*résultats!AJ$3</f>
        <v>288.17475072565151</v>
      </c>
      <c r="U90">
        <f>U36*résultats!AK$3</f>
        <v>274.94896564524242</v>
      </c>
      <c r="V90">
        <f>V36*résultats!AL$3</f>
        <v>262.90238098277348</v>
      </c>
      <c r="W90">
        <f>W36*résultats!AM$3</f>
        <v>251.7225106699554</v>
      </c>
      <c r="X90">
        <f>X36*résultats!AN$3</f>
        <v>241.62573923575545</v>
      </c>
      <c r="Y90">
        <f>Y36*résultats!AO$3</f>
        <v>232.9538055260501</v>
      </c>
      <c r="Z90">
        <f>Z36*résultats!AP$3</f>
        <v>224.97950098941948</v>
      </c>
      <c r="AA90">
        <f>AA36*résultats!AQ$3</f>
        <v>217.41160921978749</v>
      </c>
      <c r="AB90">
        <f>AB36*résultats!AR$3</f>
        <v>209.93267577543469</v>
      </c>
      <c r="AC90">
        <f>AC36*résultats!AS$3</f>
        <v>202.85795899090857</v>
      </c>
      <c r="AD90">
        <f>AD36*résultats!AT$3</f>
        <v>196.55190829658929</v>
      </c>
      <c r="AE90">
        <f>AE36*résultats!AU$3</f>
        <v>190.73060001924202</v>
      </c>
      <c r="AF90">
        <f>AF36*résultats!AV$3</f>
        <v>185.23720685744834</v>
      </c>
      <c r="AG90">
        <f>AG36*résultats!AW$3</f>
        <v>180.05556602004447</v>
      </c>
    </row>
    <row r="91" spans="1:33" x14ac:dyDescent="0.35">
      <c r="A91" t="s">
        <v>1450</v>
      </c>
      <c r="C91">
        <f>C37*résultats!S$3</f>
        <v>22.745993601227308</v>
      </c>
      <c r="D91">
        <f>D37*résultats!T$3</f>
        <v>10.286168306242969</v>
      </c>
      <c r="E91">
        <f>E37*résultats!U$3</f>
        <v>25.209110120945155</v>
      </c>
      <c r="F91">
        <f>F37*résultats!V$3</f>
        <v>13.826499533585304</v>
      </c>
      <c r="G91">
        <f>G37*résultats!W$3</f>
        <v>8.201319105785549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67.172044826755979</v>
      </c>
      <c r="D92">
        <f>D38*résultats!T$3</f>
        <v>50.718039804110795</v>
      </c>
      <c r="E92">
        <f>E38*résultats!U$3</f>
        <v>66.08993802619537</v>
      </c>
      <c r="F92">
        <f>F38*résultats!V$3</f>
        <v>57.695243010073831</v>
      </c>
      <c r="G92">
        <f>G38*résultats!W$3</f>
        <v>52.208104446353559</v>
      </c>
      <c r="H92">
        <f>H38*résultats!X$3</f>
        <v>27.432825744567911</v>
      </c>
      <c r="I92">
        <f>I38*résultats!Y$3</f>
        <v>24.033888218641923</v>
      </c>
      <c r="J92">
        <f>J38*résultats!Z$3</f>
        <v>4.5507867476226052</v>
      </c>
      <c r="K92">
        <f>K38*résultats!AA$3</f>
        <v>0.91169043757794344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257.83495313516607</v>
      </c>
      <c r="D93">
        <f>D39*résultats!T$3</f>
        <v>237.55450961592601</v>
      </c>
      <c r="E93">
        <f>E39*résultats!U$3</f>
        <v>242.34969605250936</v>
      </c>
      <c r="F93">
        <f>F39*résultats!V$3</f>
        <v>256.82833860284313</v>
      </c>
      <c r="G93">
        <f>G39*résultats!W$3</f>
        <v>257.71285372423188</v>
      </c>
      <c r="H93">
        <f>H39*résultats!X$3</f>
        <v>246.58846877190638</v>
      </c>
      <c r="I93">
        <f>I39*résultats!Y$3</f>
        <v>240.21292469920076</v>
      </c>
      <c r="J93">
        <f>J39*résultats!Z$3</f>
        <v>200.22154074309358</v>
      </c>
      <c r="K93">
        <f>K39*résultats!AA$3</f>
        <v>174.35447311088913</v>
      </c>
      <c r="L93">
        <f>L39*résultats!AB$3</f>
        <v>151.51284971747828</v>
      </c>
      <c r="M93">
        <f>M39*résultats!AC$3</f>
        <v>132.9079999178654</v>
      </c>
      <c r="N93">
        <f>N39*résultats!AD$3</f>
        <v>118.22143983027513</v>
      </c>
      <c r="O93">
        <f>O39*résultats!AE$3</f>
        <v>106.73383308009542</v>
      </c>
      <c r="P93">
        <f>P39*résultats!AF$3</f>
        <v>97.730089593508978</v>
      </c>
      <c r="Q93">
        <f>Q39*résultats!AG$3</f>
        <v>90.464917342678589</v>
      </c>
      <c r="R93">
        <f>R39*résultats!AH$3</f>
        <v>84.416643722550745</v>
      </c>
      <c r="S93">
        <f>S39*résultats!AI$3</f>
        <v>79.208182389041497</v>
      </c>
      <c r="T93">
        <f>T39*résultats!AJ$3</f>
        <v>74.872904236556025</v>
      </c>
      <c r="U93">
        <f>U39*résultats!AK$3</f>
        <v>71.193697195733776</v>
      </c>
      <c r="V93">
        <f>V39*résultats!AL$3</f>
        <v>67.847711942848122</v>
      </c>
      <c r="W93">
        <f>W39*résultats!AM$3</f>
        <v>64.75507920425143</v>
      </c>
      <c r="X93">
        <f>X39*résultats!AN$3</f>
        <v>61.948987363624369</v>
      </c>
      <c r="Y93">
        <f>Y39*résultats!AO$3</f>
        <v>59.463276814933366</v>
      </c>
      <c r="Z93">
        <f>Z39*résultats!AP$3</f>
        <v>57.190175062532425</v>
      </c>
      <c r="AA93">
        <f>AA39*résultats!AQ$3</f>
        <v>55.036694537737979</v>
      </c>
      <c r="AB93">
        <f>AB39*résultats!AR$3</f>
        <v>52.907788132294485</v>
      </c>
      <c r="AC93">
        <f>AC39*résultats!AS$3</f>
        <v>50.901551538876951</v>
      </c>
      <c r="AD93">
        <f>AD39*résultats!AT$3</f>
        <v>49.10293766838624</v>
      </c>
      <c r="AE93">
        <f>AE39*résultats!AU$3</f>
        <v>47.439752434396425</v>
      </c>
      <c r="AF93">
        <f>AF39*résultats!AV$3</f>
        <v>45.873540087321366</v>
      </c>
      <c r="AG93">
        <f>AG39*résultats!AW$3</f>
        <v>44.395569032413498</v>
      </c>
    </row>
    <row r="94" spans="1:33" x14ac:dyDescent="0.35">
      <c r="A94" t="s">
        <v>1453</v>
      </c>
      <c r="C94">
        <f>C40*résultats!S$3</f>
        <v>481.63429415405875</v>
      </c>
      <c r="D94">
        <f>D40*résultats!T$3</f>
        <v>455.77497125918256</v>
      </c>
      <c r="E94">
        <f>E40*résultats!U$3</f>
        <v>451.02717535900052</v>
      </c>
      <c r="F94">
        <f>F40*résultats!V$3</f>
        <v>489.10936958815006</v>
      </c>
      <c r="G94">
        <f>G40*résultats!W$3</f>
        <v>495.016509737734</v>
      </c>
      <c r="H94">
        <f>H40*résultats!X$3</f>
        <v>499.85919393254358</v>
      </c>
      <c r="I94">
        <f>I40*résultats!Y$3</f>
        <v>488.32271687467028</v>
      </c>
      <c r="J94">
        <f>J40*résultats!Z$3</f>
        <v>430.51022483312101</v>
      </c>
      <c r="K94">
        <f>K40*résultats!AA$3</f>
        <v>381.04731552588373</v>
      </c>
      <c r="L94">
        <f>L40*résultats!AB$3</f>
        <v>336.02782305394862</v>
      </c>
      <c r="M94">
        <f>M40*résultats!AC$3</f>
        <v>298.52634412574253</v>
      </c>
      <c r="N94">
        <f>N40*résultats!AD$3</f>
        <v>268.44062623408183</v>
      </c>
      <c r="O94">
        <f>O40*résultats!AE$3</f>
        <v>244.70009426871459</v>
      </c>
      <c r="P94">
        <f>P40*résultats!AF$3</f>
        <v>225.94572304720052</v>
      </c>
      <c r="Q94">
        <f>Q40*résultats!AG$3</f>
        <v>210.66705499580414</v>
      </c>
      <c r="R94">
        <f>R40*résultats!AH$3</f>
        <v>197.82027884190543</v>
      </c>
      <c r="S94">
        <f>S40*résultats!AI$3</f>
        <v>186.67328696026124</v>
      </c>
      <c r="T94">
        <f>T40*résultats!AJ$3</f>
        <v>177.30679312626503</v>
      </c>
      <c r="U94">
        <f>U40*résultats!AK$3</f>
        <v>169.27611826781293</v>
      </c>
      <c r="V94">
        <f>V40*résultats!AL$3</f>
        <v>161.96280566133544</v>
      </c>
      <c r="W94">
        <f>W40*résultats!AM$3</f>
        <v>155.17419106937479</v>
      </c>
      <c r="X94">
        <f>X40*résultats!AN$3</f>
        <v>148.99664169097051</v>
      </c>
      <c r="Y94">
        <f>Y40*résultats!AO$3</f>
        <v>143.54295240228998</v>
      </c>
      <c r="Z94">
        <f>Z40*résultats!AP$3</f>
        <v>138.52842012757674</v>
      </c>
      <c r="AA94">
        <f>AA40*résultats!AQ$3</f>
        <v>133.76656031280552</v>
      </c>
      <c r="AB94">
        <f>AB40*résultats!AR$3</f>
        <v>129.05585099541793</v>
      </c>
      <c r="AC94">
        <f>AC40*résultats!AS$3</f>
        <v>124.59847383096221</v>
      </c>
      <c r="AD94">
        <f>AD40*résultats!AT$3</f>
        <v>120.61621901143816</v>
      </c>
      <c r="AE94">
        <f>AE40*résultats!AU$3</f>
        <v>116.9342063394384</v>
      </c>
      <c r="AF94">
        <f>AF40*résultats!AV$3</f>
        <v>113.45693559164262</v>
      </c>
      <c r="AG94">
        <f>AG40*résultats!AW$3</f>
        <v>110.17269946718126</v>
      </c>
    </row>
    <row r="95" spans="1:33" x14ac:dyDescent="0.35">
      <c r="A95" t="s">
        <v>1454</v>
      </c>
      <c r="C95">
        <f>C41*résultats!S$3</f>
        <v>13.356527361175358</v>
      </c>
      <c r="D95">
        <f>D41*résultats!T$3</f>
        <v>14.65687695495104</v>
      </c>
      <c r="E95">
        <f>E41*résultats!U$3</f>
        <v>11.045554151423106</v>
      </c>
      <c r="F95">
        <f>F41*résultats!V$3</f>
        <v>15.081977721871484</v>
      </c>
      <c r="G95">
        <f>G41*résultats!W$3</f>
        <v>16.966625080904951</v>
      </c>
      <c r="H95">
        <f>H41*résultats!X$3</f>
        <v>20.683792499605854</v>
      </c>
      <c r="I95">
        <f>I41*résultats!Y$3</f>
        <v>21.810768474683019</v>
      </c>
      <c r="J95">
        <f>J41*résultats!Z$3</f>
        <v>18.881851230501653</v>
      </c>
      <c r="K95">
        <f>K41*résultats!AA$3</f>
        <v>15.141190876970409</v>
      </c>
      <c r="L95">
        <f>L41*résultats!AB$3</f>
        <v>11.847697043789344</v>
      </c>
      <c r="M95">
        <f>M41*résultats!AC$3</f>
        <v>9.2134721656295149</v>
      </c>
      <c r="N95">
        <f>N41*résultats!AD$3</f>
        <v>7.1664276147717896</v>
      </c>
      <c r="O95">
        <f>O41*résultats!AE$3</f>
        <v>5.5678501849888455</v>
      </c>
      <c r="P95">
        <f>P41*résultats!AF$3</f>
        <v>4.3401107177964153</v>
      </c>
      <c r="Q95">
        <f>Q41*résultats!AG$3</f>
        <v>3.375693978136816</v>
      </c>
      <c r="R95">
        <f>R41*résultats!AH$3</f>
        <v>2.5983286440815991</v>
      </c>
      <c r="S95">
        <f>S41*résultats!AI$3</f>
        <v>1.9414206499507531</v>
      </c>
      <c r="T95">
        <f>T41*résultats!AJ$3</f>
        <v>1.4172402907085675</v>
      </c>
      <c r="U95">
        <f>U41*résultats!AK$3</f>
        <v>1.0046634484877401</v>
      </c>
      <c r="V95">
        <f>V41*résultats!AL$3</f>
        <v>0.61696315119424927</v>
      </c>
      <c r="W95">
        <f>W41*résultats!AM$3</f>
        <v>0.25595290293329315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1455</v>
      </c>
      <c r="C96">
        <f>C42*résultats!S$3</f>
        <v>29.387345814815852</v>
      </c>
      <c r="D96">
        <f>D42*résultats!T$3</f>
        <v>34.081355763196157</v>
      </c>
      <c r="E96">
        <f>E42*résultats!U$3</f>
        <v>27.076230333433699</v>
      </c>
      <c r="F96">
        <f>F42*résultats!V$3</f>
        <v>35.238545953329222</v>
      </c>
      <c r="G96">
        <f>G42*résultats!W$3</f>
        <v>38.144600313980725</v>
      </c>
      <c r="H96">
        <f>H42*résultats!X$3</f>
        <v>52.135299885731868</v>
      </c>
      <c r="I96">
        <f>I42*résultats!Y$3</f>
        <v>51.707438894922575</v>
      </c>
      <c r="J96">
        <f>J42*résultats!Z$3</f>
        <v>58.003757405918655</v>
      </c>
      <c r="K96">
        <f>K42*résultats!AA$3</f>
        <v>54.878147829736093</v>
      </c>
      <c r="L96">
        <f>L42*résultats!AB$3</f>
        <v>51.359603889297915</v>
      </c>
      <c r="M96">
        <f>M42*résultats!AC$3</f>
        <v>47.991171034057182</v>
      </c>
      <c r="N96">
        <f>N42*résultats!AD$3</f>
        <v>45.032314372518861</v>
      </c>
      <c r="O96">
        <f>O42*résultats!AE$3</f>
        <v>42.58248009984586</v>
      </c>
      <c r="P96">
        <f>P42*résultats!AF$3</f>
        <v>40.535673298832727</v>
      </c>
      <c r="Q96">
        <f>Q42*résultats!AG$3</f>
        <v>38.772255556183786</v>
      </c>
      <c r="R96">
        <f>R42*résultats!AH$3</f>
        <v>37.21002901965926</v>
      </c>
      <c r="S96">
        <f>S42*résultats!AI$3</f>
        <v>35.807430571674082</v>
      </c>
      <c r="T96">
        <f>T42*résultats!AJ$3</f>
        <v>34.577813072121899</v>
      </c>
      <c r="U96">
        <f>U42*résultats!AK$3</f>
        <v>33.474486733207961</v>
      </c>
      <c r="V96">
        <f>V42*résultats!AL$3</f>
        <v>32.474900227395665</v>
      </c>
      <c r="W96">
        <f>W42*résultats!AM$3</f>
        <v>31.537287493395876</v>
      </c>
      <c r="X96">
        <f>X42*résultats!AN$3</f>
        <v>30.680110181160593</v>
      </c>
      <c r="Y96">
        <f>Y42*résultats!AO$3</f>
        <v>29.947576308826772</v>
      </c>
      <c r="Z96">
        <f>Z42*résultats!AP$3</f>
        <v>29.260905799310308</v>
      </c>
      <c r="AA96">
        <f>AA42*résultats!AQ$3</f>
        <v>28.608354369243987</v>
      </c>
      <c r="AB96">
        <f>AB42*résultats!AR$3</f>
        <v>27.969036647722266</v>
      </c>
      <c r="AC96">
        <f>AC42*résultats!AS$3</f>
        <v>27.357933621069414</v>
      </c>
      <c r="AD96">
        <f>AD42*résultats!AT$3</f>
        <v>26.832751616764874</v>
      </c>
      <c r="AE96">
        <f>AE42*résultats!AU$3</f>
        <v>26.356641245407179</v>
      </c>
      <c r="AF96">
        <f>AF42*résultats!AV$3</f>
        <v>25.906731178484353</v>
      </c>
      <c r="AG96">
        <f>AG42*résultats!AW$3</f>
        <v>25.487297520449722</v>
      </c>
    </row>
    <row r="97" spans="1:33" x14ac:dyDescent="0.35">
      <c r="A97" t="s">
        <v>1429</v>
      </c>
      <c r="C97">
        <f>C43*résultats!S$3</f>
        <v>2123.8470919771798</v>
      </c>
      <c r="D97">
        <f>D43*résultats!T$3</f>
        <v>2337.3890987473601</v>
      </c>
      <c r="E97">
        <f>E43*résultats!U$3</f>
        <v>2571.6457870001218</v>
      </c>
      <c r="F97">
        <f>F43*résultats!V$3</f>
        <v>2845.9246234678803</v>
      </c>
      <c r="G97">
        <f>G43*résultats!W$3</f>
        <v>3211.1041204036833</v>
      </c>
      <c r="H97">
        <f>H43*résultats!X$3</f>
        <v>3557.794357696358</v>
      </c>
      <c r="I97">
        <f>I43*résultats!Y$3</f>
        <v>3864.4888913181926</v>
      </c>
      <c r="J97">
        <f>J43*résultats!Z$3</f>
        <v>4099.4095190694843</v>
      </c>
      <c r="K97">
        <f>K43*résultats!AA$3</f>
        <v>4273.1579328688576</v>
      </c>
      <c r="L97">
        <f>L43*résultats!AB$3</f>
        <v>4418.2811849359805</v>
      </c>
      <c r="M97">
        <f>M43*résultats!AC$3</f>
        <v>4558.1945162251213</v>
      </c>
      <c r="N97">
        <f>N43*résultats!AD$3</f>
        <v>4702.9695888364549</v>
      </c>
      <c r="O97">
        <f>O43*résultats!AE$3</f>
        <v>4838.4760007350596</v>
      </c>
      <c r="P97">
        <f>P43*résultats!AF$3</f>
        <v>4944.0843858363905</v>
      </c>
      <c r="Q97">
        <f>Q43*résultats!AG$3</f>
        <v>5010.5374657020902</v>
      </c>
      <c r="R97">
        <f>R43*résultats!AH$3</f>
        <v>5042.5837244952509</v>
      </c>
      <c r="S97">
        <f>S43*résultats!AI$3</f>
        <v>5045.0047670328076</v>
      </c>
      <c r="T97">
        <f>T43*résultats!AJ$3</f>
        <v>5029.5301866454301</v>
      </c>
      <c r="U97">
        <f>U43*résultats!AK$3</f>
        <v>5015.6224580962407</v>
      </c>
      <c r="V97">
        <f>V43*résultats!AL$3</f>
        <v>5011.8592839880075</v>
      </c>
      <c r="W97">
        <f>W43*résultats!AM$3</f>
        <v>5019.9985105345822</v>
      </c>
      <c r="X97">
        <f>X43*résultats!AN$3</f>
        <v>5042.8275846568049</v>
      </c>
      <c r="Y97">
        <f>Y43*résultats!AO$3</f>
        <v>5079.4155686137756</v>
      </c>
      <c r="Z97">
        <f>Z43*résultats!AP$3</f>
        <v>5133.1610333638646</v>
      </c>
      <c r="AA97">
        <f>AA43*résultats!AQ$3</f>
        <v>5199.726154780602</v>
      </c>
      <c r="AB97">
        <f>AB43*résultats!AR$3</f>
        <v>5285.6522722257941</v>
      </c>
      <c r="AC97">
        <f>AC43*résultats!AS$3</f>
        <v>5384.3503821825116</v>
      </c>
      <c r="AD97">
        <f>AD43*résultats!AT$3</f>
        <v>5494.6455628912145</v>
      </c>
      <c r="AE97">
        <f>AE43*résultats!AU$3</f>
        <v>5629.4715051305229</v>
      </c>
      <c r="AF97">
        <f>AF43*résultats!AV$3</f>
        <v>5784.8200147910356</v>
      </c>
      <c r="AG97">
        <f>AG43*résultats!AW$3</f>
        <v>5965.8954499294832</v>
      </c>
    </row>
    <row r="98" spans="1:33" x14ac:dyDescent="0.35">
      <c r="A98" t="s">
        <v>1430</v>
      </c>
      <c r="C98">
        <f>C44*résultats!S$3</f>
        <v>2123.8470919771798</v>
      </c>
      <c r="D98">
        <f>D44*résultats!T$3</f>
        <v>2337.3890987473601</v>
      </c>
      <c r="E98">
        <f>E44*résultats!U$3</f>
        <v>2571.6457870001218</v>
      </c>
      <c r="F98">
        <f>F44*résultats!V$3</f>
        <v>2845.9246234678803</v>
      </c>
      <c r="G98">
        <f>G44*résultats!W$3</f>
        <v>3211.1041204036833</v>
      </c>
      <c r="H98">
        <f>H44*résultats!X$3</f>
        <v>3557.794357696358</v>
      </c>
      <c r="I98">
        <f>I44*résultats!Y$3</f>
        <v>3864.4888913181926</v>
      </c>
      <c r="J98">
        <f>J44*résultats!Z$3</f>
        <v>4099.4095190694843</v>
      </c>
      <c r="K98">
        <f>K44*résultats!AA$3</f>
        <v>4273.1579328688576</v>
      </c>
      <c r="L98">
        <f>L44*résultats!AB$3</f>
        <v>4418.2811849359805</v>
      </c>
      <c r="M98">
        <f>M44*résultats!AC$3</f>
        <v>4558.1945162251213</v>
      </c>
      <c r="N98">
        <f>N44*résultats!AD$3</f>
        <v>4702.9695888364549</v>
      </c>
      <c r="O98">
        <f>O44*résultats!AE$3</f>
        <v>4838.4760007350596</v>
      </c>
      <c r="P98">
        <f>P44*résultats!AF$3</f>
        <v>4944.0843858363905</v>
      </c>
      <c r="Q98">
        <f>Q44*résultats!AG$3</f>
        <v>5010.5374657020902</v>
      </c>
      <c r="R98">
        <f>R44*résultats!AH$3</f>
        <v>5042.5837244952509</v>
      </c>
      <c r="S98">
        <f>S44*résultats!AI$3</f>
        <v>5045.0047670328076</v>
      </c>
      <c r="T98">
        <f>T44*résultats!AJ$3</f>
        <v>5029.5301866454301</v>
      </c>
      <c r="U98">
        <f>U44*résultats!AK$3</f>
        <v>5015.6224580962407</v>
      </c>
      <c r="V98">
        <f>V44*résultats!AL$3</f>
        <v>5011.8592839880075</v>
      </c>
      <c r="W98">
        <f>W44*résultats!AM$3</f>
        <v>5019.9985105345822</v>
      </c>
      <c r="X98">
        <f>X44*résultats!AN$3</f>
        <v>5042.8275846568049</v>
      </c>
      <c r="Y98">
        <f>Y44*résultats!AO$3</f>
        <v>5079.4155686137756</v>
      </c>
      <c r="Z98">
        <f>Z44*résultats!AP$3</f>
        <v>5133.1610333638646</v>
      </c>
      <c r="AA98">
        <f>AA44*résultats!AQ$3</f>
        <v>5199.726154780602</v>
      </c>
      <c r="AB98">
        <f>AB44*résultats!AR$3</f>
        <v>5285.6522722257941</v>
      </c>
      <c r="AC98">
        <f>AC44*résultats!AS$3</f>
        <v>5384.3503821825116</v>
      </c>
      <c r="AD98">
        <f>AD44*résultats!AT$3</f>
        <v>5494.6455628912145</v>
      </c>
      <c r="AE98">
        <f>AE44*résultats!AU$3</f>
        <v>5629.4715051305229</v>
      </c>
      <c r="AF98">
        <f>AF44*résultats!AV$3</f>
        <v>5784.8200147910356</v>
      </c>
      <c r="AG98">
        <f>AG44*résultats!AW$3</f>
        <v>5965.8954499294832</v>
      </c>
    </row>
    <row r="99" spans="1:33" x14ac:dyDescent="0.35">
      <c r="A99" t="s">
        <v>1431</v>
      </c>
      <c r="C99">
        <f>C45*résultats!S$3</f>
        <v>1257.5437086434124</v>
      </c>
      <c r="D99">
        <f>D45*résultats!T$3</f>
        <v>1408.3211651402894</v>
      </c>
      <c r="E99">
        <f>E45*résultats!U$3</f>
        <v>1536.7546283926858</v>
      </c>
      <c r="F99">
        <f>F45*résultats!V$3</f>
        <v>1781.4838955430755</v>
      </c>
      <c r="G99">
        <f>G45*résultats!W$3</f>
        <v>1838.1230132877747</v>
      </c>
      <c r="H99">
        <f>H45*résultats!X$3</f>
        <v>1931.4813391171285</v>
      </c>
      <c r="I99">
        <f>I45*résultats!Y$3</f>
        <v>2019.5950323235802</v>
      </c>
      <c r="J99">
        <f>J45*résultats!Z$3</f>
        <v>2154.8494861205177</v>
      </c>
      <c r="K99">
        <f>K45*résultats!AA$3</f>
        <v>2241.3262844875617</v>
      </c>
      <c r="L99">
        <f>L45*résultats!AB$3</f>
        <v>2346.7150617597053</v>
      </c>
      <c r="M99">
        <f>M45*résultats!AC$3</f>
        <v>2460.5008281530731</v>
      </c>
      <c r="N99">
        <f>N45*résultats!AD$3</f>
        <v>2562.1149032015933</v>
      </c>
      <c r="O99">
        <f>O45*résultats!AE$3</f>
        <v>2621.2334068327423</v>
      </c>
      <c r="P99">
        <f>P45*résultats!AF$3</f>
        <v>2641.104545754531</v>
      </c>
      <c r="Q99">
        <f>Q45*résultats!AG$3</f>
        <v>2634.3114280761165</v>
      </c>
      <c r="R99">
        <f>R45*résultats!AH$3</f>
        <v>2612.7070445433042</v>
      </c>
      <c r="S99">
        <f>S45*résultats!AI$3</f>
        <v>2587.1818600499046</v>
      </c>
      <c r="T99">
        <f>T45*résultats!AJ$3</f>
        <v>2570.7127348408744</v>
      </c>
      <c r="U99">
        <f>U45*résultats!AK$3</f>
        <v>2566.0229743252157</v>
      </c>
      <c r="V99">
        <f>V45*résultats!AL$3</f>
        <v>2571.061378407629</v>
      </c>
      <c r="W99">
        <f>W45*résultats!AM$3</f>
        <v>2582.7620072583272</v>
      </c>
      <c r="X99">
        <f>X45*résultats!AN$3</f>
        <v>2602.1188174585427</v>
      </c>
      <c r="Y99">
        <f>Y45*résultats!AO$3</f>
        <v>2631.820476290462</v>
      </c>
      <c r="Z99">
        <f>Z45*résultats!AP$3</f>
        <v>2670.9084790018856</v>
      </c>
      <c r="AA99">
        <f>AA45*résultats!AQ$3</f>
        <v>2712.2647628655609</v>
      </c>
      <c r="AB99">
        <f>AB45*résultats!AR$3</f>
        <v>2755.5008716696989</v>
      </c>
      <c r="AC99">
        <f>AC45*résultats!AS$3</f>
        <v>2810.1081301271388</v>
      </c>
      <c r="AD99">
        <f>AD45*résultats!AT$3</f>
        <v>2878.704344468536</v>
      </c>
      <c r="AE99">
        <f>AE45*résultats!AU$3</f>
        <v>2957.0484487797521</v>
      </c>
      <c r="AF99">
        <f>AF45*résultats!AV$3</f>
        <v>3047.3230937100211</v>
      </c>
      <c r="AG99">
        <f>AG45*résultats!AW$3</f>
        <v>3145.0465501107951</v>
      </c>
    </row>
    <row r="100" spans="1:33" x14ac:dyDescent="0.35">
      <c r="A100" t="s">
        <v>1432</v>
      </c>
      <c r="C100">
        <f>C46*résultats!S$3</f>
        <v>201.14025197393627</v>
      </c>
      <c r="D100">
        <f>D46*résultats!T$3</f>
        <v>160.61357614344581</v>
      </c>
      <c r="E100">
        <f>E46*résultats!U$3</f>
        <v>274.40765577884997</v>
      </c>
      <c r="F100">
        <f>F46*résultats!V$3</f>
        <v>224.94225079566192</v>
      </c>
      <c r="G100">
        <f>G46*résultats!W$3</f>
        <v>177.60669586373479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1433</v>
      </c>
      <c r="C101">
        <f>C47*résultats!S$3</f>
        <v>1056.4034566694761</v>
      </c>
      <c r="D101">
        <f>D47*résultats!T$3</f>
        <v>1247.7075889968435</v>
      </c>
      <c r="E101">
        <f>E47*résultats!U$3</f>
        <v>1262.3469726138358</v>
      </c>
      <c r="F101">
        <f>F47*résultats!V$3</f>
        <v>1556.5416447474136</v>
      </c>
      <c r="G101">
        <f>G47*résultats!W$3</f>
        <v>1660.5163174240399</v>
      </c>
      <c r="H101">
        <f>H47*résultats!X$3</f>
        <v>1931.4813391171285</v>
      </c>
      <c r="I101">
        <f>I47*résultats!Y$3</f>
        <v>2019.5950323235802</v>
      </c>
      <c r="J101">
        <f>J47*résultats!Z$3</f>
        <v>2154.8494861205177</v>
      </c>
      <c r="K101">
        <f>K47*résultats!AA$3</f>
        <v>2241.3262844875617</v>
      </c>
      <c r="L101">
        <f>L47*résultats!AB$3</f>
        <v>2346.7150617597053</v>
      </c>
      <c r="M101">
        <f>M47*résultats!AC$3</f>
        <v>2460.5008281530731</v>
      </c>
      <c r="N101">
        <f>N47*résultats!AD$3</f>
        <v>2562.1149032015933</v>
      </c>
      <c r="O101">
        <f>O47*résultats!AE$3</f>
        <v>2621.2334068327423</v>
      </c>
      <c r="P101">
        <f>P47*résultats!AF$3</f>
        <v>2641.104545754531</v>
      </c>
      <c r="Q101">
        <f>Q47*résultats!AG$3</f>
        <v>2634.3114280761165</v>
      </c>
      <c r="R101">
        <f>R47*résultats!AH$3</f>
        <v>2612.7070445433042</v>
      </c>
      <c r="S101">
        <f>S47*résultats!AI$3</f>
        <v>2587.1818600499046</v>
      </c>
      <c r="T101">
        <f>T47*résultats!AJ$3</f>
        <v>2570.7127348408744</v>
      </c>
      <c r="U101">
        <f>U47*résultats!AK$3</f>
        <v>2566.0229743252157</v>
      </c>
      <c r="V101">
        <f>V47*résultats!AL$3</f>
        <v>2571.061378407629</v>
      </c>
      <c r="W101">
        <f>W47*résultats!AM$3</f>
        <v>2582.7620072583272</v>
      </c>
      <c r="X101">
        <f>X47*résultats!AN$3</f>
        <v>2602.1188174585427</v>
      </c>
      <c r="Y101">
        <f>Y47*résultats!AO$3</f>
        <v>2631.820476290462</v>
      </c>
      <c r="Z101">
        <f>Z47*résultats!AP$3</f>
        <v>2670.9084790018856</v>
      </c>
      <c r="AA101">
        <f>AA47*résultats!AQ$3</f>
        <v>2712.2647628655609</v>
      </c>
      <c r="AB101">
        <f>AB47*résultats!AR$3</f>
        <v>2755.5008716696989</v>
      </c>
      <c r="AC101">
        <f>AC47*résultats!AS$3</f>
        <v>2810.1081301271388</v>
      </c>
      <c r="AD101">
        <f>AD47*résultats!AT$3</f>
        <v>2878.704344468536</v>
      </c>
      <c r="AE101">
        <f>AE47*résultats!AU$3</f>
        <v>2957.0484487797521</v>
      </c>
      <c r="AF101">
        <f>AF47*résultats!AV$3</f>
        <v>3047.3230937100211</v>
      </c>
      <c r="AG101">
        <f>AG47*résultats!AW$3</f>
        <v>3145.0465501107951</v>
      </c>
    </row>
    <row r="102" spans="1:33" x14ac:dyDescent="0.35">
      <c r="A102" t="s">
        <v>1434</v>
      </c>
      <c r="C102">
        <f>C48*résultats!S$3</f>
        <v>976.52906205861836</v>
      </c>
      <c r="D102">
        <f>D48*résultats!T$3</f>
        <v>1044.676945490781</v>
      </c>
      <c r="E102">
        <f>E48*résultats!U$3</f>
        <v>1207.818652568948</v>
      </c>
      <c r="F102">
        <f>F48*résultats!V$3</f>
        <v>1411.3152708213529</v>
      </c>
      <c r="G102">
        <f>G48*résultats!W$3</f>
        <v>1440.4268867928017</v>
      </c>
      <c r="H102">
        <f>H48*résultats!X$3</f>
        <v>1424.6133352773059</v>
      </c>
      <c r="I102">
        <f>I48*résultats!Y$3</f>
        <v>1426.2836063220466</v>
      </c>
      <c r="J102">
        <f>J48*résultats!Z$3</f>
        <v>1319.3481862788183</v>
      </c>
      <c r="K102">
        <f>K48*résultats!AA$3</f>
        <v>1255.5837031638193</v>
      </c>
      <c r="L102">
        <f>L48*résultats!AB$3</f>
        <v>1204.418684046876</v>
      </c>
      <c r="M102">
        <f>M48*résultats!AC$3</f>
        <v>1169.6387875430494</v>
      </c>
      <c r="N102">
        <f>N48*résultats!AD$3</f>
        <v>1142.9660583800978</v>
      </c>
      <c r="O102">
        <f>O48*résultats!AE$3</f>
        <v>1108.3937960680553</v>
      </c>
      <c r="P102">
        <f>P48*résultats!AF$3</f>
        <v>1065.4726271849966</v>
      </c>
      <c r="Q102">
        <f>Q48*résultats!AG$3</f>
        <v>1017.7520156441212</v>
      </c>
      <c r="R102">
        <f>R48*résultats!AH$3</f>
        <v>968.88060727799848</v>
      </c>
      <c r="S102">
        <f>S48*résultats!AI$3</f>
        <v>923.42843198058449</v>
      </c>
      <c r="T102">
        <f>T48*résultats!AJ$3</f>
        <v>888.28255368823966</v>
      </c>
      <c r="U102">
        <f>U48*résultats!AK$3</f>
        <v>862.81261365867056</v>
      </c>
      <c r="V102">
        <f>V48*résultats!AL$3</f>
        <v>844.48580625476404</v>
      </c>
      <c r="W102">
        <f>W48*résultats!AM$3</f>
        <v>831.5462835862163</v>
      </c>
      <c r="X102">
        <f>X48*résultats!AN$3</f>
        <v>823.84629079863862</v>
      </c>
      <c r="Y102">
        <f>Y48*résultats!AO$3</f>
        <v>822.27185544726763</v>
      </c>
      <c r="Z102">
        <f>Z48*résultats!AP$3</f>
        <v>825.47503199731796</v>
      </c>
      <c r="AA102">
        <f>AA48*résultats!AQ$3</f>
        <v>829.34861222739301</v>
      </c>
      <c r="AB102">
        <f>AB48*résultats!AR$3</f>
        <v>832.19657711615025</v>
      </c>
      <c r="AC102">
        <f>AC48*résultats!AS$3</f>
        <v>840.49471000145422</v>
      </c>
      <c r="AD102">
        <f>AD48*résultats!AT$3</f>
        <v>853.47413188417931</v>
      </c>
      <c r="AE102">
        <f>AE48*résultats!AU$3</f>
        <v>867.83448162375805</v>
      </c>
      <c r="AF102">
        <f>AF48*résultats!AV$3</f>
        <v>886.55503890938303</v>
      </c>
      <c r="AG102">
        <f>AG48*résultats!AW$3</f>
        <v>904.97289271935006</v>
      </c>
    </row>
    <row r="103" spans="1:33" x14ac:dyDescent="0.35">
      <c r="A103" t="s">
        <v>1435</v>
      </c>
      <c r="C103">
        <f>C49*résultats!S$3</f>
        <v>160.76325192331046</v>
      </c>
      <c r="D103">
        <f>D49*résultats!T$3</f>
        <v>113.56774410104461</v>
      </c>
      <c r="E103">
        <f>E49*résultats!U$3</f>
        <v>225.40601490579701</v>
      </c>
      <c r="F103">
        <f>F49*résultats!V$3</f>
        <v>174.32915484640691</v>
      </c>
      <c r="G103">
        <f>G49*résultats!W$3</f>
        <v>126.13921227428712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1436</v>
      </c>
      <c r="C104">
        <f>C50*résultats!S$3</f>
        <v>528.98739570093483</v>
      </c>
      <c r="D104">
        <f>D50*résultats!T$3</f>
        <v>588.66258807553197</v>
      </c>
      <c r="E104">
        <f>E50*résultats!U$3</f>
        <v>642.84811982354324</v>
      </c>
      <c r="F104">
        <f>F50*résultats!V$3</f>
        <v>787.23153656567365</v>
      </c>
      <c r="G104">
        <f>G50*résultats!W$3</f>
        <v>823.08012274120938</v>
      </c>
      <c r="H104">
        <f>H50*résultats!X$3</f>
        <v>830.89969131143937</v>
      </c>
      <c r="I104">
        <f>I50*résultats!Y$3</f>
        <v>818.71634497058835</v>
      </c>
      <c r="J104">
        <f>J50*résultats!Z$3</f>
        <v>692.18744066366708</v>
      </c>
      <c r="K104">
        <f>K50*résultats!AA$3</f>
        <v>645.95273208505103</v>
      </c>
      <c r="L104">
        <f>L50*résultats!AB$3</f>
        <v>607.48361792993217</v>
      </c>
      <c r="M104">
        <f>M50*résultats!AC$3</f>
        <v>578.57738855763921</v>
      </c>
      <c r="N104">
        <f>N50*résultats!AD$3</f>
        <v>554.81438576955304</v>
      </c>
      <c r="O104">
        <f>O50*résultats!AE$3</f>
        <v>528.0673074046116</v>
      </c>
      <c r="P104">
        <f>P50*résultats!AF$3</f>
        <v>498.58954343199912</v>
      </c>
      <c r="Q104">
        <f>Q50*résultats!AG$3</f>
        <v>468.34570180018335</v>
      </c>
      <c r="R104">
        <f>R50*résultats!AH$3</f>
        <v>438.98006574732932</v>
      </c>
      <c r="S104">
        <f>S50*résultats!AI$3</f>
        <v>412.16475313952088</v>
      </c>
      <c r="T104">
        <f>T50*résultats!AJ$3</f>
        <v>391.13021517856379</v>
      </c>
      <c r="U104">
        <f>U50*résultats!AK$3</f>
        <v>375.19751286482955</v>
      </c>
      <c r="V104">
        <f>V50*résultats!AL$3</f>
        <v>362.49194634948594</v>
      </c>
      <c r="W104">
        <f>W50*résultats!AM$3</f>
        <v>352.24988810970569</v>
      </c>
      <c r="X104">
        <f>X50*résultats!AN$3</f>
        <v>344.36322754524144</v>
      </c>
      <c r="Y104">
        <f>Y50*résultats!AO$3</f>
        <v>338.89435871495232</v>
      </c>
      <c r="Z104">
        <f>Z50*résultats!AP$3</f>
        <v>335.48168215913341</v>
      </c>
      <c r="AA104">
        <f>AA50*résultats!AQ$3</f>
        <v>332.04651306437535</v>
      </c>
      <c r="AB104">
        <f>AB50*résultats!AR$3</f>
        <v>328.15732250439788</v>
      </c>
      <c r="AC104">
        <f>AC50*résultats!AS$3</f>
        <v>325.87544035080634</v>
      </c>
      <c r="AD104">
        <f>AD50*résultats!AT$3</f>
        <v>325.07940884931287</v>
      </c>
      <c r="AE104">
        <f>AE50*résultats!AU$3</f>
        <v>324.6563897642767</v>
      </c>
      <c r="AF104">
        <f>AF50*résultats!AV$3</f>
        <v>325.10603120077491</v>
      </c>
      <c r="AG104">
        <f>AG50*résultats!AW$3</f>
        <v>324.95938163479656</v>
      </c>
    </row>
    <row r="105" spans="1:33" x14ac:dyDescent="0.35">
      <c r="A105" t="s">
        <v>1437</v>
      </c>
      <c r="C105">
        <f>C51*résultats!S$3</f>
        <v>286.77841443437308</v>
      </c>
      <c r="D105">
        <f>D51*résultats!T$3</f>
        <v>342.4466133142044</v>
      </c>
      <c r="E105">
        <f>E51*résultats!U$3</f>
        <v>339.56451783960784</v>
      </c>
      <c r="F105">
        <f>F51*résultats!V$3</f>
        <v>449.75457940927242</v>
      </c>
      <c r="G105">
        <f>G51*résultats!W$3</f>
        <v>491.20755177730524</v>
      </c>
      <c r="H105">
        <f>H51*résultats!X$3</f>
        <v>593.71364396586648</v>
      </c>
      <c r="I105">
        <f>I51*résultats!Y$3</f>
        <v>607.56726135145834</v>
      </c>
      <c r="J105">
        <f>J51*résultats!Z$3</f>
        <v>627.1607456151512</v>
      </c>
      <c r="K105">
        <f>K51*résultats!AA$3</f>
        <v>609.63097107876843</v>
      </c>
      <c r="L105">
        <f>L51*résultats!AB$3</f>
        <v>596.93506611694374</v>
      </c>
      <c r="M105">
        <f>M51*résultats!AC$3</f>
        <v>591.06139898541016</v>
      </c>
      <c r="N105">
        <f>N51*résultats!AD$3</f>
        <v>588.15167261054489</v>
      </c>
      <c r="O105">
        <f>O51*résultats!AE$3</f>
        <v>580.32648866344368</v>
      </c>
      <c r="P105">
        <f>P51*résultats!AF$3</f>
        <v>566.88308375299744</v>
      </c>
      <c r="Q105">
        <f>Q51*résultats!AG$3</f>
        <v>549.40631384393794</v>
      </c>
      <c r="R105">
        <f>R51*résultats!AH$3</f>
        <v>529.90054153066922</v>
      </c>
      <c r="S105">
        <f>S51*résultats!AI$3</f>
        <v>511.26367884106361</v>
      </c>
      <c r="T105">
        <f>T51*résultats!AJ$3</f>
        <v>497.15233850967587</v>
      </c>
      <c r="U105">
        <f>U51*résultats!AK$3</f>
        <v>487.61510079384101</v>
      </c>
      <c r="V105">
        <f>V51*résultats!AL$3</f>
        <v>481.9938599052781</v>
      </c>
      <c r="W105">
        <f>W51*résultats!AM$3</f>
        <v>479.29639547651067</v>
      </c>
      <c r="X105">
        <f>X51*résultats!AN$3</f>
        <v>479.48306325339712</v>
      </c>
      <c r="Y105">
        <f>Y51*résultats!AO$3</f>
        <v>483.37749673231531</v>
      </c>
      <c r="Z105">
        <f>Z51*résultats!AP$3</f>
        <v>489.99334983818449</v>
      </c>
      <c r="AA105">
        <f>AA51*résultats!AQ$3</f>
        <v>497.30209916301772</v>
      </c>
      <c r="AB105">
        <f>AB51*résultats!AR$3</f>
        <v>504.03925461175237</v>
      </c>
      <c r="AC105">
        <f>AC51*résultats!AS$3</f>
        <v>514.61926965064788</v>
      </c>
      <c r="AD105">
        <f>AD51*résultats!AT$3</f>
        <v>528.3947230348665</v>
      </c>
      <c r="AE105">
        <f>AE51*résultats!AU$3</f>
        <v>543.17809185948136</v>
      </c>
      <c r="AF105">
        <f>AF51*résultats!AV$3</f>
        <v>561.44900770860818</v>
      </c>
      <c r="AG105">
        <f>AG51*résultats!AW$3</f>
        <v>580.01351108455344</v>
      </c>
    </row>
    <row r="106" spans="1:33" x14ac:dyDescent="0.35">
      <c r="A106" t="s">
        <v>1438</v>
      </c>
      <c r="C106">
        <f>C52*résultats!S$3</f>
        <v>1274.3825782163308</v>
      </c>
      <c r="D106">
        <f>D52*résultats!T$3</f>
        <v>1212.3393293784852</v>
      </c>
      <c r="E106">
        <f>E52*résultats!U$3</f>
        <v>1282.0210188191381</v>
      </c>
      <c r="F106">
        <f>F52*résultats!V$3</f>
        <v>1715.1295438065351</v>
      </c>
      <c r="G106">
        <f>G52*résultats!W$3</f>
        <v>1912.6491827048762</v>
      </c>
      <c r="H106">
        <f>H52*résultats!X$3</f>
        <v>2212.5109639462898</v>
      </c>
      <c r="I106">
        <f>I52*résultats!Y$3</f>
        <v>2297.8677983892658</v>
      </c>
      <c r="J106">
        <f>J52*résultats!Z$3</f>
        <v>2220.4258498071999</v>
      </c>
      <c r="K106">
        <f>K52*résultats!AA$3</f>
        <v>1985.8168143880548</v>
      </c>
      <c r="L106">
        <f>L52*résultats!AB$3</f>
        <v>1744.8542266743061</v>
      </c>
      <c r="M106">
        <f>M52*résultats!AC$3</f>
        <v>1535.8023437120276</v>
      </c>
      <c r="N106">
        <f>N52*résultats!AD$3</f>
        <v>1368.1903949424254</v>
      </c>
      <c r="O106">
        <f>O52*résultats!AE$3</f>
        <v>1239.6189211029359</v>
      </c>
      <c r="P106">
        <f>P52*résultats!AF$3</f>
        <v>1143.2402162729995</v>
      </c>
      <c r="Q106">
        <f>Q52*résultats!AG$3</f>
        <v>1069.7327241229641</v>
      </c>
      <c r="R106">
        <f>R52*résultats!AH$3</f>
        <v>1011.4151599953083</v>
      </c>
      <c r="S106">
        <f>S52*résultats!AI$3</f>
        <v>966.90555143737129</v>
      </c>
      <c r="T106">
        <f>T52*résultats!AJ$3</f>
        <v>942.14350059091839</v>
      </c>
      <c r="U106">
        <f>U52*résultats!AK$3</f>
        <v>930.29048344827584</v>
      </c>
      <c r="V106">
        <f>V52*résultats!AL$3</f>
        <v>925.32296463744285</v>
      </c>
      <c r="W106">
        <f>W52*résultats!AM$3</f>
        <v>924.45967625207288</v>
      </c>
      <c r="X106">
        <f>X52*résultats!AN$3</f>
        <v>928.62670768479984</v>
      </c>
      <c r="Y106">
        <f>Y52*résultats!AO$3</f>
        <v>941.16896254420499</v>
      </c>
      <c r="Z106">
        <f>Z52*résultats!AP$3</f>
        <v>957.85948612505717</v>
      </c>
      <c r="AA106">
        <f>AA52*résultats!AQ$3</f>
        <v>973.02409698074734</v>
      </c>
      <c r="AB106">
        <f>AB52*résultats!AR$3</f>
        <v>975.30080536424816</v>
      </c>
      <c r="AC106">
        <f>AC52*résultats!AS$3</f>
        <v>1003.6009224842811</v>
      </c>
      <c r="AD106">
        <f>AD52*résultats!AT$3</f>
        <v>1037.1122150695198</v>
      </c>
      <c r="AE106">
        <f>AE52*résultats!AU$3</f>
        <v>1061.2347141317177</v>
      </c>
      <c r="AF106">
        <f>AF52*résultats!AV$3</f>
        <v>1107.9074381123723</v>
      </c>
      <c r="AG106">
        <f>AG52*résultats!AW$3</f>
        <v>1146.6320556604833</v>
      </c>
    </row>
    <row r="107" spans="1:33" x14ac:dyDescent="0.35">
      <c r="A107" t="s">
        <v>1439</v>
      </c>
      <c r="C107">
        <f>C53*résultats!S$3</f>
        <v>75.361459516455554</v>
      </c>
      <c r="D107">
        <f>D53*résultats!T$3</f>
        <v>35.342014384441661</v>
      </c>
      <c r="E107">
        <f>E53*résultats!U$3</f>
        <v>91.856267838565373</v>
      </c>
      <c r="F107">
        <f>F53*résultats!V$3</f>
        <v>63.529703898252393</v>
      </c>
      <c r="G107">
        <f>G53*résultats!W$3</f>
        <v>37.536541919212922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93.123862450877894</v>
      </c>
      <c r="D108">
        <f>D54*résultats!T$3</f>
        <v>68.517490573427096</v>
      </c>
      <c r="E108">
        <f>E54*résultats!U$3</f>
        <v>100.81766158385619</v>
      </c>
      <c r="F108">
        <f>F54*résultats!V$3</f>
        <v>105.26173196089663</v>
      </c>
      <c r="G108">
        <f>G54*résultats!W$3</f>
        <v>99.567604925488695</v>
      </c>
      <c r="H108">
        <f>H54*résultats!X$3</f>
        <v>17.135508432891125</v>
      </c>
      <c r="I108">
        <f>I54*résultats!Y$3</f>
        <v>0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589.32296585739186</v>
      </c>
      <c r="D109">
        <f>D55*résultats!T$3</f>
        <v>585.70948098732242</v>
      </c>
      <c r="E109">
        <f>E55*résultats!U$3</f>
        <v>581.99889097937296</v>
      </c>
      <c r="F109">
        <f>F55*résultats!V$3</f>
        <v>820.24014417622845</v>
      </c>
      <c r="G109">
        <f>G55*résultats!W$3</f>
        <v>940.18053036955757</v>
      </c>
      <c r="H109">
        <f>H55*résultats!X$3</f>
        <v>1142.4619539193343</v>
      </c>
      <c r="I109">
        <f>I55*résultats!Y$3</f>
        <v>1196.1900828038533</v>
      </c>
      <c r="J109">
        <f>J55*résultats!Z$3</f>
        <v>1133.000433504732</v>
      </c>
      <c r="K109">
        <f>K55*résultats!AA$3</f>
        <v>1006.6273008389406</v>
      </c>
      <c r="L109">
        <f>L55*résultats!AB$3</f>
        <v>879.2742885731102</v>
      </c>
      <c r="M109">
        <f>M55*résultats!AC$3</f>
        <v>769.95514549434733</v>
      </c>
      <c r="N109">
        <f>N55*résultats!AD$3</f>
        <v>682.83175434622535</v>
      </c>
      <c r="O109">
        <f>O55*résultats!AE$3</f>
        <v>615.99924137051551</v>
      </c>
      <c r="P109">
        <f>P55*résultats!AF$3</f>
        <v>565.63623385341202</v>
      </c>
      <c r="Q109">
        <f>Q55*résultats!AG$3</f>
        <v>527.08475131405442</v>
      </c>
      <c r="R109">
        <f>R55*résultats!AH$3</f>
        <v>496.43795133611945</v>
      </c>
      <c r="S109">
        <f>S55*résultats!AI$3</f>
        <v>472.86072082417525</v>
      </c>
      <c r="T109">
        <f>T55*résultats!AJ$3</f>
        <v>459.28959358125667</v>
      </c>
      <c r="U109">
        <f>U55*résultats!AK$3</f>
        <v>452.3036006470748</v>
      </c>
      <c r="V109">
        <f>V55*résultats!AL$3</f>
        <v>448.71084979906584</v>
      </c>
      <c r="W109">
        <f>W55*résultats!AM$3</f>
        <v>447.16003278028683</v>
      </c>
      <c r="X109">
        <f>X55*résultats!AN$3</f>
        <v>448.07649734911354</v>
      </c>
      <c r="Y109">
        <f>Y55*résultats!AO$3</f>
        <v>453.00940815601211</v>
      </c>
      <c r="Z109">
        <f>Z55*résultats!AP$3</f>
        <v>460.00479273079293</v>
      </c>
      <c r="AA109">
        <f>AA55*résultats!AQ$3</f>
        <v>466.18443973060749</v>
      </c>
      <c r="AB109">
        <f>AB55*résultats!AR$3</f>
        <v>466.19697026994857</v>
      </c>
      <c r="AC109">
        <f>AC55*résultats!AS$3</f>
        <v>478.39832221645713</v>
      </c>
      <c r="AD109">
        <f>AD55*résultats!AT$3</f>
        <v>493.26976049662022</v>
      </c>
      <c r="AE109">
        <f>AE55*résultats!AU$3</f>
        <v>503.59935844335376</v>
      </c>
      <c r="AF109">
        <f>AF55*résultats!AV$3</f>
        <v>524.30728560226032</v>
      </c>
      <c r="AG109">
        <f>AG55*résultats!AW$3</f>
        <v>541.393220653051</v>
      </c>
    </row>
    <row r="110" spans="1:33" x14ac:dyDescent="0.35">
      <c r="A110" t="s">
        <v>1442</v>
      </c>
      <c r="C110">
        <f>C56*résultats!S$3</f>
        <v>516.57429039160547</v>
      </c>
      <c r="D110">
        <f>D56*résultats!T$3</f>
        <v>522.7703434332941</v>
      </c>
      <c r="E110">
        <f>E56*résultats!U$3</f>
        <v>507.34819841734355</v>
      </c>
      <c r="F110">
        <f>F56*résultats!V$3</f>
        <v>726.09796377115765</v>
      </c>
      <c r="G110">
        <f>G56*résultats!W$3</f>
        <v>835.36450549061681</v>
      </c>
      <c r="H110">
        <f>H56*résultats!X$3</f>
        <v>1052.9135015940644</v>
      </c>
      <c r="I110">
        <f>I56*résultats!Y$3</f>
        <v>1101.6777155854124</v>
      </c>
      <c r="J110">
        <f>J56*résultats!Z$3</f>
        <v>1087.425416302468</v>
      </c>
      <c r="K110">
        <f>K56*résultats!AA$3</f>
        <v>979.18951354911405</v>
      </c>
      <c r="L110">
        <f>L56*résultats!AB$3</f>
        <v>865.57993810119581</v>
      </c>
      <c r="M110">
        <f>M56*résultats!AC$3</f>
        <v>765.84719821768022</v>
      </c>
      <c r="N110">
        <f>N56*résultats!AD$3</f>
        <v>685.35864059620008</v>
      </c>
      <c r="O110">
        <f>O56*résultats!AE$3</f>
        <v>623.61967973242042</v>
      </c>
      <c r="P110">
        <f>P56*résultats!AF$3</f>
        <v>577.60398241958751</v>
      </c>
      <c r="Q110">
        <f>Q56*résultats!AG$3</f>
        <v>542.64797280890957</v>
      </c>
      <c r="R110">
        <f>R56*résultats!AH$3</f>
        <v>514.97720865918882</v>
      </c>
      <c r="S110">
        <f>S56*résultats!AI$3</f>
        <v>494.0448306131961</v>
      </c>
      <c r="T110">
        <f>T56*résultats!AJ$3</f>
        <v>482.85390700966167</v>
      </c>
      <c r="U110">
        <f>U56*résultats!AK$3</f>
        <v>477.98688280120098</v>
      </c>
      <c r="V110">
        <f>V56*résultats!AL$3</f>
        <v>476.61211483837701</v>
      </c>
      <c r="W110">
        <f>W56*résultats!AM$3</f>
        <v>477.29964347178606</v>
      </c>
      <c r="X110">
        <f>X56*résultats!AN$3</f>
        <v>480.55021033568636</v>
      </c>
      <c r="Y110">
        <f>Y56*résultats!AO$3</f>
        <v>488.15955438819282</v>
      </c>
      <c r="Z110">
        <f>Z56*résultats!AP$3</f>
        <v>497.8546933942643</v>
      </c>
      <c r="AA110">
        <f>AA56*résultats!AQ$3</f>
        <v>506.83965725013991</v>
      </c>
      <c r="AB110">
        <f>AB56*résultats!AR$3</f>
        <v>509.1038350942996</v>
      </c>
      <c r="AC110">
        <f>AC56*résultats!AS$3</f>
        <v>525.20260026782398</v>
      </c>
      <c r="AD110">
        <f>AD56*résultats!AT$3</f>
        <v>543.84245457289956</v>
      </c>
      <c r="AE110">
        <f>AE56*résultats!AU$3</f>
        <v>557.63535568836392</v>
      </c>
      <c r="AF110">
        <f>AF56*résultats!AV$3</f>
        <v>583.60015251011203</v>
      </c>
      <c r="AG110">
        <f>AG56*résultats!AW$3</f>
        <v>605.23883500743216</v>
      </c>
    </row>
    <row r="111" spans="1:33" x14ac:dyDescent="0.35">
      <c r="A111" t="s">
        <v>1443</v>
      </c>
      <c r="C111">
        <f>C57*résultats!S$3</f>
        <v>1231.8242813733523</v>
      </c>
      <c r="D111">
        <f>D57*résultats!T$3</f>
        <v>1117.8999781485613</v>
      </c>
      <c r="E111">
        <f>E57*résultats!U$3</f>
        <v>1179.3273253873126</v>
      </c>
      <c r="F111">
        <f>F57*résultats!V$3</f>
        <v>1517.8825408824116</v>
      </c>
      <c r="G111">
        <f>G57*résultats!W$3</f>
        <v>1699.2634785023515</v>
      </c>
      <c r="H111">
        <f>H57*résultats!X$3</f>
        <v>1894.7640670248854</v>
      </c>
      <c r="I111">
        <f>I57*résultats!Y$3</f>
        <v>1983.1184745488451</v>
      </c>
      <c r="J111">
        <f>J57*résultats!Z$3</f>
        <v>1836.8059909659619</v>
      </c>
      <c r="K111">
        <f>K57*résultats!AA$3</f>
        <v>1642.4470998051941</v>
      </c>
      <c r="L111">
        <f>L57*résultats!AB$3</f>
        <v>1441.6079308238795</v>
      </c>
      <c r="M111">
        <f>M57*résultats!AC$3</f>
        <v>1265.1617788224175</v>
      </c>
      <c r="N111">
        <f>N57*résultats!AD$3</f>
        <v>1121.1916486187245</v>
      </c>
      <c r="O111">
        <f>O57*résultats!AE$3</f>
        <v>1008.699566434851</v>
      </c>
      <c r="P111">
        <f>P57*résultats!AF$3</f>
        <v>922.73920704380646</v>
      </c>
      <c r="Q111">
        <f>Q57*résultats!AG$3</f>
        <v>856.28578546785957</v>
      </c>
      <c r="R111">
        <f>R57*résultats!AH$3</f>
        <v>803.56502740917313</v>
      </c>
      <c r="S111">
        <f>S57*résultats!AI$3</f>
        <v>762.62406862321973</v>
      </c>
      <c r="T111">
        <f>T57*résultats!AJ$3</f>
        <v>737.03891640947552</v>
      </c>
      <c r="U111">
        <f>U57*résultats!AK$3</f>
        <v>721.53541944602716</v>
      </c>
      <c r="V111">
        <f>V57*résultats!AL$3</f>
        <v>711.13198656959241</v>
      </c>
      <c r="W111">
        <f>W57*résultats!AM$3</f>
        <v>703.78029430079312</v>
      </c>
      <c r="X111">
        <f>X57*résultats!AN$3</f>
        <v>700.00515736554507</v>
      </c>
      <c r="Y111">
        <f>Y57*résultats!AO$3</f>
        <v>701.50045885140503</v>
      </c>
      <c r="Z111">
        <f>Z57*résultats!AP$3</f>
        <v>705.66811134539762</v>
      </c>
      <c r="AA111">
        <f>AA57*résultats!AQ$3</f>
        <v>708.61199501907663</v>
      </c>
      <c r="AB111">
        <f>AB57*résultats!AR$3</f>
        <v>703.39336063595601</v>
      </c>
      <c r="AC111">
        <f>AC57*résultats!AS$3</f>
        <v>714.07766265612531</v>
      </c>
      <c r="AD111">
        <f>AD57*résultats!AT$3</f>
        <v>727.41769550332333</v>
      </c>
      <c r="AE111">
        <f>AE57*résultats!AU$3</f>
        <v>734.38070148424822</v>
      </c>
      <c r="AF111">
        <f>AF57*résultats!AV$3</f>
        <v>754.5087148229959</v>
      </c>
      <c r="AG111">
        <f>AG57*résultats!AW$3</f>
        <v>769.57978572627621</v>
      </c>
    </row>
    <row r="112" spans="1:33" x14ac:dyDescent="0.35">
      <c r="A112" t="s">
        <v>1444</v>
      </c>
      <c r="C112">
        <f>C58*résultats!S$3</f>
        <v>48.60971834814255</v>
      </c>
      <c r="D112">
        <f>D58*résultats!T$3</f>
        <v>25.594653616935904</v>
      </c>
      <c r="E112">
        <f>E58*résultats!U$3</f>
        <v>54.04131892320008</v>
      </c>
      <c r="F112">
        <f>F58*résultats!V$3</f>
        <v>41.070824011521289</v>
      </c>
      <c r="G112">
        <f>G58*résultats!W$3</f>
        <v>30.794692011241956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1445</v>
      </c>
      <c r="C113">
        <f>C59*résultats!S$3</f>
        <v>77.405606245673681</v>
      </c>
      <c r="D113">
        <f>D59*résultats!T$3</f>
        <v>53.217863176525029</v>
      </c>
      <c r="E113">
        <f>E59*résultats!U$3</f>
        <v>79.144150664309748</v>
      </c>
      <c r="F113">
        <f>F59*résultats!V$3</f>
        <v>78.356839238754119</v>
      </c>
      <c r="G113">
        <f>G59*résultats!W$3</f>
        <v>74.334567323224505</v>
      </c>
      <c r="H113">
        <f>H59*résultats!X$3</f>
        <v>16.630919534002249</v>
      </c>
      <c r="I113">
        <f>I59*résultats!Y$3</f>
        <v>6.9391866814057765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1446</v>
      </c>
      <c r="C114">
        <f>C60*résultats!S$3</f>
        <v>546.83510033013783</v>
      </c>
      <c r="D114">
        <f>D60*résultats!T$3</f>
        <v>506.42401029155656</v>
      </c>
      <c r="E114">
        <f>E60*résultats!U$3</f>
        <v>518.08553200462882</v>
      </c>
      <c r="F114">
        <f>F60*résultats!V$3</f>
        <v>685.08618213007048</v>
      </c>
      <c r="G114">
        <f>G60*résultats!W$3</f>
        <v>775.60472961090557</v>
      </c>
      <c r="H114">
        <f>H60*résultats!X$3</f>
        <v>880.72053520979432</v>
      </c>
      <c r="I114">
        <f>I60*résultats!Y$3</f>
        <v>923.47890021697015</v>
      </c>
      <c r="J114">
        <f>J60*résultats!Z$3</f>
        <v>825.75730600640543</v>
      </c>
      <c r="K114">
        <f>K60*résultats!AA$3</f>
        <v>730.61869115520494</v>
      </c>
      <c r="L114">
        <f>L60*résultats!AB$3</f>
        <v>635.03680384636243</v>
      </c>
      <c r="M114">
        <f>M60*résultats!AC$3</f>
        <v>552.47511913634844</v>
      </c>
      <c r="N114">
        <f>N60*résultats!AD$3</f>
        <v>485.84052664108077</v>
      </c>
      <c r="O114">
        <f>O60*résultats!AE$3</f>
        <v>434.00986721458082</v>
      </c>
      <c r="P114">
        <f>P60*résultats!AF$3</f>
        <v>394.48151563867742</v>
      </c>
      <c r="Q114">
        <f>Q60*résultats!AG$3</f>
        <v>363.98470924363738</v>
      </c>
      <c r="R114">
        <f>R60*résultats!AH$3</f>
        <v>339.83649877879628</v>
      </c>
      <c r="S114">
        <f>S60*résultats!AI$3</f>
        <v>320.99809773520911</v>
      </c>
      <c r="T114">
        <f>T60*résultats!AJ$3</f>
        <v>308.95778984804457</v>
      </c>
      <c r="U114">
        <f>U60*résultats!AK$3</f>
        <v>301.38850229398184</v>
      </c>
      <c r="V114">
        <f>V60*résultats!AL$3</f>
        <v>295.99015407766268</v>
      </c>
      <c r="W114">
        <f>W60*résultats!AM$3</f>
        <v>291.91018868189769</v>
      </c>
      <c r="X114">
        <f>X60*résultats!AN$3</f>
        <v>289.35790483998574</v>
      </c>
      <c r="Y114">
        <f>Y60*résultats!AO$3</f>
        <v>288.9741293341603</v>
      </c>
      <c r="Z114">
        <f>Z60*résultats!AP$3</f>
        <v>289.74366640306658</v>
      </c>
      <c r="AA114">
        <f>AA60*résultats!AQ$3</f>
        <v>289.96348608867862</v>
      </c>
      <c r="AB114">
        <f>AB60*résultats!AR$3</f>
        <v>286.86738302867229</v>
      </c>
      <c r="AC114">
        <f>AC60*résultats!AS$3</f>
        <v>290.12383709740828</v>
      </c>
      <c r="AD114">
        <f>AD60*résultats!AT$3</f>
        <v>294.5416795146603</v>
      </c>
      <c r="AE114">
        <f>AE60*résultats!AU$3</f>
        <v>296.33978486128609</v>
      </c>
      <c r="AF114">
        <f>AF60*résultats!AV$3</f>
        <v>303.28382647048045</v>
      </c>
      <c r="AG114">
        <f>AG60*résultats!AW$3</f>
        <v>308.24862923690836</v>
      </c>
    </row>
    <row r="115" spans="1:33" x14ac:dyDescent="0.35">
      <c r="A115" t="s">
        <v>1447</v>
      </c>
      <c r="C115">
        <f>C61*résultats!S$3</f>
        <v>558.97385644939834</v>
      </c>
      <c r="D115">
        <f>D61*résultats!T$3</f>
        <v>522.73304440329048</v>
      </c>
      <c r="E115">
        <f>E61*résultats!U$3</f>
        <v>528.05632379517408</v>
      </c>
      <c r="F115">
        <f>F61*résultats!V$3</f>
        <v>704.04730014582663</v>
      </c>
      <c r="G115">
        <f>G61*résultats!W$3</f>
        <v>798.56334103420079</v>
      </c>
      <c r="H115">
        <f>H61*résultats!X$3</f>
        <v>923.6708919785915</v>
      </c>
      <c r="I115">
        <f>I61*résultats!Y$3</f>
        <v>968.00372432041195</v>
      </c>
      <c r="J115">
        <f>J61*résultats!Z$3</f>
        <v>881.4908294430702</v>
      </c>
      <c r="K115">
        <f>K61*résultats!AA$3</f>
        <v>784.17507564128857</v>
      </c>
      <c r="L115">
        <f>L61*résultats!AB$3</f>
        <v>684.65932243757538</v>
      </c>
      <c r="M115">
        <f>M61*résultats!AC$3</f>
        <v>597.808415736283</v>
      </c>
      <c r="N115">
        <f>N61*résultats!AD$3</f>
        <v>527.25949135080816</v>
      </c>
      <c r="O115">
        <f>O61*résultats!AE$3</f>
        <v>472.26879470482771</v>
      </c>
      <c r="P115">
        <f>P61*résultats!AF$3</f>
        <v>430.39009402364582</v>
      </c>
      <c r="Q115">
        <f>Q61*résultats!AG$3</f>
        <v>398.07899042666378</v>
      </c>
      <c r="R115">
        <f>R61*résultats!AH$3</f>
        <v>372.47446560094221</v>
      </c>
      <c r="S115">
        <f>S61*résultats!AI$3</f>
        <v>352.51935594951755</v>
      </c>
      <c r="T115">
        <f>T61*résultats!AJ$3</f>
        <v>339.84709086681244</v>
      </c>
      <c r="U115">
        <f>U61*résultats!AK$3</f>
        <v>331.94089681566163</v>
      </c>
      <c r="V115">
        <f>V61*résultats!AL$3</f>
        <v>326.3739669533183</v>
      </c>
      <c r="W115">
        <f>W61*résultats!AM$3</f>
        <v>322.20954026170767</v>
      </c>
      <c r="X115">
        <f>X61*résultats!AN$3</f>
        <v>319.69161128046903</v>
      </c>
      <c r="Y115">
        <f>Y61*résultats!AO$3</f>
        <v>319.54504849693302</v>
      </c>
      <c r="Z115">
        <f>Z61*résultats!AP$3</f>
        <v>320.62120719062369</v>
      </c>
      <c r="AA115">
        <f>AA61*résultats!AQ$3</f>
        <v>321.08259400916768</v>
      </c>
      <c r="AB115">
        <f>AB61*résultats!AR$3</f>
        <v>317.84360761361512</v>
      </c>
      <c r="AC115">
        <f>AC61*résultats!AS$3</f>
        <v>321.68024745966056</v>
      </c>
      <c r="AD115">
        <f>AD61*résultats!AT$3</f>
        <v>326.70274610901487</v>
      </c>
      <c r="AE115">
        <f>AE61*résultats!AU$3</f>
        <v>328.80262268664575</v>
      </c>
      <c r="AF115">
        <f>AF61*résultats!AV$3</f>
        <v>336.645809250105</v>
      </c>
      <c r="AG115">
        <f>AG61*résultats!AW$3</f>
        <v>342.20486761689767</v>
      </c>
    </row>
    <row r="116" spans="1:33" x14ac:dyDescent="0.35">
      <c r="A116" t="s">
        <v>1448</v>
      </c>
      <c r="C116">
        <f>C62*résultats!S$3</f>
        <v>0</v>
      </c>
      <c r="D116">
        <f>D62*résultats!T$3</f>
        <v>9.9304066602534036</v>
      </c>
      <c r="E116">
        <f>E62*résultats!U$3</f>
        <v>0</v>
      </c>
      <c r="F116">
        <f>F62*résultats!V$3</f>
        <v>9.3213953562392469</v>
      </c>
      <c r="G116">
        <f>G62*résultats!W$3</f>
        <v>19.966148522778603</v>
      </c>
      <c r="H116">
        <f>H62*résultats!X$3</f>
        <v>73.741720302497143</v>
      </c>
      <c r="I116">
        <f>I62*résultats!Y$3</f>
        <v>84.696663330057348</v>
      </c>
      <c r="J116">
        <f>J62*résultats!Z$3</f>
        <v>129.55785551648626</v>
      </c>
      <c r="K116">
        <f>K62*résultats!AA$3</f>
        <v>127.6533330087007</v>
      </c>
      <c r="L116">
        <f>L62*résultats!AB$3</f>
        <v>121.91180453994174</v>
      </c>
      <c r="M116">
        <f>M62*résultats!AC$3</f>
        <v>114.87824394978604</v>
      </c>
      <c r="N116">
        <f>N62*résultats!AD$3</f>
        <v>108.09163062683544</v>
      </c>
      <c r="O116">
        <f>O62*résultats!AE$3</f>
        <v>102.42090451544259</v>
      </c>
      <c r="P116">
        <f>P62*résultats!AF$3</f>
        <v>97.867597381483279</v>
      </c>
      <c r="Q116">
        <f>Q62*résultats!AG$3</f>
        <v>94.222085797558449</v>
      </c>
      <c r="R116">
        <f>R62*résultats!AH$3</f>
        <v>91.254063029434661</v>
      </c>
      <c r="S116">
        <f>S62*résultats!AI$3</f>
        <v>89.106614938493067</v>
      </c>
      <c r="T116">
        <f>T62*résultats!AJ$3</f>
        <v>88.234035694618484</v>
      </c>
      <c r="U116">
        <f>U62*résultats!AK$3</f>
        <v>88.206020336383801</v>
      </c>
      <c r="V116">
        <f>V62*résultats!AL$3</f>
        <v>88.767865538611403</v>
      </c>
      <c r="W116">
        <f>W62*résultats!AM$3</f>
        <v>89.660565357187707</v>
      </c>
      <c r="X116">
        <f>X62*résultats!AN$3</f>
        <v>90.95564124509032</v>
      </c>
      <c r="Y116">
        <f>Y62*résultats!AO$3</f>
        <v>92.981281020311684</v>
      </c>
      <c r="Z116">
        <f>Z62*résultats!AP$3</f>
        <v>95.3032377517073</v>
      </c>
      <c r="AA116">
        <f>AA62*résultats!AQ$3</f>
        <v>97.565914921230416</v>
      </c>
      <c r="AB116">
        <f>AB62*résultats!AR$3</f>
        <v>98.682369993668587</v>
      </c>
      <c r="AC116">
        <f>AC62*résultats!AS$3</f>
        <v>102.27357809905649</v>
      </c>
      <c r="AD116">
        <f>AD62*résultats!AT$3</f>
        <v>106.17326987964819</v>
      </c>
      <c r="AE116">
        <f>AE62*résultats!AU$3</f>
        <v>109.2382939363164</v>
      </c>
      <c r="AF116">
        <f>AF62*résultats!AV$3</f>
        <v>114.57907910241047</v>
      </c>
      <c r="AG116">
        <f>AG62*résultats!AW$3</f>
        <v>119.12628887247024</v>
      </c>
    </row>
    <row r="117" spans="1:33" x14ac:dyDescent="0.35">
      <c r="A117" t="s">
        <v>1449</v>
      </c>
      <c r="C117">
        <f>C63*résultats!S$3</f>
        <v>872.13115889319931</v>
      </c>
      <c r="D117">
        <f>D63*résultats!T$3</f>
        <v>803.07192170360952</v>
      </c>
      <c r="E117">
        <f>E63*résultats!U$3</f>
        <v>822.79770404350711</v>
      </c>
      <c r="F117">
        <f>F63*résultats!V$3</f>
        <v>867.77997440985303</v>
      </c>
      <c r="G117">
        <f>G63*résultats!W$3</f>
        <v>868.23000706181972</v>
      </c>
      <c r="H117">
        <f>H63*résultats!X$3</f>
        <v>846.57238715172434</v>
      </c>
      <c r="I117">
        <f>I63*résultats!Y$3</f>
        <v>825.78547972321201</v>
      </c>
      <c r="J117">
        <f>J63*résultats!Z$3</f>
        <v>711.72177634064383</v>
      </c>
      <c r="K117">
        <f>K63*résultats!AA$3</f>
        <v>625.75802176383991</v>
      </c>
      <c r="L117">
        <f>L63*résultats!AB$3</f>
        <v>550.04921818922412</v>
      </c>
      <c r="M117">
        <f>M63*résultats!AC$3</f>
        <v>487.80981761868105</v>
      </c>
      <c r="N117">
        <f>N63*résultats!AD$3</f>
        <v>437.89701936731058</v>
      </c>
      <c r="O117">
        <f>O63*résultats!AE$3</f>
        <v>398.46036097097465</v>
      </c>
      <c r="P117">
        <f>P63*résultats!AF$3</f>
        <v>367.24962460746445</v>
      </c>
      <c r="Q117">
        <f>Q63*résultats!AG$3</f>
        <v>341.82496194175775</v>
      </c>
      <c r="R117">
        <f>R63*résultats!AH$3</f>
        <v>320.49760758316995</v>
      </c>
      <c r="S117">
        <f>S63*résultats!AI$3</f>
        <v>302.06751210290128</v>
      </c>
      <c r="T117">
        <f>T63*résultats!AJ$3</f>
        <v>286.673259707179</v>
      </c>
      <c r="U117">
        <f>U63*résultats!AK$3</f>
        <v>273.57531083663201</v>
      </c>
      <c r="V117">
        <f>V63*résultats!AL$3</f>
        <v>261.70796426309721</v>
      </c>
      <c r="W117">
        <f>W63*résultats!AM$3</f>
        <v>250.73671898053519</v>
      </c>
      <c r="X117">
        <f>X63*résultats!AN$3</f>
        <v>240.95447772111399</v>
      </c>
      <c r="Y117">
        <f>Y63*résultats!AO$3</f>
        <v>232.35176871618575</v>
      </c>
      <c r="Z117">
        <f>Z63*résultats!AP$3</f>
        <v>224.40412965674361</v>
      </c>
      <c r="AA117">
        <f>AA63*résultats!AQ$3</f>
        <v>216.40865769602746</v>
      </c>
      <c r="AB117">
        <f>AB63*résultats!AR$3</f>
        <v>207.21719735531897</v>
      </c>
      <c r="AC117">
        <f>AC63*résultats!AS$3</f>
        <v>201.59466513821658</v>
      </c>
      <c r="AD117">
        <f>AD63*résultats!AT$3</f>
        <v>196.18896562504949</v>
      </c>
      <c r="AE117">
        <f>AE63*résultats!AU$3</f>
        <v>189.58413587346362</v>
      </c>
      <c r="AF117">
        <f>AF63*résultats!AV$3</f>
        <v>185.78077643793898</v>
      </c>
      <c r="AG117">
        <f>AG63*résultats!AW$3</f>
        <v>181.07397238840318</v>
      </c>
    </row>
    <row r="118" spans="1:33" x14ac:dyDescent="0.35">
      <c r="A118" t="s">
        <v>1450</v>
      </c>
      <c r="C118">
        <f>C64*résultats!S$3</f>
        <v>22.745993601227308</v>
      </c>
      <c r="D118">
        <f>D64*résultats!T$3</f>
        <v>10.286168306242969</v>
      </c>
      <c r="E118">
        <f>E64*résultats!U$3</f>
        <v>25.209110120945155</v>
      </c>
      <c r="F118">
        <f>F64*résultats!V$3</f>
        <v>13.826499533585304</v>
      </c>
      <c r="G118">
        <f>G64*résultats!W$3</f>
        <v>8.2011301511023209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1451</v>
      </c>
      <c r="C119">
        <f>C65*résultats!S$3</f>
        <v>67.172044826755979</v>
      </c>
      <c r="D119">
        <f>D65*résultats!T$3</f>
        <v>50.718039804110795</v>
      </c>
      <c r="E119">
        <f>E65*résultats!U$3</f>
        <v>66.08993802619537</v>
      </c>
      <c r="F119">
        <f>F65*résultats!V$3</f>
        <v>57.695243010073831</v>
      </c>
      <c r="G119">
        <f>G65*résultats!W$3</f>
        <v>52.206901595634577</v>
      </c>
      <c r="H119">
        <f>H65*résultats!X$3</f>
        <v>27.427781765896643</v>
      </c>
      <c r="I119">
        <f>I65*résultats!Y$3</f>
        <v>24.022144513774929</v>
      </c>
      <c r="J119">
        <f>J65*résultats!Z$3</f>
        <v>4.5398929302537381</v>
      </c>
      <c r="K119">
        <f>K65*résultats!AA$3</f>
        <v>0.90296783713513373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1452</v>
      </c>
      <c r="C120">
        <f>C66*résultats!S$3</f>
        <v>257.83495313516607</v>
      </c>
      <c r="D120">
        <f>D66*résultats!T$3</f>
        <v>237.55450961592601</v>
      </c>
      <c r="E120">
        <f>E66*résultats!U$3</f>
        <v>242.34969605250936</v>
      </c>
      <c r="F120">
        <f>F66*résultats!V$3</f>
        <v>256.82833860284313</v>
      </c>
      <c r="G120">
        <f>G66*résultats!W$3</f>
        <v>257.70691556146312</v>
      </c>
      <c r="H120">
        <f>H66*résultats!X$3</f>
        <v>246.55085830578369</v>
      </c>
      <c r="I120">
        <f>I66*résultats!Y$3</f>
        <v>240.12253783068937</v>
      </c>
      <c r="J120">
        <f>J66*résultats!Z$3</f>
        <v>200.09049477547103</v>
      </c>
      <c r="K120">
        <f>K66*résultats!AA$3</f>
        <v>174.18914003424814</v>
      </c>
      <c r="L120">
        <f>L66*résultats!AB$3</f>
        <v>151.31358604482679</v>
      </c>
      <c r="M120">
        <f>M66*résultats!AC$3</f>
        <v>132.67569935586982</v>
      </c>
      <c r="N120">
        <f>N66*résultats!AD$3</f>
        <v>117.95495570013857</v>
      </c>
      <c r="O120">
        <f>O66*résultats!AE$3</f>
        <v>106.42645518142983</v>
      </c>
      <c r="P120">
        <f>P66*résultats!AF$3</f>
        <v>97.376520066146313</v>
      </c>
      <c r="Q120">
        <f>Q66*résultats!AG$3</f>
        <v>90.071622482530017</v>
      </c>
      <c r="R120">
        <f>R66*résultats!AH$3</f>
        <v>83.999279064733045</v>
      </c>
      <c r="S120">
        <f>S66*résultats!AI$3</f>
        <v>78.786698700797658</v>
      </c>
      <c r="T120">
        <f>T66*résultats!AJ$3</f>
        <v>74.466468391355122</v>
      </c>
      <c r="U120">
        <f>U66*résultats!AK$3</f>
        <v>70.818674872668609</v>
      </c>
      <c r="V120">
        <f>V66*résultats!AL$3</f>
        <v>67.516894342666646</v>
      </c>
      <c r="W120">
        <f>W66*résultats!AM$3</f>
        <v>64.475420032445783</v>
      </c>
      <c r="X120">
        <f>X66*résultats!AN$3</f>
        <v>61.729303538227946</v>
      </c>
      <c r="Y120">
        <f>Y66*résultats!AO$3</f>
        <v>59.255562836109235</v>
      </c>
      <c r="Z120">
        <f>Z66*résultats!AP$3</f>
        <v>56.986305259476069</v>
      </c>
      <c r="AA120">
        <f>AA66*résultats!AQ$3</f>
        <v>54.714212095268181</v>
      </c>
      <c r="AB120">
        <f>AB66*résultats!AR$3</f>
        <v>52.165496935638572</v>
      </c>
      <c r="AC120">
        <f>AC66*résultats!AS$3</f>
        <v>50.501955810402642</v>
      </c>
      <c r="AD120">
        <f>AD66*résultats!AT$3</f>
        <v>48.942341612900648</v>
      </c>
      <c r="AE120">
        <f>AE66*résultats!AU$3</f>
        <v>47.091827955292175</v>
      </c>
      <c r="AF120">
        <f>AF66*résultats!AV$3</f>
        <v>45.923128011346876</v>
      </c>
      <c r="AG120">
        <f>AG66*résultats!AW$3</f>
        <v>44.570132145783482</v>
      </c>
    </row>
    <row r="121" spans="1:33" x14ac:dyDescent="0.35">
      <c r="A121" t="s">
        <v>1453</v>
      </c>
      <c r="C121">
        <f>C67*résultats!S$3</f>
        <v>481.63429415405875</v>
      </c>
      <c r="D121">
        <f>D67*résultats!T$3</f>
        <v>455.77497125918256</v>
      </c>
      <c r="E121">
        <f>E67*résultats!U$3</f>
        <v>451.02717535900052</v>
      </c>
      <c r="F121">
        <f>F67*résultats!V$3</f>
        <v>489.10936958815006</v>
      </c>
      <c r="G121">
        <f>G67*résultats!W$3</f>
        <v>495.0051040859525</v>
      </c>
      <c r="H121">
        <f>H67*résultats!X$3</f>
        <v>499.7849324347236</v>
      </c>
      <c r="I121">
        <f>I67*résultats!Y$3</f>
        <v>488.14765868573113</v>
      </c>
      <c r="J121">
        <f>J67*résultats!Z$3</f>
        <v>430.24944992120692</v>
      </c>
      <c r="K121">
        <f>K67*résultats!AA$3</f>
        <v>380.70709337292925</v>
      </c>
      <c r="L121">
        <f>L67*résultats!AB$3</f>
        <v>335.60641819973517</v>
      </c>
      <c r="M121">
        <f>M67*résultats!AC$3</f>
        <v>298.0248704857334</v>
      </c>
      <c r="N121">
        <f>N67*résultats!AD$3</f>
        <v>267.85633438119942</v>
      </c>
      <c r="O121">
        <f>O67*résultats!AE$3</f>
        <v>244.01731855847075</v>
      </c>
      <c r="P121">
        <f>P67*résultats!AF$3</f>
        <v>225.15379329075739</v>
      </c>
      <c r="Q121">
        <f>Q67*résultats!AG$3</f>
        <v>209.78140765111593</v>
      </c>
      <c r="R121">
        <f>R67*résultats!AH$3</f>
        <v>196.8778588073566</v>
      </c>
      <c r="S121">
        <f>S67*résultats!AI$3</f>
        <v>185.72177715342769</v>
      </c>
      <c r="T121">
        <f>T67*résultats!AJ$3</f>
        <v>176.39344921547431</v>
      </c>
      <c r="U121">
        <f>U67*résultats!AK$3</f>
        <v>168.44229458914771</v>
      </c>
      <c r="V121">
        <f>V67*résultats!AL$3</f>
        <v>161.24049912880042</v>
      </c>
      <c r="W121">
        <f>W67*résultats!AM$3</f>
        <v>154.58202332236749</v>
      </c>
      <c r="X121">
        <f>X67*résultats!AN$3</f>
        <v>148.55708638302298</v>
      </c>
      <c r="Y121">
        <f>Y67*résultats!AO$3</f>
        <v>143.14254818955104</v>
      </c>
      <c r="Z121">
        <f>Z67*résultats!AP$3</f>
        <v>138.14192344565683</v>
      </c>
      <c r="AA121">
        <f>AA67*résultats!AQ$3</f>
        <v>133.11117040933394</v>
      </c>
      <c r="AB121">
        <f>AB67*résultats!AR$3</f>
        <v>127.3517544294196</v>
      </c>
      <c r="AC121">
        <f>AC67*résultats!AS$3</f>
        <v>123.77363238613754</v>
      </c>
      <c r="AD121">
        <f>AD67*résultats!AT$3</f>
        <v>120.35182074100858</v>
      </c>
      <c r="AE121">
        <f>AE67*résultats!AU$3</f>
        <v>116.19152730219666</v>
      </c>
      <c r="AF121">
        <f>AF67*résultats!AV$3</f>
        <v>113.73514957712987</v>
      </c>
      <c r="AG121">
        <f>AG67*résultats!AW$3</f>
        <v>110.74607973394893</v>
      </c>
    </row>
    <row r="122" spans="1:33" x14ac:dyDescent="0.35">
      <c r="A122" t="s">
        <v>1454</v>
      </c>
      <c r="C122">
        <f>C68*résultats!S$3</f>
        <v>13.356527361175358</v>
      </c>
      <c r="D122">
        <f>D68*résultats!T$3</f>
        <v>14.65687695495104</v>
      </c>
      <c r="E122">
        <f>E68*résultats!U$3</f>
        <v>11.045554151423106</v>
      </c>
      <c r="F122">
        <f>F68*résultats!V$3</f>
        <v>15.081977721871484</v>
      </c>
      <c r="G122">
        <f>G68*résultats!W$3</f>
        <v>16.966234158056697</v>
      </c>
      <c r="H122">
        <f>H68*résultats!X$3</f>
        <v>20.680257368817081</v>
      </c>
      <c r="I122">
        <f>I68*résultats!Y$3</f>
        <v>21.799537691086631</v>
      </c>
      <c r="J122">
        <f>J68*résultats!Z$3</f>
        <v>18.860172617499046</v>
      </c>
      <c r="K122">
        <f>K68*résultats!AA$3</f>
        <v>15.114987116124279</v>
      </c>
      <c r="L122">
        <f>L68*résultats!AB$3</f>
        <v>11.81864552648938</v>
      </c>
      <c r="M122">
        <f>M68*résultats!AC$3</f>
        <v>9.1826896293212386</v>
      </c>
      <c r="N122">
        <f>N68*résultats!AD$3</f>
        <v>7.1344559714408708</v>
      </c>
      <c r="O122">
        <f>O68*résultats!AE$3</f>
        <v>5.5345364794142258</v>
      </c>
      <c r="P122">
        <f>P68*résultats!AF$3</f>
        <v>4.3042308662521611</v>
      </c>
      <c r="Q122">
        <f>Q68*résultats!AG$3</f>
        <v>3.3370708771655391</v>
      </c>
      <c r="R122">
        <f>R68*résultats!AH$3</f>
        <v>2.5572929828927271</v>
      </c>
      <c r="S122">
        <f>S68*résultats!AI$3</f>
        <v>1.8981225237518531</v>
      </c>
      <c r="T122">
        <f>T68*résultats!AJ$3</f>
        <v>1.3710681864120562</v>
      </c>
      <c r="U122">
        <f>U68*résultats!AK$3</f>
        <v>0.95437448338385311</v>
      </c>
      <c r="V122">
        <f>V68*résultats!AL$3</f>
        <v>0.56151016869798098</v>
      </c>
      <c r="W122">
        <f>W68*résultats!AM$3</f>
        <v>0.19378039200026848</v>
      </c>
      <c r="X122">
        <f>X68*résultats!AN$3</f>
        <v>0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35">
      <c r="A123" t="s">
        <v>1455</v>
      </c>
      <c r="C123">
        <f>C69*résultats!S$3</f>
        <v>29.387345814815852</v>
      </c>
      <c r="D123">
        <f>D69*résultats!T$3</f>
        <v>34.081355763196157</v>
      </c>
      <c r="E123">
        <f>E69*résultats!U$3</f>
        <v>27.076230333433699</v>
      </c>
      <c r="F123">
        <f>F69*résultats!V$3</f>
        <v>35.238545953329222</v>
      </c>
      <c r="G123">
        <f>G69*résultats!W$3</f>
        <v>38.14372150961038</v>
      </c>
      <c r="H123">
        <f>H69*résultats!X$3</f>
        <v>52.128557276503209</v>
      </c>
      <c r="I123">
        <f>I69*résultats!Y$3</f>
        <v>51.693601001930006</v>
      </c>
      <c r="J123">
        <f>J69*résultats!Z$3</f>
        <v>57.981766096213107</v>
      </c>
      <c r="K123">
        <f>K69*résultats!AA$3</f>
        <v>54.843833403403124</v>
      </c>
      <c r="L123">
        <f>L69*résultats!AB$3</f>
        <v>51.310568418172771</v>
      </c>
      <c r="M123">
        <f>M69*résultats!AC$3</f>
        <v>47.926558147756573</v>
      </c>
      <c r="N123">
        <f>N69*résultats!AD$3</f>
        <v>44.95127331453174</v>
      </c>
      <c r="O123">
        <f>O69*résultats!AE$3</f>
        <v>42.482050751659898</v>
      </c>
      <c r="P123">
        <f>P69*résultats!AF$3</f>
        <v>40.415080384308567</v>
      </c>
      <c r="Q123">
        <f>Q69*résultats!AG$3</f>
        <v>38.634860930946274</v>
      </c>
      <c r="R123">
        <f>R69*résultats!AH$3</f>
        <v>37.063176728187621</v>
      </c>
      <c r="S123">
        <f>S69*résultats!AI$3</f>
        <v>35.660913724924043</v>
      </c>
      <c r="T123">
        <f>T69*résultats!AJ$3</f>
        <v>34.442273913937541</v>
      </c>
      <c r="U123">
        <f>U69*résultats!AK$3</f>
        <v>33.359966891431846</v>
      </c>
      <c r="V123">
        <f>V69*résultats!AL$3</f>
        <v>32.389060622932128</v>
      </c>
      <c r="W123">
        <f>W69*résultats!AM$3</f>
        <v>31.485495233721643</v>
      </c>
      <c r="X123">
        <f>X69*résultats!AN$3</f>
        <v>30.668087799863059</v>
      </c>
      <c r="Y123">
        <f>Y69*résultats!AO$3</f>
        <v>29.953657690525461</v>
      </c>
      <c r="Z123">
        <f>Z69*résultats!AP$3</f>
        <v>29.275900951610701</v>
      </c>
      <c r="AA123">
        <f>AA69*résultats!AQ$3</f>
        <v>28.58327519142534</v>
      </c>
      <c r="AB123">
        <f>AB69*résultats!AR$3</f>
        <v>27.699945990260797</v>
      </c>
      <c r="AC123">
        <f>AC69*résultats!AS$3</f>
        <v>27.319076941676393</v>
      </c>
      <c r="AD123">
        <f>AD69*résultats!AT$3</f>
        <v>26.894803271140251</v>
      </c>
      <c r="AE123">
        <f>AE69*résultats!AU$3</f>
        <v>26.300780615974784</v>
      </c>
      <c r="AF123">
        <f>AF69*résultats!AV$3</f>
        <v>26.122498849462222</v>
      </c>
      <c r="AG123">
        <f>AG69*résultats!AW$3</f>
        <v>25.757760508670767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1" sqref="B11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4736.7774200000003</v>
      </c>
      <c r="G2">
        <v>6419.0541800000001</v>
      </c>
      <c r="H2">
        <v>7379.4703149999996</v>
      </c>
      <c r="I2">
        <v>6886.3795319999999</v>
      </c>
      <c r="J2">
        <v>7402.2613309999997</v>
      </c>
      <c r="K2">
        <v>9202.8518949999998</v>
      </c>
      <c r="L2">
        <v>10277.92455</v>
      </c>
      <c r="M2">
        <v>10329.708119999999</v>
      </c>
      <c r="N2">
        <v>9270.1056740000004</v>
      </c>
      <c r="O2">
        <v>7775.8259209999997</v>
      </c>
      <c r="P2">
        <v>6530.737811</v>
      </c>
      <c r="Q2">
        <v>7880.5641340000002</v>
      </c>
      <c r="R2">
        <v>9375.4705290000002</v>
      </c>
      <c r="S2">
        <v>11146.76873</v>
      </c>
      <c r="T2">
        <v>9634.2539799999995</v>
      </c>
      <c r="U2">
        <v>11654.233340000001</v>
      </c>
      <c r="V2">
        <v>14245.087299999999</v>
      </c>
      <c r="W2">
        <v>18633.837210000002</v>
      </c>
      <c r="X2">
        <v>20366.547259999999</v>
      </c>
      <c r="Y2">
        <v>24842.922330000001</v>
      </c>
      <c r="Z2">
        <v>24698.822169999999</v>
      </c>
      <c r="AA2">
        <v>24067.111570000001</v>
      </c>
      <c r="AB2">
        <v>23436.693459999999</v>
      </c>
      <c r="AC2">
        <v>22985.6823</v>
      </c>
      <c r="AD2">
        <v>22709.77073</v>
      </c>
      <c r="AE2">
        <v>22478.276529999999</v>
      </c>
      <c r="AF2">
        <v>22227.04045</v>
      </c>
      <c r="AG2">
        <v>21930.577410000002</v>
      </c>
      <c r="AH2">
        <v>21597.21845</v>
      </c>
      <c r="AI2">
        <v>21256.66692</v>
      </c>
      <c r="AJ2">
        <v>20990.11205</v>
      </c>
      <c r="AK2">
        <v>20814.377659999998</v>
      </c>
      <c r="AL2">
        <v>20713.19803</v>
      </c>
      <c r="AM2">
        <v>20670.961490000002</v>
      </c>
      <c r="AN2">
        <v>20697.869920000001</v>
      </c>
      <c r="AO2">
        <v>20821.227210000001</v>
      </c>
      <c r="AP2">
        <v>21019.452570000001</v>
      </c>
      <c r="AQ2">
        <v>21279.575110000002</v>
      </c>
      <c r="AR2">
        <v>21583.088459999999</v>
      </c>
      <c r="AS2">
        <v>21936.144039999999</v>
      </c>
      <c r="AT2">
        <v>22374.727200000001</v>
      </c>
      <c r="AU2">
        <v>22887.177070000002</v>
      </c>
      <c r="AV2">
        <v>23456.43651</v>
      </c>
      <c r="AW2">
        <v>24103.469529999998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2.6376481E-2</v>
      </c>
      <c r="F4">
        <v>2.76991709E-2</v>
      </c>
      <c r="G4">
        <v>3.0550395500000001E-2</v>
      </c>
      <c r="H4">
        <v>1.8984710200000001E-2</v>
      </c>
      <c r="I4">
        <v>2.2401982399999999E-2</v>
      </c>
      <c r="J4">
        <v>2.4405360300000001E-2</v>
      </c>
      <c r="K4">
        <v>2.41008744E-2</v>
      </c>
      <c r="L4">
        <v>2.0570191799999998E-2</v>
      </c>
      <c r="M4">
        <v>1.98516883E-2</v>
      </c>
      <c r="N4">
        <v>1.7529748800000002E-2</v>
      </c>
      <c r="O4">
        <v>1.7011244200000001E-2</v>
      </c>
      <c r="P4">
        <v>2.0691889500000001E-2</v>
      </c>
      <c r="Q4">
        <v>2.5720453300000001E-2</v>
      </c>
      <c r="R4">
        <v>2.7411778800000001E-2</v>
      </c>
      <c r="S4">
        <v>2.7343832299999999E-2</v>
      </c>
      <c r="T4">
        <v>3.22434058E-2</v>
      </c>
      <c r="U4">
        <v>3.6764072000000002E-2</v>
      </c>
      <c r="V4">
        <v>4.2236019999999999E-2</v>
      </c>
      <c r="W4">
        <v>4.58584608E-2</v>
      </c>
      <c r="X4">
        <v>4.8523371599999997E-2</v>
      </c>
      <c r="Y4">
        <v>4.6729639599999998E-2</v>
      </c>
      <c r="Z4">
        <v>4.4071950800000002E-2</v>
      </c>
      <c r="AA4">
        <v>4.0746398699999999E-2</v>
      </c>
      <c r="AB4">
        <v>3.7182655199999998E-2</v>
      </c>
      <c r="AC4">
        <v>3.37424292E-2</v>
      </c>
      <c r="AD4">
        <v>3.07408648E-2</v>
      </c>
      <c r="AE4">
        <v>2.8257348200000001E-2</v>
      </c>
      <c r="AF4">
        <v>2.6318410800000001E-2</v>
      </c>
      <c r="AG4">
        <v>2.4837209200000002E-2</v>
      </c>
      <c r="AH4">
        <v>2.3751094800000001E-2</v>
      </c>
      <c r="AI4">
        <v>2.2811345199999999E-2</v>
      </c>
      <c r="AJ4">
        <v>2.18007928E-2</v>
      </c>
      <c r="AK4">
        <v>2.0868364899999998E-2</v>
      </c>
      <c r="AL4">
        <v>1.99508233E-2</v>
      </c>
      <c r="AM4">
        <v>1.907267E-2</v>
      </c>
      <c r="AN4">
        <v>1.83069264E-2</v>
      </c>
      <c r="AO4">
        <v>1.75911513E-2</v>
      </c>
      <c r="AP4">
        <v>1.70521821E-2</v>
      </c>
      <c r="AQ4">
        <v>1.6820122100000001E-2</v>
      </c>
      <c r="AR4">
        <v>1.68286736E-2</v>
      </c>
      <c r="AS4">
        <v>1.7133106299999999E-2</v>
      </c>
      <c r="AT4">
        <v>1.76728118E-2</v>
      </c>
      <c r="AU4">
        <v>1.8340143199999999E-2</v>
      </c>
      <c r="AV4">
        <v>1.9103495200000001E-2</v>
      </c>
      <c r="AW4">
        <v>2.0205006099999999E-2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</v>
      </c>
      <c r="G6">
        <v>1430157.2790000001</v>
      </c>
      <c r="H6">
        <v>1447014.4410000001</v>
      </c>
      <c r="I6">
        <v>1458826.5830000001</v>
      </c>
      <c r="J6">
        <v>1491183.7320000001</v>
      </c>
      <c r="K6">
        <v>1530195.1029999999</v>
      </c>
      <c r="L6">
        <v>1560852.9839999999</v>
      </c>
      <c r="M6">
        <v>1593078.3659999999</v>
      </c>
      <c r="N6">
        <v>1627325.0819999999</v>
      </c>
      <c r="O6">
        <v>1668916.808</v>
      </c>
      <c r="P6">
        <v>1733025.923</v>
      </c>
      <c r="Q6">
        <v>1813154.824</v>
      </c>
      <c r="R6">
        <v>1904292.811</v>
      </c>
      <c r="S6">
        <v>2009803.4750000001</v>
      </c>
      <c r="T6">
        <v>2129282.8130000001</v>
      </c>
      <c r="U6">
        <v>2246424.068</v>
      </c>
      <c r="V6">
        <v>2371943.4670000002</v>
      </c>
      <c r="W6">
        <v>2499921.3080000002</v>
      </c>
      <c r="X6">
        <v>2627073.7919999999</v>
      </c>
      <c r="Y6">
        <v>2751259.71</v>
      </c>
      <c r="Z6">
        <v>2875699.8319999999</v>
      </c>
      <c r="AA6">
        <v>3000256.63</v>
      </c>
      <c r="AB6">
        <v>3123465.5079999999</v>
      </c>
      <c r="AC6">
        <v>3244652.83</v>
      </c>
      <c r="AD6">
        <v>3364045.1549999998</v>
      </c>
      <c r="AE6">
        <v>3481054.8020000001</v>
      </c>
      <c r="AF6">
        <v>3595405.12</v>
      </c>
      <c r="AG6">
        <v>3707466.21</v>
      </c>
      <c r="AH6">
        <v>3818397.4610000001</v>
      </c>
      <c r="AI6">
        <v>3928748.8859999999</v>
      </c>
      <c r="AJ6">
        <v>4038781.199</v>
      </c>
      <c r="AK6">
        <v>4149434.1179999998</v>
      </c>
      <c r="AL6">
        <v>4262144.7130000005</v>
      </c>
      <c r="AM6">
        <v>4377569.8250000002</v>
      </c>
      <c r="AN6">
        <v>4497185.5970000001</v>
      </c>
      <c r="AO6">
        <v>4621391.892</v>
      </c>
      <c r="AP6">
        <v>4750524.6890000002</v>
      </c>
      <c r="AQ6">
        <v>4885999.93</v>
      </c>
      <c r="AR6">
        <v>5028275.602</v>
      </c>
      <c r="AS6">
        <v>5178108.2620000001</v>
      </c>
      <c r="AT6">
        <v>5336595.0520000001</v>
      </c>
      <c r="AU6">
        <v>5504089.0439999998</v>
      </c>
      <c r="AV6">
        <v>5680904.8660000004</v>
      </c>
      <c r="AW6">
        <v>5870105.0810000002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4736.7774200000003</v>
      </c>
      <c r="G7">
        <v>6419.0541800000001</v>
      </c>
      <c r="H7">
        <v>7379.4703149999996</v>
      </c>
      <c r="I7">
        <v>6886.3795319999999</v>
      </c>
      <c r="J7">
        <v>7402.2613309999997</v>
      </c>
      <c r="K7">
        <v>9202.8518949999998</v>
      </c>
      <c r="L7">
        <v>10277.92455</v>
      </c>
      <c r="M7">
        <v>10329.708119999999</v>
      </c>
      <c r="N7">
        <v>9270.1056740000004</v>
      </c>
      <c r="O7">
        <v>7775.8259209999997</v>
      </c>
      <c r="P7">
        <v>6530.737811</v>
      </c>
      <c r="Q7">
        <v>7880.5641340000002</v>
      </c>
      <c r="R7">
        <v>9375.4705290000002</v>
      </c>
      <c r="S7">
        <v>11146.76873</v>
      </c>
      <c r="T7">
        <v>9634.2539799999995</v>
      </c>
      <c r="U7">
        <v>11654.233340000001</v>
      </c>
      <c r="V7">
        <v>14245.087299999999</v>
      </c>
      <c r="W7">
        <v>18633.288649999999</v>
      </c>
      <c r="X7">
        <v>20363.042089999999</v>
      </c>
      <c r="Y7">
        <v>24834.278579999998</v>
      </c>
      <c r="Z7">
        <v>24685.121599999999</v>
      </c>
      <c r="AA7">
        <v>24048.17973</v>
      </c>
      <c r="AB7">
        <v>23411.852610000002</v>
      </c>
      <c r="AC7">
        <v>22954.21615</v>
      </c>
      <c r="AD7">
        <v>22670.659220000001</v>
      </c>
      <c r="AE7">
        <v>22429.76411</v>
      </c>
      <c r="AF7">
        <v>22167.781210000001</v>
      </c>
      <c r="AG7">
        <v>21860.888780000001</v>
      </c>
      <c r="AH7">
        <v>21519.298320000002</v>
      </c>
      <c r="AI7">
        <v>21174.42439</v>
      </c>
      <c r="AJ7">
        <v>20908.762289999999</v>
      </c>
      <c r="AK7">
        <v>20739.718519999999</v>
      </c>
      <c r="AL7">
        <v>20651.138770000001</v>
      </c>
      <c r="AM7">
        <v>20626.56698</v>
      </c>
      <c r="AN7">
        <v>20676.75807</v>
      </c>
      <c r="AO7">
        <v>20817.058199999999</v>
      </c>
      <c r="AP7">
        <v>21034.952560000002</v>
      </c>
      <c r="AQ7">
        <v>21278.76856</v>
      </c>
      <c r="AR7">
        <v>21518.52219</v>
      </c>
      <c r="AS7">
        <v>21908.452939999999</v>
      </c>
      <c r="AT7">
        <v>22375.08582</v>
      </c>
      <c r="AU7">
        <v>22879.107970000001</v>
      </c>
      <c r="AV7">
        <v>23533.790150000001</v>
      </c>
      <c r="AW7">
        <v>24226.401399999999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2.6376481E-2</v>
      </c>
      <c r="F9">
        <v>2.76991709E-2</v>
      </c>
      <c r="G9">
        <v>3.0550395500000001E-2</v>
      </c>
      <c r="H9">
        <v>1.8984710200000001E-2</v>
      </c>
      <c r="I9">
        <v>2.2401982399999999E-2</v>
      </c>
      <c r="J9">
        <v>2.4405360300000001E-2</v>
      </c>
      <c r="K9">
        <v>2.41008744E-2</v>
      </c>
      <c r="L9">
        <v>2.0570191799999998E-2</v>
      </c>
      <c r="M9">
        <v>1.98516883E-2</v>
      </c>
      <c r="N9">
        <v>1.7529748800000002E-2</v>
      </c>
      <c r="O9">
        <v>1.7011244200000001E-2</v>
      </c>
      <c r="P9">
        <v>2.0691889500000001E-2</v>
      </c>
      <c r="Q9">
        <v>2.5720453300000001E-2</v>
      </c>
      <c r="R9">
        <v>2.7411778800000001E-2</v>
      </c>
      <c r="S9">
        <v>2.7343832299999999E-2</v>
      </c>
      <c r="T9">
        <v>3.22434058E-2</v>
      </c>
      <c r="U9">
        <v>3.6764072000000002E-2</v>
      </c>
      <c r="V9">
        <v>4.2236019999999999E-2</v>
      </c>
      <c r="W9">
        <v>4.5861409300000003E-2</v>
      </c>
      <c r="X9">
        <v>4.8533599199999999E-2</v>
      </c>
      <c r="Y9">
        <v>4.67616447E-2</v>
      </c>
      <c r="Z9">
        <v>4.4144958300000002E-2</v>
      </c>
      <c r="AA9">
        <v>4.0886403199999997E-2</v>
      </c>
      <c r="AB9">
        <v>3.7418128799999999E-2</v>
      </c>
      <c r="AC9">
        <v>3.4099353800000003E-2</v>
      </c>
      <c r="AD9">
        <v>3.1231832000000001E-2</v>
      </c>
      <c r="AE9">
        <v>2.8914376499999998E-2</v>
      </c>
      <c r="AF9">
        <v>2.7178496600000001E-2</v>
      </c>
      <c r="AG9">
        <v>2.5931045900000001E-2</v>
      </c>
      <c r="AH9">
        <v>2.5095415900000001E-2</v>
      </c>
      <c r="AI9">
        <v>2.44048418E-2</v>
      </c>
      <c r="AJ9">
        <v>2.3629891199999999E-2</v>
      </c>
      <c r="AK9">
        <v>2.2900401599999998E-2</v>
      </c>
      <c r="AL9">
        <v>2.2154485599999999E-2</v>
      </c>
      <c r="AM9">
        <v>2.1397766299999999E-2</v>
      </c>
      <c r="AN9">
        <v>2.0755294000000001E-2</v>
      </c>
      <c r="AO9">
        <v>1.99042649E-2</v>
      </c>
      <c r="AP9">
        <v>1.9905337299999999E-2</v>
      </c>
      <c r="AQ9">
        <v>1.85867423E-2</v>
      </c>
      <c r="AR9">
        <v>2.0573537699999998E-2</v>
      </c>
      <c r="AS9">
        <v>2.1281447299999999E-2</v>
      </c>
      <c r="AT9">
        <v>2.05687409E-2</v>
      </c>
      <c r="AU9">
        <v>2.2628158299999999E-2</v>
      </c>
      <c r="AV9">
        <v>2.33475426E-2</v>
      </c>
      <c r="AW9">
        <v>2.2681752600000001E-2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</v>
      </c>
      <c r="G11">
        <v>1430157.2790000001</v>
      </c>
      <c r="H11">
        <v>1447014.4410000001</v>
      </c>
      <c r="I11">
        <v>1458826.5830000001</v>
      </c>
      <c r="J11">
        <v>1491183.7320000001</v>
      </c>
      <c r="K11">
        <v>1530195.1029999999</v>
      </c>
      <c r="L11">
        <v>1560852.9839999999</v>
      </c>
      <c r="M11">
        <v>1593078.3659999999</v>
      </c>
      <c r="N11">
        <v>1627325.0819999999</v>
      </c>
      <c r="O11">
        <v>1668916.808</v>
      </c>
      <c r="P11">
        <v>1733025.923</v>
      </c>
      <c r="Q11">
        <v>1813154.824</v>
      </c>
      <c r="R11">
        <v>1904292.811</v>
      </c>
      <c r="S11">
        <v>2009803.4750000001</v>
      </c>
      <c r="T11">
        <v>2129282.8130000001</v>
      </c>
      <c r="U11">
        <v>2246424.068</v>
      </c>
      <c r="V11">
        <v>2371943.4670000002</v>
      </c>
      <c r="W11">
        <v>2499956.2549999999</v>
      </c>
      <c r="X11">
        <v>2627261.2450000001</v>
      </c>
      <c r="Y11">
        <v>2751780.2949999999</v>
      </c>
      <c r="Z11">
        <v>2876779.6949999998</v>
      </c>
      <c r="AA11">
        <v>3002136.6120000002</v>
      </c>
      <c r="AB11">
        <v>3126386.5010000002</v>
      </c>
      <c r="AC11">
        <v>3248845.841</v>
      </c>
      <c r="AD11">
        <v>3369941.267</v>
      </c>
      <c r="AE11">
        <v>3489094.5440000002</v>
      </c>
      <c r="AF11">
        <v>3606002.4989999998</v>
      </c>
      <c r="AG11">
        <v>3720980.2949999999</v>
      </c>
      <c r="AH11">
        <v>3835131.5430000001</v>
      </c>
      <c r="AI11">
        <v>3948982.5580000002</v>
      </c>
      <c r="AJ11">
        <v>4062716.7659999998</v>
      </c>
      <c r="AK11">
        <v>4177329.9950000001</v>
      </c>
      <c r="AL11">
        <v>4294134.8109999998</v>
      </c>
      <c r="AM11">
        <v>4414036.6560000004</v>
      </c>
      <c r="AN11">
        <v>4537458.6540000001</v>
      </c>
      <c r="AO11">
        <v>4670699.6639999999</v>
      </c>
      <c r="AP11">
        <v>4798567.1320000002</v>
      </c>
      <c r="AQ11">
        <v>4961620.1100000003</v>
      </c>
      <c r="AR11">
        <v>5097885.3849999998</v>
      </c>
      <c r="AS11">
        <v>5245323.7180000003</v>
      </c>
      <c r="AT11">
        <v>5429985.1529999999</v>
      </c>
      <c r="AU11">
        <v>5591269.5930000003</v>
      </c>
      <c r="AV11">
        <v>5765340.1040000003</v>
      </c>
      <c r="AW11">
        <v>5988827.8949999996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53604.427029719998</v>
      </c>
      <c r="F12">
        <v>66379.801397580697</v>
      </c>
      <c r="G12">
        <v>65927.966369412898</v>
      </c>
      <c r="H12">
        <v>73191.148027296993</v>
      </c>
      <c r="I12">
        <v>72919.523696087606</v>
      </c>
      <c r="J12">
        <v>72445.466340730607</v>
      </c>
      <c r="K12">
        <v>64222.727413737397</v>
      </c>
      <c r="L12">
        <v>61815.547541581996</v>
      </c>
      <c r="M12">
        <v>63306.850165850497</v>
      </c>
      <c r="N12">
        <v>72671.190111215998</v>
      </c>
      <c r="O12">
        <v>73406.332848570601</v>
      </c>
      <c r="P12">
        <v>75009.134922629906</v>
      </c>
      <c r="Q12">
        <v>76812.165626858405</v>
      </c>
      <c r="R12">
        <v>77480.771575413295</v>
      </c>
      <c r="S12">
        <v>88053.123975709997</v>
      </c>
      <c r="T12">
        <v>87807.572638155805</v>
      </c>
      <c r="U12">
        <v>87892.273049409501</v>
      </c>
      <c r="V12">
        <v>88965.345799615607</v>
      </c>
      <c r="W12">
        <v>89405.352041242295</v>
      </c>
      <c r="X12">
        <v>90364.870463647603</v>
      </c>
      <c r="Y12">
        <v>94616.030301639898</v>
      </c>
      <c r="Z12">
        <v>99305.688614027007</v>
      </c>
      <c r="AA12">
        <v>103945.770456964</v>
      </c>
      <c r="AB12">
        <v>108357.48295005099</v>
      </c>
      <c r="AC12">
        <v>112619.797817821</v>
      </c>
      <c r="AD12">
        <v>116584.459756137</v>
      </c>
      <c r="AE12">
        <v>120458.088846358</v>
      </c>
      <c r="AF12">
        <v>124297.163577131</v>
      </c>
      <c r="AG12">
        <v>128160.42266498999</v>
      </c>
      <c r="AH12">
        <v>132118.539331098</v>
      </c>
      <c r="AI12">
        <v>136030.85035444199</v>
      </c>
      <c r="AJ12">
        <v>140070.35037753001</v>
      </c>
      <c r="AK12">
        <v>144218.10283326299</v>
      </c>
      <c r="AL12">
        <v>148472.53701625101</v>
      </c>
      <c r="AM12">
        <v>152792.039344299</v>
      </c>
      <c r="AN12">
        <v>157492.23149386299</v>
      </c>
      <c r="AO12">
        <v>162196.741890323</v>
      </c>
      <c r="AP12">
        <v>166826.66969820199</v>
      </c>
      <c r="AQ12">
        <v>171428.775876186</v>
      </c>
      <c r="AR12">
        <v>175969.55618255399</v>
      </c>
      <c r="AS12">
        <v>180450.331628193</v>
      </c>
      <c r="AT12">
        <v>184966.801924353</v>
      </c>
      <c r="AU12">
        <v>189518.447005986</v>
      </c>
      <c r="AV12">
        <v>194118.182972604</v>
      </c>
      <c r="AW12">
        <v>198933.11425246199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2.6376481E-2</v>
      </c>
      <c r="F14">
        <v>2.76991709E-2</v>
      </c>
      <c r="G14">
        <v>3.0550395500000001E-2</v>
      </c>
      <c r="H14">
        <v>1.8984710200000001E-2</v>
      </c>
      <c r="I14">
        <v>2.2401982399999999E-2</v>
      </c>
      <c r="J14">
        <v>2.4405360300000001E-2</v>
      </c>
      <c r="K14">
        <v>2.41008744E-2</v>
      </c>
      <c r="L14">
        <v>2.0570191799999998E-2</v>
      </c>
      <c r="M14">
        <v>1.98516883E-2</v>
      </c>
      <c r="N14">
        <v>1.7529748800000002E-2</v>
      </c>
      <c r="O14">
        <v>1.7011244200000001E-2</v>
      </c>
      <c r="P14">
        <v>2.0691889500000001E-2</v>
      </c>
      <c r="Q14">
        <v>2.5720453300000001E-2</v>
      </c>
      <c r="R14">
        <v>2.7411778800000001E-2</v>
      </c>
      <c r="S14">
        <v>2.7343832299999999E-2</v>
      </c>
      <c r="T14">
        <v>3.22434058E-2</v>
      </c>
      <c r="U14">
        <v>3.6764072000000002E-2</v>
      </c>
      <c r="V14">
        <v>4.2236019999999999E-2</v>
      </c>
      <c r="W14">
        <v>4.58584608E-2</v>
      </c>
      <c r="X14">
        <v>4.8523371599999997E-2</v>
      </c>
      <c r="Y14">
        <v>4.6729639599999998E-2</v>
      </c>
      <c r="Z14">
        <v>4.4071950800000002E-2</v>
      </c>
      <c r="AA14">
        <v>4.0746398699999999E-2</v>
      </c>
      <c r="AB14">
        <v>3.7182655199999998E-2</v>
      </c>
      <c r="AC14">
        <v>3.37424292E-2</v>
      </c>
      <c r="AD14">
        <v>3.07408648E-2</v>
      </c>
      <c r="AE14">
        <v>2.8257348200000001E-2</v>
      </c>
      <c r="AF14">
        <v>2.6318410800000001E-2</v>
      </c>
      <c r="AG14">
        <v>2.4837209200000002E-2</v>
      </c>
      <c r="AH14">
        <v>2.3751094800000001E-2</v>
      </c>
      <c r="AI14">
        <v>2.2811345199999999E-2</v>
      </c>
      <c r="AJ14">
        <v>2.18007928E-2</v>
      </c>
      <c r="AK14">
        <v>2.0868364899999998E-2</v>
      </c>
      <c r="AL14">
        <v>1.99508233E-2</v>
      </c>
      <c r="AM14">
        <v>1.907267E-2</v>
      </c>
      <c r="AN14">
        <v>1.83069264E-2</v>
      </c>
      <c r="AO14">
        <v>1.75911513E-2</v>
      </c>
      <c r="AP14">
        <v>1.70521821E-2</v>
      </c>
      <c r="AQ14">
        <v>1.6820122100000001E-2</v>
      </c>
      <c r="AR14">
        <v>1.68286736E-2</v>
      </c>
      <c r="AS14">
        <v>1.7133106299999999E-2</v>
      </c>
      <c r="AT14">
        <v>1.76728118E-2</v>
      </c>
      <c r="AU14">
        <v>1.8340143199999999E-2</v>
      </c>
      <c r="AV14">
        <v>1.9103495200000001E-2</v>
      </c>
      <c r="AW14">
        <v>2.0205006099999999E-2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</v>
      </c>
      <c r="G16">
        <v>1430157.2790000001</v>
      </c>
      <c r="H16">
        <v>1447014.4410000001</v>
      </c>
      <c r="I16">
        <v>1458826.5830000001</v>
      </c>
      <c r="J16">
        <v>1491183.7320000001</v>
      </c>
      <c r="K16">
        <v>1530195.1029999999</v>
      </c>
      <c r="L16">
        <v>1560852.9839999999</v>
      </c>
      <c r="M16">
        <v>1593078.3659999999</v>
      </c>
      <c r="N16">
        <v>1627325.0819999999</v>
      </c>
      <c r="O16">
        <v>1668916.808</v>
      </c>
      <c r="P16">
        <v>1733025.923</v>
      </c>
      <c r="Q16">
        <v>1813154.824</v>
      </c>
      <c r="R16">
        <v>1904292.811</v>
      </c>
      <c r="S16">
        <v>2009803.4750000001</v>
      </c>
      <c r="T16">
        <v>2129282.8130000001</v>
      </c>
      <c r="U16">
        <v>2246424.068</v>
      </c>
      <c r="V16">
        <v>2371943.4670000002</v>
      </c>
      <c r="W16">
        <v>2499921.3080000002</v>
      </c>
      <c r="X16">
        <v>2627073.7919999999</v>
      </c>
      <c r="Y16">
        <v>2751259.71</v>
      </c>
      <c r="Z16">
        <v>2875699.8319999999</v>
      </c>
      <c r="AA16">
        <v>3000256.63</v>
      </c>
      <c r="AB16">
        <v>3123465.5079999999</v>
      </c>
      <c r="AC16">
        <v>3244652.83</v>
      </c>
      <c r="AD16">
        <v>3364045.1549999998</v>
      </c>
      <c r="AE16">
        <v>3481054.8020000001</v>
      </c>
      <c r="AF16">
        <v>3595405.12</v>
      </c>
      <c r="AG16">
        <v>3707466.21</v>
      </c>
      <c r="AH16">
        <v>3818397.4610000001</v>
      </c>
      <c r="AI16">
        <v>3928748.8859999999</v>
      </c>
      <c r="AJ16">
        <v>4038781.199</v>
      </c>
      <c r="AK16">
        <v>4149434.1179999998</v>
      </c>
      <c r="AL16">
        <v>4262144.7130000005</v>
      </c>
      <c r="AM16">
        <v>4377569.8250000002</v>
      </c>
      <c r="AN16">
        <v>4497185.5970000001</v>
      </c>
      <c r="AO16">
        <v>4621391.892</v>
      </c>
      <c r="AP16">
        <v>4750524.6890000002</v>
      </c>
      <c r="AQ16">
        <v>4885999.93</v>
      </c>
      <c r="AR16">
        <v>5028275.602</v>
      </c>
      <c r="AS16">
        <v>5178108.2620000001</v>
      </c>
      <c r="AT16">
        <v>5336595.0520000001</v>
      </c>
      <c r="AU16">
        <v>5504089.0439999998</v>
      </c>
      <c r="AV16">
        <v>5680904.8660000004</v>
      </c>
      <c r="AW16">
        <v>5870105.0810000002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53604.427029719998</v>
      </c>
      <c r="F17">
        <v>66379.801397580697</v>
      </c>
      <c r="G17">
        <v>65927.966369412898</v>
      </c>
      <c r="H17">
        <v>73191.148027296993</v>
      </c>
      <c r="I17">
        <v>72919.523696087606</v>
      </c>
      <c r="J17">
        <v>72445.466340730607</v>
      </c>
      <c r="K17">
        <v>64222.727413737397</v>
      </c>
      <c r="L17">
        <v>61815.547541581996</v>
      </c>
      <c r="M17">
        <v>63306.850165850497</v>
      </c>
      <c r="N17">
        <v>72671.190111215998</v>
      </c>
      <c r="O17">
        <v>73406.332848570601</v>
      </c>
      <c r="P17">
        <v>75009.134922629906</v>
      </c>
      <c r="Q17">
        <v>76812.165626858405</v>
      </c>
      <c r="R17">
        <v>77480.771575413295</v>
      </c>
      <c r="S17">
        <v>88053.123975709997</v>
      </c>
      <c r="T17">
        <v>87807.572638155805</v>
      </c>
      <c r="U17">
        <v>87892.273049409501</v>
      </c>
      <c r="V17">
        <v>88965.345799615607</v>
      </c>
      <c r="W17">
        <v>89410.287815228497</v>
      </c>
      <c r="X17">
        <v>90380.440153737902</v>
      </c>
      <c r="Y17">
        <v>94646.837323052794</v>
      </c>
      <c r="Z17">
        <v>99353.0197636464</v>
      </c>
      <c r="AA17">
        <v>104008.07378566801</v>
      </c>
      <c r="AB17">
        <v>108430.953895642</v>
      </c>
      <c r="AC17">
        <v>112699.622029602</v>
      </c>
      <c r="AD17">
        <v>116680.18743455999</v>
      </c>
      <c r="AE17">
        <v>120571.732587192</v>
      </c>
      <c r="AF17">
        <v>124423.07530343199</v>
      </c>
      <c r="AG17">
        <v>128289.375884247</v>
      </c>
      <c r="AH17">
        <v>132241.61968744901</v>
      </c>
      <c r="AI17">
        <v>136143.90268011199</v>
      </c>
      <c r="AJ17">
        <v>140169.702153766</v>
      </c>
      <c r="AK17">
        <v>144309.79395639099</v>
      </c>
      <c r="AL17">
        <v>148556.53756137201</v>
      </c>
      <c r="AM17">
        <v>152888.94213802001</v>
      </c>
      <c r="AN17">
        <v>157553.51248446901</v>
      </c>
      <c r="AO17">
        <v>162570.98140208999</v>
      </c>
      <c r="AP17">
        <v>166698.54293949899</v>
      </c>
      <c r="AQ17">
        <v>172802.389350446</v>
      </c>
      <c r="AR17">
        <v>175978.520689189</v>
      </c>
      <c r="AS17">
        <v>179777.92007583301</v>
      </c>
      <c r="AT17">
        <v>185884.214642548</v>
      </c>
      <c r="AU17">
        <v>189307.51520366201</v>
      </c>
      <c r="AV17">
        <v>193389.61532806099</v>
      </c>
      <c r="AW17">
        <v>200341.19371390701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2.6376481E-2</v>
      </c>
      <c r="F19">
        <v>2.76991709E-2</v>
      </c>
      <c r="G19">
        <v>3.0550395500000001E-2</v>
      </c>
      <c r="H19">
        <v>1.8984710200000001E-2</v>
      </c>
      <c r="I19">
        <v>2.2401982399999999E-2</v>
      </c>
      <c r="J19">
        <v>2.4405360300000001E-2</v>
      </c>
      <c r="K19">
        <v>2.41008744E-2</v>
      </c>
      <c r="L19">
        <v>2.0570191799999998E-2</v>
      </c>
      <c r="M19">
        <v>1.98516883E-2</v>
      </c>
      <c r="N19">
        <v>1.7529748800000002E-2</v>
      </c>
      <c r="O19">
        <v>1.7011244200000001E-2</v>
      </c>
      <c r="P19">
        <v>2.0691889500000001E-2</v>
      </c>
      <c r="Q19">
        <v>2.5720453300000001E-2</v>
      </c>
      <c r="R19">
        <v>2.7411778800000001E-2</v>
      </c>
      <c r="S19">
        <v>2.7343832299999999E-2</v>
      </c>
      <c r="T19">
        <v>3.22434058E-2</v>
      </c>
      <c r="U19">
        <v>3.6764072000000002E-2</v>
      </c>
      <c r="V19">
        <v>4.2236019999999999E-2</v>
      </c>
      <c r="W19">
        <v>4.5861409300000003E-2</v>
      </c>
      <c r="X19">
        <v>4.8533599199999999E-2</v>
      </c>
      <c r="Y19">
        <v>4.67616447E-2</v>
      </c>
      <c r="Z19">
        <v>4.4144958300000002E-2</v>
      </c>
      <c r="AA19">
        <v>4.0886403199999997E-2</v>
      </c>
      <c r="AB19">
        <v>3.7418128799999999E-2</v>
      </c>
      <c r="AC19">
        <v>3.4099353800000003E-2</v>
      </c>
      <c r="AD19">
        <v>3.1231832000000001E-2</v>
      </c>
      <c r="AE19">
        <v>2.8914376499999998E-2</v>
      </c>
      <c r="AF19">
        <v>2.7178496600000001E-2</v>
      </c>
      <c r="AG19">
        <v>2.5931045900000001E-2</v>
      </c>
      <c r="AH19">
        <v>2.5095415900000001E-2</v>
      </c>
      <c r="AI19">
        <v>2.44048418E-2</v>
      </c>
      <c r="AJ19">
        <v>2.3629891199999999E-2</v>
      </c>
      <c r="AK19">
        <v>2.2900401599999998E-2</v>
      </c>
      <c r="AL19">
        <v>2.2154485599999999E-2</v>
      </c>
      <c r="AM19">
        <v>2.1397766299999999E-2</v>
      </c>
      <c r="AN19">
        <v>2.0755294000000001E-2</v>
      </c>
      <c r="AO19">
        <v>1.99042649E-2</v>
      </c>
      <c r="AP19">
        <v>1.9905337299999999E-2</v>
      </c>
      <c r="AQ19">
        <v>1.85867423E-2</v>
      </c>
      <c r="AR19">
        <v>2.0573537699999998E-2</v>
      </c>
      <c r="AS19">
        <v>2.1281447299999999E-2</v>
      </c>
      <c r="AT19">
        <v>2.05687409E-2</v>
      </c>
      <c r="AU19">
        <v>2.2628158299999999E-2</v>
      </c>
      <c r="AV19">
        <v>2.33475426E-2</v>
      </c>
      <c r="AW19">
        <v>2.2681752600000001E-2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</v>
      </c>
      <c r="G21">
        <v>1430157.2790000001</v>
      </c>
      <c r="H21">
        <v>1447014.4410000001</v>
      </c>
      <c r="I21">
        <v>1458826.5830000001</v>
      </c>
      <c r="J21">
        <v>1491183.7320000001</v>
      </c>
      <c r="K21">
        <v>1530195.1029999999</v>
      </c>
      <c r="L21">
        <v>1560852.9839999999</v>
      </c>
      <c r="M21">
        <v>1593078.3659999999</v>
      </c>
      <c r="N21">
        <v>1627325.0819999999</v>
      </c>
      <c r="O21">
        <v>1668916.808</v>
      </c>
      <c r="P21">
        <v>1733025.923</v>
      </c>
      <c r="Q21">
        <v>1813154.824</v>
      </c>
      <c r="R21">
        <v>1904292.811</v>
      </c>
      <c r="S21">
        <v>2009803.4750000001</v>
      </c>
      <c r="T21">
        <v>2129282.8130000001</v>
      </c>
      <c r="U21">
        <v>2246424.068</v>
      </c>
      <c r="V21">
        <v>2371943.4670000002</v>
      </c>
      <c r="W21">
        <v>2499956.2549999999</v>
      </c>
      <c r="X21">
        <v>2627261.2450000001</v>
      </c>
      <c r="Y21">
        <v>2751780.2949999999</v>
      </c>
      <c r="Z21">
        <v>2876779.6949999998</v>
      </c>
      <c r="AA21">
        <v>3002136.6120000002</v>
      </c>
      <c r="AB21">
        <v>3126386.5010000002</v>
      </c>
      <c r="AC21">
        <v>3248845.841</v>
      </c>
      <c r="AD21">
        <v>3369941.267</v>
      </c>
      <c r="AE21">
        <v>3489094.5440000002</v>
      </c>
      <c r="AF21">
        <v>3606002.4989999998</v>
      </c>
      <c r="AG21">
        <v>3720980.2949999999</v>
      </c>
      <c r="AH21">
        <v>3835131.5430000001</v>
      </c>
      <c r="AI21">
        <v>3948982.5580000002</v>
      </c>
      <c r="AJ21">
        <v>4062716.7659999998</v>
      </c>
      <c r="AK21">
        <v>4177329.9950000001</v>
      </c>
      <c r="AL21">
        <v>4294134.8109999998</v>
      </c>
      <c r="AM21">
        <v>4414036.6560000004</v>
      </c>
      <c r="AN21">
        <v>4537458.6540000001</v>
      </c>
      <c r="AO21">
        <v>4670699.6639999999</v>
      </c>
      <c r="AP21">
        <v>4798567.1320000002</v>
      </c>
      <c r="AQ21">
        <v>4961620.1100000003</v>
      </c>
      <c r="AR21">
        <v>5097885.3849999998</v>
      </c>
      <c r="AS21">
        <v>5245323.7180000003</v>
      </c>
      <c r="AT21">
        <v>5429985.1529999999</v>
      </c>
      <c r="AU21">
        <v>5591269.5930000003</v>
      </c>
      <c r="AV21">
        <v>5765340.1040000003</v>
      </c>
      <c r="AW21">
        <v>5988827.8949999996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416576437300</v>
      </c>
      <c r="G22">
        <v>411215882000</v>
      </c>
      <c r="H22">
        <v>409417532500</v>
      </c>
      <c r="I22">
        <v>407088415100</v>
      </c>
      <c r="J22">
        <v>402592835100</v>
      </c>
      <c r="K22">
        <v>396357859600</v>
      </c>
      <c r="L22">
        <v>391578974900</v>
      </c>
      <c r="M22">
        <v>387816274200</v>
      </c>
      <c r="N22">
        <v>385774961600</v>
      </c>
      <c r="O22">
        <v>384538251200</v>
      </c>
      <c r="P22">
        <v>381043981500</v>
      </c>
      <c r="Q22">
        <v>374715144100</v>
      </c>
      <c r="R22">
        <v>368356016400</v>
      </c>
      <c r="S22">
        <v>362293376400</v>
      </c>
      <c r="T22">
        <v>356216646800</v>
      </c>
      <c r="U22">
        <v>353138196700</v>
      </c>
      <c r="V22">
        <v>349197934100</v>
      </c>
      <c r="W22">
        <v>344669372200</v>
      </c>
      <c r="X22">
        <v>339497110500</v>
      </c>
      <c r="Y22">
        <v>335521168100</v>
      </c>
      <c r="Z22">
        <v>331919859000</v>
      </c>
      <c r="AA22">
        <v>328868395600</v>
      </c>
      <c r="AB22">
        <v>326332047400</v>
      </c>
      <c r="AC22">
        <v>324206914700</v>
      </c>
      <c r="AD22">
        <v>322245930000</v>
      </c>
      <c r="AE22">
        <v>320456361300</v>
      </c>
      <c r="AF22">
        <v>318850070700</v>
      </c>
      <c r="AG22">
        <v>317410973400</v>
      </c>
      <c r="AH22">
        <v>316156983300</v>
      </c>
      <c r="AI22">
        <v>315130427200</v>
      </c>
      <c r="AJ22">
        <v>314200211400</v>
      </c>
      <c r="AK22">
        <v>313354952000</v>
      </c>
      <c r="AL22">
        <v>312555736800</v>
      </c>
      <c r="AM22">
        <v>311778231500</v>
      </c>
      <c r="AN22">
        <v>311023017200</v>
      </c>
      <c r="AO22">
        <v>310258390000</v>
      </c>
      <c r="AP22">
        <v>309458024900</v>
      </c>
      <c r="AQ22">
        <v>308632729100</v>
      </c>
      <c r="AR22">
        <v>307753219500</v>
      </c>
      <c r="AS22">
        <v>306826575600</v>
      </c>
      <c r="AT22">
        <v>305826604300</v>
      </c>
      <c r="AU22">
        <v>304735041500</v>
      </c>
      <c r="AV22">
        <v>303541922800</v>
      </c>
      <c r="AW22">
        <v>302408454500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5811466532</v>
      </c>
      <c r="G23">
        <v>5658955170</v>
      </c>
      <c r="H23">
        <v>5504435596</v>
      </c>
      <c r="I23">
        <v>5376992110</v>
      </c>
      <c r="J23">
        <v>5250194074</v>
      </c>
      <c r="K23">
        <v>5109723599</v>
      </c>
      <c r="L23">
        <v>4956593233</v>
      </c>
      <c r="M23">
        <v>4808756907</v>
      </c>
      <c r="N23">
        <v>4680787827</v>
      </c>
      <c r="O23">
        <v>4586965424</v>
      </c>
      <c r="P23">
        <v>4512083148</v>
      </c>
      <c r="Q23">
        <v>4429991180</v>
      </c>
      <c r="R23">
        <v>4314906893</v>
      </c>
      <c r="S23">
        <v>4199931856</v>
      </c>
      <c r="T23">
        <v>4090747331</v>
      </c>
      <c r="U23">
        <v>3983205357</v>
      </c>
      <c r="V23">
        <v>3858657852</v>
      </c>
      <c r="W23">
        <v>3729636804</v>
      </c>
      <c r="X23">
        <v>3591818726</v>
      </c>
      <c r="Y23">
        <v>3456129152</v>
      </c>
      <c r="Z23">
        <v>3332750713</v>
      </c>
      <c r="AA23">
        <v>3224722982</v>
      </c>
      <c r="AB23">
        <v>3130675536</v>
      </c>
      <c r="AC23">
        <v>3048107702</v>
      </c>
      <c r="AD23">
        <v>2974671516</v>
      </c>
      <c r="AE23">
        <v>2908321862</v>
      </c>
      <c r="AF23">
        <v>2847484275</v>
      </c>
      <c r="AG23">
        <v>2791045149</v>
      </c>
      <c r="AH23">
        <v>2738300260</v>
      </c>
      <c r="AI23">
        <v>2688502304</v>
      </c>
      <c r="AJ23">
        <v>2640834906</v>
      </c>
      <c r="AK23">
        <v>2594850161</v>
      </c>
      <c r="AL23">
        <v>2550239678</v>
      </c>
      <c r="AM23">
        <v>2506781528</v>
      </c>
      <c r="AN23">
        <v>2464300828</v>
      </c>
      <c r="AO23">
        <v>2422432587</v>
      </c>
      <c r="AP23">
        <v>2381009850</v>
      </c>
      <c r="AQ23">
        <v>2340024794</v>
      </c>
      <c r="AR23">
        <v>2299434357</v>
      </c>
      <c r="AS23">
        <v>2259181653</v>
      </c>
      <c r="AT23">
        <v>2219104180</v>
      </c>
      <c r="AU23">
        <v>2179080012</v>
      </c>
      <c r="AV23">
        <v>2139061213</v>
      </c>
      <c r="AW23">
        <v>2099602315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86357158530</v>
      </c>
      <c r="G24">
        <v>80285533820</v>
      </c>
      <c r="H24">
        <v>82445089640</v>
      </c>
      <c r="I24">
        <v>76469906420</v>
      </c>
      <c r="J24">
        <v>71156284630</v>
      </c>
      <c r="K24">
        <v>67299860210</v>
      </c>
      <c r="L24">
        <v>65762543820</v>
      </c>
      <c r="M24">
        <v>64560846740</v>
      </c>
      <c r="N24">
        <v>65289666340</v>
      </c>
      <c r="O24">
        <v>65251079960</v>
      </c>
      <c r="P24">
        <v>62872361240</v>
      </c>
      <c r="Q24">
        <v>59973689570</v>
      </c>
      <c r="R24">
        <v>59980086290</v>
      </c>
      <c r="S24">
        <v>62065745300</v>
      </c>
      <c r="T24">
        <v>61446104680</v>
      </c>
      <c r="U24">
        <v>60234696830</v>
      </c>
      <c r="V24">
        <v>58516251340</v>
      </c>
      <c r="W24">
        <v>56501264590</v>
      </c>
      <c r="X24">
        <v>54243696930</v>
      </c>
      <c r="Y24">
        <v>52564009820</v>
      </c>
      <c r="Z24">
        <v>51367079690</v>
      </c>
      <c r="AA24">
        <v>50521784430</v>
      </c>
      <c r="AB24">
        <v>49912742730</v>
      </c>
      <c r="AC24">
        <v>49435725400</v>
      </c>
      <c r="AD24">
        <v>48913258730</v>
      </c>
      <c r="AE24">
        <v>48374837450</v>
      </c>
      <c r="AF24">
        <v>47822988220</v>
      </c>
      <c r="AG24">
        <v>47260818920</v>
      </c>
      <c r="AH24">
        <v>46701766240</v>
      </c>
      <c r="AI24">
        <v>46074468790</v>
      </c>
      <c r="AJ24">
        <v>45449096530</v>
      </c>
      <c r="AK24">
        <v>44835418160</v>
      </c>
      <c r="AL24">
        <v>44228811530</v>
      </c>
      <c r="AM24">
        <v>43628299360</v>
      </c>
      <c r="AN24">
        <v>43015164750</v>
      </c>
      <c r="AO24">
        <v>42405330170</v>
      </c>
      <c r="AP24">
        <v>41800345170</v>
      </c>
      <c r="AQ24">
        <v>41207282350</v>
      </c>
      <c r="AR24">
        <v>40620489440</v>
      </c>
      <c r="AS24">
        <v>40025551130</v>
      </c>
      <c r="AT24">
        <v>39441948620</v>
      </c>
      <c r="AU24">
        <v>38863895080</v>
      </c>
      <c r="AV24">
        <v>38288893570</v>
      </c>
      <c r="AW24">
        <v>37747379810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138447892700</v>
      </c>
      <c r="G25">
        <v>142746612600</v>
      </c>
      <c r="H25">
        <v>139329907400</v>
      </c>
      <c r="I25">
        <v>142644208300</v>
      </c>
      <c r="J25">
        <v>146592894300</v>
      </c>
      <c r="K25">
        <v>149882686600</v>
      </c>
      <c r="L25">
        <v>150148467000</v>
      </c>
      <c r="M25">
        <v>149647258700</v>
      </c>
      <c r="N25">
        <v>147429412100</v>
      </c>
      <c r="O25">
        <v>145638645400</v>
      </c>
      <c r="P25">
        <v>147404906600</v>
      </c>
      <c r="Q25">
        <v>150728174300</v>
      </c>
      <c r="R25">
        <v>150213221000</v>
      </c>
      <c r="S25">
        <v>147803431600</v>
      </c>
      <c r="T25">
        <v>147346898300</v>
      </c>
      <c r="U25">
        <v>148165968300</v>
      </c>
      <c r="V25">
        <v>148896798900</v>
      </c>
      <c r="W25">
        <v>149881746800</v>
      </c>
      <c r="X25">
        <v>150852753800</v>
      </c>
      <c r="Y25">
        <v>150647357400</v>
      </c>
      <c r="Z25">
        <v>150305229400</v>
      </c>
      <c r="AA25">
        <v>149992851200</v>
      </c>
      <c r="AB25">
        <v>149743421200</v>
      </c>
      <c r="AC25">
        <v>149575187200</v>
      </c>
      <c r="AD25">
        <v>149691574000</v>
      </c>
      <c r="AE25">
        <v>149991863000</v>
      </c>
      <c r="AF25">
        <v>150419210600</v>
      </c>
      <c r="AG25">
        <v>150949069700</v>
      </c>
      <c r="AH25">
        <v>151561185100</v>
      </c>
      <c r="AI25">
        <v>152224831600</v>
      </c>
      <c r="AJ25">
        <v>152903835700</v>
      </c>
      <c r="AK25">
        <v>153585459900</v>
      </c>
      <c r="AL25">
        <v>154267468700</v>
      </c>
      <c r="AM25">
        <v>154938318100</v>
      </c>
      <c r="AN25">
        <v>155609271000</v>
      </c>
      <c r="AO25">
        <v>156242242800</v>
      </c>
      <c r="AP25">
        <v>156833401200</v>
      </c>
      <c r="AQ25">
        <v>157382079800</v>
      </c>
      <c r="AR25">
        <v>157889313800</v>
      </c>
      <c r="AS25">
        <v>158355767800</v>
      </c>
      <c r="AT25">
        <v>158771508800</v>
      </c>
      <c r="AU25">
        <v>159130349400</v>
      </c>
      <c r="AV25">
        <v>159430583600</v>
      </c>
      <c r="AW25">
        <v>159723153500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185959919600</v>
      </c>
      <c r="G26">
        <v>182524780500</v>
      </c>
      <c r="H26">
        <v>182138099800</v>
      </c>
      <c r="I26">
        <v>182597308200</v>
      </c>
      <c r="J26">
        <v>179593462000</v>
      </c>
      <c r="K26">
        <v>174065589200</v>
      </c>
      <c r="L26">
        <v>170711370800</v>
      </c>
      <c r="M26">
        <v>168799411900</v>
      </c>
      <c r="N26">
        <v>168375095400</v>
      </c>
      <c r="O26">
        <v>169061560400</v>
      </c>
      <c r="P26">
        <v>166254630500</v>
      </c>
      <c r="Q26">
        <v>159583289100</v>
      </c>
      <c r="R26">
        <v>153847802300</v>
      </c>
      <c r="S26">
        <v>148224267600</v>
      </c>
      <c r="T26">
        <v>143332896500</v>
      </c>
      <c r="U26">
        <v>140754326200</v>
      </c>
      <c r="V26">
        <v>137926226000</v>
      </c>
      <c r="W26">
        <v>134556724000</v>
      </c>
      <c r="X26">
        <v>130808841000</v>
      </c>
      <c r="Y26">
        <v>128853671700</v>
      </c>
      <c r="Z26">
        <v>126914799200</v>
      </c>
      <c r="AA26">
        <v>125129037000</v>
      </c>
      <c r="AB26">
        <v>123545208000</v>
      </c>
      <c r="AC26">
        <v>122147894400</v>
      </c>
      <c r="AD26">
        <v>120666425800</v>
      </c>
      <c r="AE26">
        <v>119181339100</v>
      </c>
      <c r="AF26">
        <v>117760387600</v>
      </c>
      <c r="AG26">
        <v>116410039700</v>
      </c>
      <c r="AH26">
        <v>115155731600</v>
      </c>
      <c r="AI26">
        <v>114142624600</v>
      </c>
      <c r="AJ26">
        <v>113206444300</v>
      </c>
      <c r="AK26">
        <v>112339223800</v>
      </c>
      <c r="AL26">
        <v>111509216900</v>
      </c>
      <c r="AM26">
        <v>110704832500</v>
      </c>
      <c r="AN26">
        <v>109934280600</v>
      </c>
      <c r="AO26">
        <v>109188384500</v>
      </c>
      <c r="AP26">
        <v>108443268700</v>
      </c>
      <c r="AQ26">
        <v>107703342200</v>
      </c>
      <c r="AR26">
        <v>106943981900</v>
      </c>
      <c r="AS26">
        <v>106186075100</v>
      </c>
      <c r="AT26">
        <v>105394042700</v>
      </c>
      <c r="AU26">
        <v>104561717000</v>
      </c>
      <c r="AV26">
        <v>103683384400</v>
      </c>
      <c r="AW26">
        <v>102838318900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15667436.35</v>
      </c>
      <c r="G27">
        <v>89511122.390000001</v>
      </c>
      <c r="H27">
        <v>196091466.5</v>
      </c>
      <c r="I27">
        <v>312577662.19999999</v>
      </c>
      <c r="J27">
        <v>433216830.80000001</v>
      </c>
      <c r="K27">
        <v>560557342.20000005</v>
      </c>
      <c r="L27">
        <v>692663211</v>
      </c>
      <c r="M27">
        <v>835334923.70000005</v>
      </c>
      <c r="N27">
        <v>989694200.5</v>
      </c>
      <c r="O27">
        <v>1159846000</v>
      </c>
      <c r="P27">
        <v>1337712122</v>
      </c>
      <c r="Q27">
        <v>1528163378</v>
      </c>
      <c r="R27">
        <v>1728412432</v>
      </c>
      <c r="S27">
        <v>1955901323</v>
      </c>
      <c r="T27">
        <v>2191851323</v>
      </c>
      <c r="U27">
        <v>2474292971</v>
      </c>
      <c r="V27">
        <v>2770728904</v>
      </c>
      <c r="W27">
        <v>3088511086</v>
      </c>
      <c r="X27">
        <v>3412753057</v>
      </c>
      <c r="Y27">
        <v>3757443635</v>
      </c>
      <c r="Z27">
        <v>4115738375</v>
      </c>
      <c r="AA27">
        <v>4482711292</v>
      </c>
      <c r="AB27">
        <v>4856481247</v>
      </c>
      <c r="AC27">
        <v>5237242006</v>
      </c>
      <c r="AD27">
        <v>5626013835</v>
      </c>
      <c r="AE27">
        <v>6022903643</v>
      </c>
      <c r="AF27">
        <v>6426648772</v>
      </c>
      <c r="AG27">
        <v>6835341204</v>
      </c>
      <c r="AH27">
        <v>7247446960</v>
      </c>
      <c r="AI27">
        <v>7661396440</v>
      </c>
      <c r="AJ27">
        <v>8076401625</v>
      </c>
      <c r="AK27">
        <v>8492978839</v>
      </c>
      <c r="AL27">
        <v>8911896842</v>
      </c>
      <c r="AM27">
        <v>9333982859</v>
      </c>
      <c r="AN27">
        <v>9760505057</v>
      </c>
      <c r="AO27">
        <v>10192271320</v>
      </c>
      <c r="AP27">
        <v>10630340460</v>
      </c>
      <c r="AQ27">
        <v>11076428720</v>
      </c>
      <c r="AR27">
        <v>11531341790</v>
      </c>
      <c r="AS27">
        <v>11996102360</v>
      </c>
      <c r="AT27">
        <v>12472136610</v>
      </c>
      <c r="AU27">
        <v>12960459470</v>
      </c>
      <c r="AV27">
        <v>13462215950</v>
      </c>
      <c r="AW27">
        <v>13978435190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61383.577010000001</v>
      </c>
      <c r="G28">
        <v>316598.2353</v>
      </c>
      <c r="H28">
        <v>757932.3933</v>
      </c>
      <c r="I28">
        <v>1098696.9950000001</v>
      </c>
      <c r="J28">
        <v>1378719.2990000001</v>
      </c>
      <c r="K28">
        <v>1660862.4720000001</v>
      </c>
      <c r="L28">
        <v>2050737.304</v>
      </c>
      <c r="M28">
        <v>2503163.2949999999</v>
      </c>
      <c r="N28">
        <v>3143154.5649999999</v>
      </c>
      <c r="O28">
        <v>3805877.3640000001</v>
      </c>
      <c r="P28">
        <v>4180571.139</v>
      </c>
      <c r="Q28">
        <v>4419791.5310000004</v>
      </c>
      <c r="R28">
        <v>5098927.5829999996</v>
      </c>
      <c r="S28">
        <v>6216624.2989999996</v>
      </c>
      <c r="T28">
        <v>7015429.6100000003</v>
      </c>
      <c r="U28">
        <v>7837026.773</v>
      </c>
      <c r="V28">
        <v>8635948.1960000005</v>
      </c>
      <c r="W28">
        <v>9399468.0240000002</v>
      </c>
      <c r="X28">
        <v>10101294.130000001</v>
      </c>
      <c r="Y28">
        <v>11079259.75</v>
      </c>
      <c r="Z28">
        <v>12199033.289999999</v>
      </c>
      <c r="AA28">
        <v>13414346.99</v>
      </c>
      <c r="AB28">
        <v>14697895.859999999</v>
      </c>
      <c r="AC28">
        <v>16025057.4</v>
      </c>
      <c r="AD28">
        <v>17301430.82</v>
      </c>
      <c r="AE28">
        <v>18544166.43</v>
      </c>
      <c r="AF28">
        <v>19756200.09</v>
      </c>
      <c r="AG28">
        <v>20934411.82</v>
      </c>
      <c r="AH28">
        <v>22084460.420000002</v>
      </c>
      <c r="AI28">
        <v>23167925.02</v>
      </c>
      <c r="AJ28">
        <v>24222272.16</v>
      </c>
      <c r="AK28">
        <v>25260607.050000001</v>
      </c>
      <c r="AL28">
        <v>26282473.370000001</v>
      </c>
      <c r="AM28">
        <v>27291495.140000001</v>
      </c>
      <c r="AN28">
        <v>28276566.760000002</v>
      </c>
      <c r="AO28">
        <v>29260002.649999999</v>
      </c>
      <c r="AP28">
        <v>30247093.48</v>
      </c>
      <c r="AQ28">
        <v>31251164.489999998</v>
      </c>
      <c r="AR28">
        <v>32267336.23</v>
      </c>
      <c r="AS28">
        <v>33286087.52</v>
      </c>
      <c r="AT28">
        <v>34332804.840000004</v>
      </c>
      <c r="AU28">
        <v>35407018.100000001</v>
      </c>
      <c r="AV28">
        <v>36510082.469999999</v>
      </c>
      <c r="AW28">
        <v>37679765.850000001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15606052.77</v>
      </c>
      <c r="G29">
        <v>89194524.159999996</v>
      </c>
      <c r="H29">
        <v>195333534.09999999</v>
      </c>
      <c r="I29">
        <v>311478965.19999999</v>
      </c>
      <c r="J29">
        <v>431838111.5</v>
      </c>
      <c r="K29">
        <v>558896479.70000005</v>
      </c>
      <c r="L29">
        <v>690612473.70000005</v>
      </c>
      <c r="M29">
        <v>832831760.39999998</v>
      </c>
      <c r="N29">
        <v>986551045.89999998</v>
      </c>
      <c r="O29">
        <v>1156040123</v>
      </c>
      <c r="P29">
        <v>1333531551</v>
      </c>
      <c r="Q29">
        <v>1523743587</v>
      </c>
      <c r="R29">
        <v>1723313504</v>
      </c>
      <c r="S29">
        <v>1949684699</v>
      </c>
      <c r="T29">
        <v>2184835894</v>
      </c>
      <c r="U29">
        <v>2466455944</v>
      </c>
      <c r="V29">
        <v>2762092955</v>
      </c>
      <c r="W29">
        <v>3079111618</v>
      </c>
      <c r="X29">
        <v>3402651763</v>
      </c>
      <c r="Y29">
        <v>3746364376</v>
      </c>
      <c r="Z29">
        <v>4103539342</v>
      </c>
      <c r="AA29">
        <v>4469296945</v>
      </c>
      <c r="AB29">
        <v>4841783351</v>
      </c>
      <c r="AC29">
        <v>5221216949</v>
      </c>
      <c r="AD29">
        <v>5608712404</v>
      </c>
      <c r="AE29">
        <v>6004359477</v>
      </c>
      <c r="AF29">
        <v>6406892572</v>
      </c>
      <c r="AG29">
        <v>6814406792</v>
      </c>
      <c r="AH29">
        <v>7225362499</v>
      </c>
      <c r="AI29">
        <v>7638228515</v>
      </c>
      <c r="AJ29">
        <v>8052179353</v>
      </c>
      <c r="AK29">
        <v>8467718232</v>
      </c>
      <c r="AL29">
        <v>8885614369</v>
      </c>
      <c r="AM29">
        <v>9306691364</v>
      </c>
      <c r="AN29">
        <v>9732228491</v>
      </c>
      <c r="AO29">
        <v>10163011320</v>
      </c>
      <c r="AP29">
        <v>10600093370</v>
      </c>
      <c r="AQ29">
        <v>11045177560</v>
      </c>
      <c r="AR29">
        <v>11499074460</v>
      </c>
      <c r="AS29">
        <v>11962816270</v>
      </c>
      <c r="AT29">
        <v>12437803810</v>
      </c>
      <c r="AU29">
        <v>12925052450</v>
      </c>
      <c r="AV29">
        <v>13425705870</v>
      </c>
      <c r="AW29">
        <v>13940755420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1136377467</v>
      </c>
      <c r="G30">
        <v>1120311115</v>
      </c>
      <c r="H30">
        <v>1092730761</v>
      </c>
      <c r="I30">
        <v>1068743078</v>
      </c>
      <c r="J30">
        <v>1085793912</v>
      </c>
      <c r="K30">
        <v>1137315622</v>
      </c>
      <c r="L30">
        <v>1221529860</v>
      </c>
      <c r="M30">
        <v>1318290860</v>
      </c>
      <c r="N30">
        <v>1412164803</v>
      </c>
      <c r="O30">
        <v>1433521388</v>
      </c>
      <c r="P30">
        <v>1441997527</v>
      </c>
      <c r="Q30">
        <v>1452014632</v>
      </c>
      <c r="R30">
        <v>1537647672</v>
      </c>
      <c r="S30">
        <v>1606691542</v>
      </c>
      <c r="T30">
        <v>1693663012</v>
      </c>
      <c r="U30">
        <v>1772928780</v>
      </c>
      <c r="V30">
        <v>1919156592</v>
      </c>
      <c r="W30">
        <v>2034866771</v>
      </c>
      <c r="X30">
        <v>2148332207</v>
      </c>
      <c r="Y30">
        <v>2233920829</v>
      </c>
      <c r="Z30">
        <v>2290463228</v>
      </c>
      <c r="AA30">
        <v>2334044070</v>
      </c>
      <c r="AB30">
        <v>2375739500</v>
      </c>
      <c r="AC30">
        <v>2420240324</v>
      </c>
      <c r="AD30">
        <v>2464642981</v>
      </c>
      <c r="AE30">
        <v>2500385096</v>
      </c>
      <c r="AF30">
        <v>2523042140</v>
      </c>
      <c r="AG30">
        <v>2532634450</v>
      </c>
      <c r="AH30">
        <v>2532382001</v>
      </c>
      <c r="AI30">
        <v>2525411320</v>
      </c>
      <c r="AJ30">
        <v>2516442898</v>
      </c>
      <c r="AK30">
        <v>2509964632</v>
      </c>
      <c r="AL30">
        <v>2507082007</v>
      </c>
      <c r="AM30">
        <v>2507647596</v>
      </c>
      <c r="AN30">
        <v>2512870009</v>
      </c>
      <c r="AO30">
        <v>2522782851</v>
      </c>
      <c r="AP30">
        <v>2537606212</v>
      </c>
      <c r="AQ30">
        <v>2558614930</v>
      </c>
      <c r="AR30">
        <v>2583494908</v>
      </c>
      <c r="AS30">
        <v>2612470487</v>
      </c>
      <c r="AT30">
        <v>2647573007</v>
      </c>
      <c r="AU30">
        <v>2687952547</v>
      </c>
      <c r="AV30">
        <v>2733155928</v>
      </c>
      <c r="AW30">
        <v>2781994226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33735055.670000002</v>
      </c>
      <c r="G31">
        <v>30372441.300000001</v>
      </c>
      <c r="H31">
        <v>31960088.829999998</v>
      </c>
      <c r="I31">
        <v>28590068.190000001</v>
      </c>
      <c r="J31">
        <v>26571798.050000001</v>
      </c>
      <c r="K31">
        <v>26165470.27</v>
      </c>
      <c r="L31">
        <v>28069824.149999999</v>
      </c>
      <c r="M31">
        <v>30558022.129999999</v>
      </c>
      <c r="N31">
        <v>34392273.600000001</v>
      </c>
      <c r="O31">
        <v>35811668.560000002</v>
      </c>
      <c r="P31">
        <v>34517288.039999999</v>
      </c>
      <c r="Q31">
        <v>32617405.73</v>
      </c>
      <c r="R31">
        <v>35308929.68</v>
      </c>
      <c r="S31">
        <v>39652586.140000001</v>
      </c>
      <c r="T31">
        <v>42192917.75</v>
      </c>
      <c r="U31">
        <v>43751341.600000001</v>
      </c>
      <c r="V31">
        <v>46651107.369999997</v>
      </c>
      <c r="W31">
        <v>48402035.350000001</v>
      </c>
      <c r="X31">
        <v>49824901.159999996</v>
      </c>
      <c r="Y31">
        <v>51501703.780000001</v>
      </c>
      <c r="Z31">
        <v>52951423.68</v>
      </c>
      <c r="AA31">
        <v>54346771.670000002</v>
      </c>
      <c r="AB31">
        <v>55819065.200000003</v>
      </c>
      <c r="AC31">
        <v>57373266.75</v>
      </c>
      <c r="AD31">
        <v>58657235.539999999</v>
      </c>
      <c r="AE31">
        <v>59551851.280000001</v>
      </c>
      <c r="AF31">
        <v>59990914.350000001</v>
      </c>
      <c r="AG31">
        <v>60003660.590000004</v>
      </c>
      <c r="AH31">
        <v>59710036.07</v>
      </c>
      <c r="AI31">
        <v>59101451.890000001</v>
      </c>
      <c r="AJ31">
        <v>58416963.990000002</v>
      </c>
      <c r="AK31">
        <v>57789913.100000001</v>
      </c>
      <c r="AL31">
        <v>57241031.740000002</v>
      </c>
      <c r="AM31">
        <v>56768657.560000002</v>
      </c>
      <c r="AN31">
        <v>56369863.93</v>
      </c>
      <c r="AO31">
        <v>56081824.619999997</v>
      </c>
      <c r="AP31">
        <v>55911703.579999998</v>
      </c>
      <c r="AQ31">
        <v>55897662.380000003</v>
      </c>
      <c r="AR31">
        <v>55975000.759999998</v>
      </c>
      <c r="AS31">
        <v>56124367</v>
      </c>
      <c r="AT31">
        <v>56424329.950000003</v>
      </c>
      <c r="AU31">
        <v>56847996.030000001</v>
      </c>
      <c r="AV31">
        <v>57380754.810000002</v>
      </c>
      <c r="AW31">
        <v>58041665.259999998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932397844.20000005</v>
      </c>
      <c r="G32">
        <v>927590425.10000002</v>
      </c>
      <c r="H32">
        <v>894636070.10000002</v>
      </c>
      <c r="I32">
        <v>878928507.39999998</v>
      </c>
      <c r="J32">
        <v>900318213</v>
      </c>
      <c r="K32">
        <v>950571754.70000005</v>
      </c>
      <c r="L32">
        <v>1020583888</v>
      </c>
      <c r="M32">
        <v>1098247337</v>
      </c>
      <c r="N32">
        <v>1167507672</v>
      </c>
      <c r="O32">
        <v>1177725544</v>
      </c>
      <c r="P32">
        <v>1190705787</v>
      </c>
      <c r="Q32">
        <v>1212906318</v>
      </c>
      <c r="R32">
        <v>1286898013</v>
      </c>
      <c r="S32">
        <v>1341693292</v>
      </c>
      <c r="T32">
        <v>1417275215</v>
      </c>
      <c r="U32">
        <v>1485882180</v>
      </c>
      <c r="V32">
        <v>1610903540</v>
      </c>
      <c r="W32">
        <v>1712347627</v>
      </c>
      <c r="X32">
        <v>1812976762</v>
      </c>
      <c r="Y32">
        <v>1882847167</v>
      </c>
      <c r="Z32">
        <v>1927569004</v>
      </c>
      <c r="AA32">
        <v>1961290529</v>
      </c>
      <c r="AB32">
        <v>1993512412</v>
      </c>
      <c r="AC32">
        <v>2028331360</v>
      </c>
      <c r="AD32">
        <v>2064781822</v>
      </c>
      <c r="AE32">
        <v>2095091825</v>
      </c>
      <c r="AF32">
        <v>2115102537</v>
      </c>
      <c r="AG32">
        <v>2124628841</v>
      </c>
      <c r="AH32">
        <v>2126102781</v>
      </c>
      <c r="AI32">
        <v>2121735558</v>
      </c>
      <c r="AJ32">
        <v>2115654498</v>
      </c>
      <c r="AK32">
        <v>2111543676</v>
      </c>
      <c r="AL32">
        <v>2110420333</v>
      </c>
      <c r="AM32">
        <v>2112167896</v>
      </c>
      <c r="AN32">
        <v>2117832829</v>
      </c>
      <c r="AO32">
        <v>2127332121</v>
      </c>
      <c r="AP32">
        <v>2140906613</v>
      </c>
      <c r="AQ32">
        <v>2159592132</v>
      </c>
      <c r="AR32">
        <v>2181547374</v>
      </c>
      <c r="AS32">
        <v>2206931679</v>
      </c>
      <c r="AT32">
        <v>2237487123</v>
      </c>
      <c r="AU32">
        <v>2272518382</v>
      </c>
      <c r="AV32">
        <v>2311669088</v>
      </c>
      <c r="AW32">
        <v>2353640416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170244567.40000001</v>
      </c>
      <c r="G33">
        <v>162348249</v>
      </c>
      <c r="H33">
        <v>166134602.19999999</v>
      </c>
      <c r="I33">
        <v>161224502.5</v>
      </c>
      <c r="J33">
        <v>158903901.5</v>
      </c>
      <c r="K33">
        <v>160578397.09999999</v>
      </c>
      <c r="L33">
        <v>172876147.90000001</v>
      </c>
      <c r="M33">
        <v>189485500.90000001</v>
      </c>
      <c r="N33">
        <v>210264857.09999999</v>
      </c>
      <c r="O33">
        <v>219984175.09999999</v>
      </c>
      <c r="P33">
        <v>216774452</v>
      </c>
      <c r="Q33">
        <v>206490908.90000001</v>
      </c>
      <c r="R33">
        <v>215440729.5</v>
      </c>
      <c r="S33">
        <v>225345663.09999999</v>
      </c>
      <c r="T33">
        <v>234194879</v>
      </c>
      <c r="U33">
        <v>243295258.40000001</v>
      </c>
      <c r="V33">
        <v>261601944.09999999</v>
      </c>
      <c r="W33">
        <v>274117108.10000002</v>
      </c>
      <c r="X33">
        <v>285530543.80000001</v>
      </c>
      <c r="Y33">
        <v>299571958.5</v>
      </c>
      <c r="Z33">
        <v>309942800.69999999</v>
      </c>
      <c r="AA33">
        <v>318406769.30000001</v>
      </c>
      <c r="AB33">
        <v>326408023.19999999</v>
      </c>
      <c r="AC33">
        <v>334535697.5</v>
      </c>
      <c r="AD33">
        <v>341203922.89999998</v>
      </c>
      <c r="AE33">
        <v>345741419.80000001</v>
      </c>
      <c r="AF33">
        <v>347948688.80000001</v>
      </c>
      <c r="AG33">
        <v>348001948.39999998</v>
      </c>
      <c r="AH33">
        <v>346569184.10000002</v>
      </c>
      <c r="AI33">
        <v>344574310.19999999</v>
      </c>
      <c r="AJ33">
        <v>342371436.80000001</v>
      </c>
      <c r="AK33">
        <v>340631043.10000002</v>
      </c>
      <c r="AL33">
        <v>339420642.39999998</v>
      </c>
      <c r="AM33">
        <v>338711042.10000002</v>
      </c>
      <c r="AN33">
        <v>338667316.10000002</v>
      </c>
      <c r="AO33">
        <v>339368905.10000002</v>
      </c>
      <c r="AP33">
        <v>340787895.30000001</v>
      </c>
      <c r="AQ33">
        <v>343125136.10000002</v>
      </c>
      <c r="AR33">
        <v>345972533.89999998</v>
      </c>
      <c r="AS33">
        <v>349414441.5</v>
      </c>
      <c r="AT33">
        <v>353661554</v>
      </c>
      <c r="AU33">
        <v>358586169.39999998</v>
      </c>
      <c r="AV33">
        <v>364106085.39999998</v>
      </c>
      <c r="AW33">
        <v>370312144.69999999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15798332000</v>
      </c>
      <c r="G34">
        <v>16919206860</v>
      </c>
      <c r="H34">
        <v>18278033850</v>
      </c>
      <c r="I34">
        <v>19219132540</v>
      </c>
      <c r="J34">
        <v>20039144200</v>
      </c>
      <c r="K34">
        <v>20903012430</v>
      </c>
      <c r="L34">
        <v>21991749910</v>
      </c>
      <c r="M34">
        <v>23115951510</v>
      </c>
      <c r="N34">
        <v>24225975520</v>
      </c>
      <c r="O34">
        <v>24859675260</v>
      </c>
      <c r="P34">
        <v>25153472680</v>
      </c>
      <c r="Q34">
        <v>25353355830</v>
      </c>
      <c r="R34">
        <v>25952280330</v>
      </c>
      <c r="S34">
        <v>26598409720</v>
      </c>
      <c r="T34">
        <v>27136365500</v>
      </c>
      <c r="U34">
        <v>27850369660</v>
      </c>
      <c r="V34">
        <v>28780627620</v>
      </c>
      <c r="W34">
        <v>29785818460</v>
      </c>
      <c r="X34">
        <v>30935751600</v>
      </c>
      <c r="Y34">
        <v>32182493320</v>
      </c>
      <c r="Z34">
        <v>33338325720</v>
      </c>
      <c r="AA34">
        <v>34350217270</v>
      </c>
      <c r="AB34">
        <v>35219474330</v>
      </c>
      <c r="AC34">
        <v>35964858130</v>
      </c>
      <c r="AD34">
        <v>36595318970</v>
      </c>
      <c r="AE34">
        <v>37140980240</v>
      </c>
      <c r="AF34">
        <v>37625908980</v>
      </c>
      <c r="AG34">
        <v>38064702680</v>
      </c>
      <c r="AH34">
        <v>38472856530</v>
      </c>
      <c r="AI34">
        <v>38858376640</v>
      </c>
      <c r="AJ34">
        <v>39221702700</v>
      </c>
      <c r="AK34">
        <v>39572867430</v>
      </c>
      <c r="AL34">
        <v>39912674860</v>
      </c>
      <c r="AM34">
        <v>40241571360</v>
      </c>
      <c r="AN34">
        <v>40564519330</v>
      </c>
      <c r="AO34">
        <v>40882384370</v>
      </c>
      <c r="AP34">
        <v>41195369580</v>
      </c>
      <c r="AQ34">
        <v>41508624320</v>
      </c>
      <c r="AR34">
        <v>41816958520</v>
      </c>
      <c r="AS34">
        <v>42121556980</v>
      </c>
      <c r="AT34">
        <v>42424153400</v>
      </c>
      <c r="AU34">
        <v>42722622740</v>
      </c>
      <c r="AV34">
        <v>43015661860</v>
      </c>
      <c r="AW34">
        <v>43305316650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12596166.15</v>
      </c>
      <c r="G35">
        <v>13578422.18</v>
      </c>
      <c r="H35">
        <v>14539885.08</v>
      </c>
      <c r="I35">
        <v>15324094.369999999</v>
      </c>
      <c r="J35">
        <v>16072161.289999999</v>
      </c>
      <c r="K35">
        <v>16870167.16</v>
      </c>
      <c r="L35">
        <v>17742526.280000001</v>
      </c>
      <c r="M35">
        <v>18602890.210000001</v>
      </c>
      <c r="N35">
        <v>19377897.890000001</v>
      </c>
      <c r="O35">
        <v>19781567.699999999</v>
      </c>
      <c r="P35">
        <v>20090796.640000001</v>
      </c>
      <c r="Q35">
        <v>20439338.510000002</v>
      </c>
      <c r="R35">
        <v>20966093.870000001</v>
      </c>
      <c r="S35">
        <v>21472266.010000002</v>
      </c>
      <c r="T35">
        <v>21951409.059999999</v>
      </c>
      <c r="U35">
        <v>22387830.539999999</v>
      </c>
      <c r="V35">
        <v>22987037.420000002</v>
      </c>
      <c r="W35">
        <v>23653914.66</v>
      </c>
      <c r="X35">
        <v>24430816.539999999</v>
      </c>
      <c r="Y35">
        <v>25189736.16</v>
      </c>
      <c r="Z35">
        <v>25859508.77</v>
      </c>
      <c r="AA35">
        <v>26406084.98</v>
      </c>
      <c r="AB35">
        <v>26834445.68</v>
      </c>
      <c r="AC35">
        <v>27162719.030000001</v>
      </c>
      <c r="AD35">
        <v>27414527.739999998</v>
      </c>
      <c r="AE35">
        <v>27607719.940000001</v>
      </c>
      <c r="AF35">
        <v>27756530.449999999</v>
      </c>
      <c r="AG35">
        <v>27870721.620000001</v>
      </c>
      <c r="AH35">
        <v>27959877.760000002</v>
      </c>
      <c r="AI35">
        <v>28025100.140000001</v>
      </c>
      <c r="AJ35">
        <v>28070108</v>
      </c>
      <c r="AK35">
        <v>28101699.699999999</v>
      </c>
      <c r="AL35">
        <v>28121593.629999999</v>
      </c>
      <c r="AM35">
        <v>28130398</v>
      </c>
      <c r="AN35">
        <v>28131786.190000001</v>
      </c>
      <c r="AO35">
        <v>28125542.73</v>
      </c>
      <c r="AP35">
        <v>28112550.809999999</v>
      </c>
      <c r="AQ35">
        <v>28096062.710000001</v>
      </c>
      <c r="AR35">
        <v>28073715.52</v>
      </c>
      <c r="AS35">
        <v>28045873.75</v>
      </c>
      <c r="AT35">
        <v>28014362.25</v>
      </c>
      <c r="AU35">
        <v>27978001.59</v>
      </c>
      <c r="AV35">
        <v>27936253.93</v>
      </c>
      <c r="AW35">
        <v>27888036.050000001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745014261.39999998</v>
      </c>
      <c r="G36">
        <v>732629060</v>
      </c>
      <c r="H36">
        <v>848861332</v>
      </c>
      <c r="I36">
        <v>818763951.70000005</v>
      </c>
      <c r="J36">
        <v>784834282.5</v>
      </c>
      <c r="K36">
        <v>773172272.20000005</v>
      </c>
      <c r="L36">
        <v>812330811.20000005</v>
      </c>
      <c r="M36">
        <v>859985077.60000002</v>
      </c>
      <c r="N36">
        <v>943112471.89999998</v>
      </c>
      <c r="O36">
        <v>989437196.29999995</v>
      </c>
      <c r="P36">
        <v>962014704.20000005</v>
      </c>
      <c r="Q36">
        <v>915896626.10000002</v>
      </c>
      <c r="R36">
        <v>959261440.5</v>
      </c>
      <c r="S36">
        <v>1055228150</v>
      </c>
      <c r="T36">
        <v>1087865235</v>
      </c>
      <c r="U36">
        <v>1106259924</v>
      </c>
      <c r="V36">
        <v>1126439681</v>
      </c>
      <c r="W36">
        <v>1141745551</v>
      </c>
      <c r="X36">
        <v>1157440036</v>
      </c>
      <c r="Y36">
        <v>1195502811</v>
      </c>
      <c r="Z36">
        <v>1240203689</v>
      </c>
      <c r="AA36">
        <v>1285322902</v>
      </c>
      <c r="AB36">
        <v>1328109076</v>
      </c>
      <c r="AC36">
        <v>1366753109</v>
      </c>
      <c r="AD36">
        <v>1395258737</v>
      </c>
      <c r="AE36">
        <v>1416560374</v>
      </c>
      <c r="AF36">
        <v>1432352989</v>
      </c>
      <c r="AG36">
        <v>1443753354</v>
      </c>
      <c r="AH36">
        <v>1452204367</v>
      </c>
      <c r="AI36">
        <v>1455736650</v>
      </c>
      <c r="AJ36">
        <v>1457434618</v>
      </c>
      <c r="AK36">
        <v>1458353599</v>
      </c>
      <c r="AL36">
        <v>1458481815</v>
      </c>
      <c r="AM36">
        <v>1457937918</v>
      </c>
      <c r="AN36">
        <v>1456194393</v>
      </c>
      <c r="AO36">
        <v>1454248361</v>
      </c>
      <c r="AP36">
        <v>1452265749</v>
      </c>
      <c r="AQ36">
        <v>1450759543</v>
      </c>
      <c r="AR36">
        <v>1449298700</v>
      </c>
      <c r="AS36">
        <v>1447346447</v>
      </c>
      <c r="AT36">
        <v>1445934214</v>
      </c>
      <c r="AU36">
        <v>1444837126</v>
      </c>
      <c r="AV36">
        <v>1443943596</v>
      </c>
      <c r="AW36">
        <v>1444361443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11524317370</v>
      </c>
      <c r="G37">
        <v>12511227910</v>
      </c>
      <c r="H37">
        <v>13289094110</v>
      </c>
      <c r="I37">
        <v>14069133250</v>
      </c>
      <c r="J37">
        <v>14851975150</v>
      </c>
      <c r="K37">
        <v>15678907760</v>
      </c>
      <c r="L37">
        <v>16486529530</v>
      </c>
      <c r="M37">
        <v>17254131560</v>
      </c>
      <c r="N37">
        <v>17875542080</v>
      </c>
      <c r="O37">
        <v>18170920140</v>
      </c>
      <c r="P37">
        <v>18526017150</v>
      </c>
      <c r="Q37">
        <v>18999249260</v>
      </c>
      <c r="R37">
        <v>19503037580</v>
      </c>
      <c r="S37">
        <v>19918820080</v>
      </c>
      <c r="T37">
        <v>20384891060</v>
      </c>
      <c r="U37">
        <v>20974035150</v>
      </c>
      <c r="V37">
        <v>21729482990</v>
      </c>
      <c r="W37">
        <v>22579135720</v>
      </c>
      <c r="X37">
        <v>23556811880</v>
      </c>
      <c r="Y37">
        <v>24464787890</v>
      </c>
      <c r="Z37">
        <v>25289885490</v>
      </c>
      <c r="AA37">
        <v>26002804960</v>
      </c>
      <c r="AB37">
        <v>26608527960</v>
      </c>
      <c r="AC37">
        <v>27125196660</v>
      </c>
      <c r="AD37">
        <v>27589793280</v>
      </c>
      <c r="AE37">
        <v>28012994880</v>
      </c>
      <c r="AF37">
        <v>28403936700</v>
      </c>
      <c r="AG37">
        <v>28769896800</v>
      </c>
      <c r="AH37">
        <v>29117574880</v>
      </c>
      <c r="AI37">
        <v>29444965660</v>
      </c>
      <c r="AJ37">
        <v>29755632460</v>
      </c>
      <c r="AK37">
        <v>30055207820</v>
      </c>
      <c r="AL37">
        <v>30345965440</v>
      </c>
      <c r="AM37">
        <v>30628235020</v>
      </c>
      <c r="AN37">
        <v>30906281100</v>
      </c>
      <c r="AO37">
        <v>31178108040</v>
      </c>
      <c r="AP37">
        <v>31444888430</v>
      </c>
      <c r="AQ37">
        <v>31709500210</v>
      </c>
      <c r="AR37">
        <v>31970305900</v>
      </c>
      <c r="AS37">
        <v>32227479890</v>
      </c>
      <c r="AT37">
        <v>32482766150</v>
      </c>
      <c r="AU37">
        <v>32734915800</v>
      </c>
      <c r="AV37">
        <v>32983391130</v>
      </c>
      <c r="AW37">
        <v>33223414580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3516404203</v>
      </c>
      <c r="G38">
        <v>3661771463</v>
      </c>
      <c r="H38">
        <v>4125538523</v>
      </c>
      <c r="I38">
        <v>4315911243</v>
      </c>
      <c r="J38">
        <v>4386262603</v>
      </c>
      <c r="K38">
        <v>4434062226</v>
      </c>
      <c r="L38">
        <v>4675147040</v>
      </c>
      <c r="M38">
        <v>4983231983</v>
      </c>
      <c r="N38">
        <v>5387943073</v>
      </c>
      <c r="O38">
        <v>5679536356</v>
      </c>
      <c r="P38">
        <v>5645350026</v>
      </c>
      <c r="Q38">
        <v>5417770604</v>
      </c>
      <c r="R38">
        <v>5469015214</v>
      </c>
      <c r="S38">
        <v>5602889224</v>
      </c>
      <c r="T38">
        <v>5641657801</v>
      </c>
      <c r="U38">
        <v>5747686751</v>
      </c>
      <c r="V38">
        <v>5901717913</v>
      </c>
      <c r="W38">
        <v>6041283275</v>
      </c>
      <c r="X38">
        <v>6197068861</v>
      </c>
      <c r="Y38">
        <v>6497012883</v>
      </c>
      <c r="Z38">
        <v>6782377030</v>
      </c>
      <c r="AA38">
        <v>7035683315</v>
      </c>
      <c r="AB38">
        <v>7256002846</v>
      </c>
      <c r="AC38">
        <v>7445745642</v>
      </c>
      <c r="AD38">
        <v>7582852416</v>
      </c>
      <c r="AE38">
        <v>7683817269</v>
      </c>
      <c r="AF38">
        <v>7761862755</v>
      </c>
      <c r="AG38">
        <v>7823181805</v>
      </c>
      <c r="AH38">
        <v>7875117405</v>
      </c>
      <c r="AI38">
        <v>7929649227</v>
      </c>
      <c r="AJ38">
        <v>7980565515</v>
      </c>
      <c r="AK38">
        <v>8031204310</v>
      </c>
      <c r="AL38">
        <v>8080106012</v>
      </c>
      <c r="AM38">
        <v>8127268025</v>
      </c>
      <c r="AN38">
        <v>8173912055</v>
      </c>
      <c r="AO38">
        <v>8221902418</v>
      </c>
      <c r="AP38">
        <v>8270102848</v>
      </c>
      <c r="AQ38">
        <v>8320268506</v>
      </c>
      <c r="AR38">
        <v>8369280207</v>
      </c>
      <c r="AS38">
        <v>8418684769</v>
      </c>
      <c r="AT38">
        <v>8467438674</v>
      </c>
      <c r="AU38">
        <v>8514891811</v>
      </c>
      <c r="AV38">
        <v>8560390885</v>
      </c>
      <c r="AW38">
        <v>8609652593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71574724530</v>
      </c>
      <c r="G39">
        <v>73335087660</v>
      </c>
      <c r="H39">
        <v>76226842550</v>
      </c>
      <c r="I39">
        <v>78024674010</v>
      </c>
      <c r="J39">
        <v>79447596620</v>
      </c>
      <c r="K39">
        <v>80897398210</v>
      </c>
      <c r="L39">
        <v>82949444760</v>
      </c>
      <c r="M39">
        <v>85055550500</v>
      </c>
      <c r="N39">
        <v>87208883670</v>
      </c>
      <c r="O39">
        <v>88341608240</v>
      </c>
      <c r="P39">
        <v>88368195800</v>
      </c>
      <c r="Q39">
        <v>87888764470</v>
      </c>
      <c r="R39">
        <v>88009403230</v>
      </c>
      <c r="S39">
        <v>88295395900</v>
      </c>
      <c r="T39">
        <v>88017298520</v>
      </c>
      <c r="U39">
        <v>88387893480</v>
      </c>
      <c r="V39">
        <v>88698322610</v>
      </c>
      <c r="W39">
        <v>88990043630</v>
      </c>
      <c r="X39">
        <v>89222237490</v>
      </c>
      <c r="Y39">
        <v>89819176930</v>
      </c>
      <c r="Z39">
        <v>90378406090</v>
      </c>
      <c r="AA39">
        <v>90869485900</v>
      </c>
      <c r="AB39">
        <v>91256551240</v>
      </c>
      <c r="AC39">
        <v>91525886980</v>
      </c>
      <c r="AD39">
        <v>91650848630</v>
      </c>
      <c r="AE39">
        <v>91692094120</v>
      </c>
      <c r="AF39">
        <v>91703897130</v>
      </c>
      <c r="AG39">
        <v>91717537010</v>
      </c>
      <c r="AH39">
        <v>91766333720</v>
      </c>
      <c r="AI39">
        <v>91856324150</v>
      </c>
      <c r="AJ39">
        <v>91959668730</v>
      </c>
      <c r="AK39">
        <v>92078994430</v>
      </c>
      <c r="AL39">
        <v>92197003780</v>
      </c>
      <c r="AM39">
        <v>92299669790</v>
      </c>
      <c r="AN39">
        <v>92384995070</v>
      </c>
      <c r="AO39">
        <v>92439060300</v>
      </c>
      <c r="AP39">
        <v>92450835210</v>
      </c>
      <c r="AQ39">
        <v>92422823670</v>
      </c>
      <c r="AR39">
        <v>92339461720</v>
      </c>
      <c r="AS39">
        <v>92198811350</v>
      </c>
      <c r="AT39">
        <v>91993372160</v>
      </c>
      <c r="AU39">
        <v>91714114270</v>
      </c>
      <c r="AV39">
        <v>91355375940</v>
      </c>
      <c r="AW39">
        <v>91053673490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323880452.69999999</v>
      </c>
      <c r="G40">
        <v>333951217</v>
      </c>
      <c r="H40">
        <v>343992150.80000001</v>
      </c>
      <c r="I40">
        <v>352720595</v>
      </c>
      <c r="J40">
        <v>361210488.80000001</v>
      </c>
      <c r="K40">
        <v>370182449.60000002</v>
      </c>
      <c r="L40">
        <v>379418512.89999998</v>
      </c>
      <c r="M40">
        <v>387991399.39999998</v>
      </c>
      <c r="N40">
        <v>395273416.80000001</v>
      </c>
      <c r="O40">
        <v>398189505.60000002</v>
      </c>
      <c r="P40">
        <v>399822797.80000001</v>
      </c>
      <c r="Q40">
        <v>401571003.80000001</v>
      </c>
      <c r="R40">
        <v>403133981.39999998</v>
      </c>
      <c r="S40">
        <v>404329523.80000001</v>
      </c>
      <c r="T40">
        <v>404009396.30000001</v>
      </c>
      <c r="U40">
        <v>403175759.30000001</v>
      </c>
      <c r="V40">
        <v>401984340.60000002</v>
      </c>
      <c r="W40">
        <v>401016891.80000001</v>
      </c>
      <c r="X40">
        <v>399855677.80000001</v>
      </c>
      <c r="Y40">
        <v>398863295.69999999</v>
      </c>
      <c r="Z40">
        <v>397665529.5</v>
      </c>
      <c r="AA40">
        <v>396207142.69999999</v>
      </c>
      <c r="AB40">
        <v>394346766</v>
      </c>
      <c r="AC40">
        <v>392044572.19999999</v>
      </c>
      <c r="AD40">
        <v>389413598.30000001</v>
      </c>
      <c r="AE40">
        <v>386608030.69999999</v>
      </c>
      <c r="AF40">
        <v>383778643.10000002</v>
      </c>
      <c r="AG40">
        <v>381025100.69999999</v>
      </c>
      <c r="AH40">
        <v>378446500.30000001</v>
      </c>
      <c r="AI40">
        <v>375980003.30000001</v>
      </c>
      <c r="AJ40">
        <v>373561195.19999999</v>
      </c>
      <c r="AK40">
        <v>371190011.60000002</v>
      </c>
      <c r="AL40">
        <v>368809801.39999998</v>
      </c>
      <c r="AM40">
        <v>366366457.30000001</v>
      </c>
      <c r="AN40">
        <v>363852630.19999999</v>
      </c>
      <c r="AO40">
        <v>361203561.30000001</v>
      </c>
      <c r="AP40">
        <v>358389216.39999998</v>
      </c>
      <c r="AQ40">
        <v>355418915.89999998</v>
      </c>
      <c r="AR40">
        <v>352252612.39999998</v>
      </c>
      <c r="AS40">
        <v>348879364</v>
      </c>
      <c r="AT40">
        <v>345286357.60000002</v>
      </c>
      <c r="AU40">
        <v>341447640.5</v>
      </c>
      <c r="AV40">
        <v>337351649</v>
      </c>
      <c r="AW40">
        <v>333472155.19999999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7975895363</v>
      </c>
      <c r="G41">
        <v>7574909956</v>
      </c>
      <c r="H41">
        <v>8375809188</v>
      </c>
      <c r="I41">
        <v>7923357497</v>
      </c>
      <c r="J41">
        <v>7480690972</v>
      </c>
      <c r="K41">
        <v>7241134091</v>
      </c>
      <c r="L41">
        <v>7414014583</v>
      </c>
      <c r="M41">
        <v>7644833194</v>
      </c>
      <c r="N41">
        <v>8158975476</v>
      </c>
      <c r="O41">
        <v>8418944195</v>
      </c>
      <c r="P41">
        <v>8127069278</v>
      </c>
      <c r="Q41">
        <v>7696057305</v>
      </c>
      <c r="R41">
        <v>7882971160</v>
      </c>
      <c r="S41">
        <v>8452604453</v>
      </c>
      <c r="T41">
        <v>8517222549</v>
      </c>
      <c r="U41">
        <v>8480520118</v>
      </c>
      <c r="V41">
        <v>8393730808</v>
      </c>
      <c r="W41">
        <v>8262035017</v>
      </c>
      <c r="X41">
        <v>8101851869</v>
      </c>
      <c r="Y41">
        <v>8092899292</v>
      </c>
      <c r="Z41">
        <v>8145594822</v>
      </c>
      <c r="AA41">
        <v>8226829289</v>
      </c>
      <c r="AB41">
        <v>8314823184</v>
      </c>
      <c r="AC41">
        <v>8393376162</v>
      </c>
      <c r="AD41">
        <v>8426504837</v>
      </c>
      <c r="AE41">
        <v>8430650575</v>
      </c>
      <c r="AF41">
        <v>8415344382</v>
      </c>
      <c r="AG41">
        <v>8386831465</v>
      </c>
      <c r="AH41">
        <v>8352769645</v>
      </c>
      <c r="AI41">
        <v>8300861473</v>
      </c>
      <c r="AJ41">
        <v>8245752792</v>
      </c>
      <c r="AK41">
        <v>8191154812</v>
      </c>
      <c r="AL41">
        <v>8135375804</v>
      </c>
      <c r="AM41">
        <v>8077694528</v>
      </c>
      <c r="AN41">
        <v>8014256280</v>
      </c>
      <c r="AO41">
        <v>7948798344</v>
      </c>
      <c r="AP41">
        <v>7881310157</v>
      </c>
      <c r="AQ41">
        <v>7813682646</v>
      </c>
      <c r="AR41">
        <v>7743508110</v>
      </c>
      <c r="AS41">
        <v>7667695259</v>
      </c>
      <c r="AT41">
        <v>7590663460</v>
      </c>
      <c r="AU41">
        <v>7510952828</v>
      </c>
      <c r="AV41">
        <v>7427831635</v>
      </c>
      <c r="AW41">
        <v>7357035545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43880361870</v>
      </c>
      <c r="G42">
        <v>45931809720</v>
      </c>
      <c r="H42">
        <v>46551329030</v>
      </c>
      <c r="I42">
        <v>48261841540</v>
      </c>
      <c r="J42">
        <v>50108444900</v>
      </c>
      <c r="K42">
        <v>51936838180</v>
      </c>
      <c r="L42">
        <v>53219596750</v>
      </c>
      <c r="M42">
        <v>54248642250</v>
      </c>
      <c r="N42">
        <v>54692840160</v>
      </c>
      <c r="O42">
        <v>54680987460</v>
      </c>
      <c r="P42">
        <v>55326425600</v>
      </c>
      <c r="Q42">
        <v>56391878360</v>
      </c>
      <c r="R42">
        <v>56623062690</v>
      </c>
      <c r="S42">
        <v>56377775180</v>
      </c>
      <c r="T42">
        <v>56400045240</v>
      </c>
      <c r="U42">
        <v>56864047960</v>
      </c>
      <c r="V42">
        <v>57306009550</v>
      </c>
      <c r="W42">
        <v>57864536950</v>
      </c>
      <c r="X42">
        <v>58432481050</v>
      </c>
      <c r="Y42">
        <v>58729472610</v>
      </c>
      <c r="Z42">
        <v>58946687780</v>
      </c>
      <c r="AA42">
        <v>59108054390</v>
      </c>
      <c r="AB42">
        <v>59206128360</v>
      </c>
      <c r="AC42">
        <v>59246159200</v>
      </c>
      <c r="AD42">
        <v>59304262020</v>
      </c>
      <c r="AE42">
        <v>59377781520</v>
      </c>
      <c r="AF42">
        <v>59473292960</v>
      </c>
      <c r="AG42">
        <v>59598880060</v>
      </c>
      <c r="AH42">
        <v>59760927830</v>
      </c>
      <c r="AI42">
        <v>59946257580</v>
      </c>
      <c r="AJ42">
        <v>60140234760</v>
      </c>
      <c r="AK42">
        <v>60338520370</v>
      </c>
      <c r="AL42">
        <v>60534390580</v>
      </c>
      <c r="AM42">
        <v>60718540080</v>
      </c>
      <c r="AN42">
        <v>60892153110</v>
      </c>
      <c r="AO42">
        <v>61037674460</v>
      </c>
      <c r="AP42">
        <v>61150156510</v>
      </c>
      <c r="AQ42">
        <v>61228061290</v>
      </c>
      <c r="AR42">
        <v>61267279100</v>
      </c>
      <c r="AS42">
        <v>61265595900</v>
      </c>
      <c r="AT42">
        <v>61217335870</v>
      </c>
      <c r="AU42">
        <v>61117548320</v>
      </c>
      <c r="AV42">
        <v>60963529760</v>
      </c>
      <c r="AW42">
        <v>60829682340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19394586840</v>
      </c>
      <c r="G43">
        <v>19494416770</v>
      </c>
      <c r="H43">
        <v>20955712180</v>
      </c>
      <c r="I43">
        <v>21486754380</v>
      </c>
      <c r="J43">
        <v>21497250260</v>
      </c>
      <c r="K43">
        <v>21349243490</v>
      </c>
      <c r="L43">
        <v>21936414910</v>
      </c>
      <c r="M43">
        <v>22774083660</v>
      </c>
      <c r="N43">
        <v>23961794620</v>
      </c>
      <c r="O43">
        <v>24843487080</v>
      </c>
      <c r="P43">
        <v>24514878120</v>
      </c>
      <c r="Q43">
        <v>23399257810</v>
      </c>
      <c r="R43">
        <v>23100235400</v>
      </c>
      <c r="S43">
        <v>23060686740</v>
      </c>
      <c r="T43">
        <v>22696021330</v>
      </c>
      <c r="U43">
        <v>22640149640</v>
      </c>
      <c r="V43">
        <v>22596597910</v>
      </c>
      <c r="W43">
        <v>22462454770</v>
      </c>
      <c r="X43">
        <v>22288048890</v>
      </c>
      <c r="Y43">
        <v>22597941730</v>
      </c>
      <c r="Z43">
        <v>22888457960</v>
      </c>
      <c r="AA43">
        <v>23138395080</v>
      </c>
      <c r="AB43">
        <v>23341252930</v>
      </c>
      <c r="AC43">
        <v>23494307050</v>
      </c>
      <c r="AD43">
        <v>23530668170</v>
      </c>
      <c r="AE43">
        <v>23497053990</v>
      </c>
      <c r="AF43">
        <v>23431481140</v>
      </c>
      <c r="AG43">
        <v>23350800380</v>
      </c>
      <c r="AH43">
        <v>23274189740</v>
      </c>
      <c r="AI43">
        <v>23233225090</v>
      </c>
      <c r="AJ43">
        <v>23200119980</v>
      </c>
      <c r="AK43">
        <v>23178129240</v>
      </c>
      <c r="AL43">
        <v>23158427600</v>
      </c>
      <c r="AM43">
        <v>23137068730</v>
      </c>
      <c r="AN43">
        <v>23114733050</v>
      </c>
      <c r="AO43">
        <v>23091383930</v>
      </c>
      <c r="AP43">
        <v>23060979330</v>
      </c>
      <c r="AQ43">
        <v>23025660810</v>
      </c>
      <c r="AR43">
        <v>22976421900</v>
      </c>
      <c r="AS43">
        <v>22916640830</v>
      </c>
      <c r="AT43">
        <v>22840086480</v>
      </c>
      <c r="AU43">
        <v>22744165480</v>
      </c>
      <c r="AV43">
        <v>22626662890</v>
      </c>
      <c r="AW43">
        <v>22533483450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137787087000</v>
      </c>
      <c r="G44">
        <v>135057160300</v>
      </c>
      <c r="H44">
        <v>133973523200</v>
      </c>
      <c r="I44">
        <v>132523215500</v>
      </c>
      <c r="J44">
        <v>130310330900</v>
      </c>
      <c r="K44">
        <v>127431672000</v>
      </c>
      <c r="L44">
        <v>125049582700</v>
      </c>
      <c r="M44">
        <v>123033680900</v>
      </c>
      <c r="N44">
        <v>121800011600</v>
      </c>
      <c r="O44">
        <v>121419315800</v>
      </c>
      <c r="P44">
        <v>120337387600</v>
      </c>
      <c r="Q44">
        <v>118123796200</v>
      </c>
      <c r="R44">
        <v>115683645200</v>
      </c>
      <c r="S44">
        <v>113384091100</v>
      </c>
      <c r="T44">
        <v>111074808000</v>
      </c>
      <c r="U44">
        <v>109708582600</v>
      </c>
      <c r="V44">
        <v>107762219800</v>
      </c>
      <c r="W44">
        <v>105478301500</v>
      </c>
      <c r="X44">
        <v>102843840600</v>
      </c>
      <c r="Y44">
        <v>100597580600</v>
      </c>
      <c r="Z44">
        <v>98577751920</v>
      </c>
      <c r="AA44">
        <v>96874215890</v>
      </c>
      <c r="AB44">
        <v>95479394720</v>
      </c>
      <c r="AC44">
        <v>94339968740</v>
      </c>
      <c r="AD44">
        <v>93340882980</v>
      </c>
      <c r="AE44">
        <v>92458226010</v>
      </c>
      <c r="AF44">
        <v>91671852150</v>
      </c>
      <c r="AG44">
        <v>90959608390</v>
      </c>
      <c r="AH44">
        <v>90311980890</v>
      </c>
      <c r="AI44">
        <v>89744087720</v>
      </c>
      <c r="AJ44">
        <v>89209439170</v>
      </c>
      <c r="AK44">
        <v>88696637550</v>
      </c>
      <c r="AL44">
        <v>88194705150</v>
      </c>
      <c r="AM44">
        <v>87699050330</v>
      </c>
      <c r="AN44">
        <v>87207427520</v>
      </c>
      <c r="AO44">
        <v>86712630850</v>
      </c>
      <c r="AP44">
        <v>86206545600</v>
      </c>
      <c r="AQ44">
        <v>85689853910</v>
      </c>
      <c r="AR44">
        <v>85158609270</v>
      </c>
      <c r="AS44">
        <v>84615749260</v>
      </c>
      <c r="AT44">
        <v>84050192200</v>
      </c>
      <c r="AU44">
        <v>83458000420</v>
      </c>
      <c r="AV44">
        <v>82837132760</v>
      </c>
      <c r="AW44">
        <v>82200865010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1399091307</v>
      </c>
      <c r="G45">
        <v>1377234878</v>
      </c>
      <c r="H45">
        <v>1354595971</v>
      </c>
      <c r="I45">
        <v>1337837225</v>
      </c>
      <c r="J45">
        <v>1320442081</v>
      </c>
      <c r="K45">
        <v>1299128927</v>
      </c>
      <c r="L45">
        <v>1274093820</v>
      </c>
      <c r="M45">
        <v>1249406469</v>
      </c>
      <c r="N45">
        <v>1228813088</v>
      </c>
      <c r="O45">
        <v>1217374295</v>
      </c>
      <c r="P45">
        <v>1210351535</v>
      </c>
      <c r="Q45">
        <v>1200424901</v>
      </c>
      <c r="R45">
        <v>1180601817</v>
      </c>
      <c r="S45">
        <v>1160038190</v>
      </c>
      <c r="T45">
        <v>1140447553</v>
      </c>
      <c r="U45">
        <v>1120596627</v>
      </c>
      <c r="V45">
        <v>1094525592</v>
      </c>
      <c r="W45">
        <v>1066184881</v>
      </c>
      <c r="X45">
        <v>1034741930</v>
      </c>
      <c r="Y45">
        <v>1003172152</v>
      </c>
      <c r="Z45">
        <v>974570791</v>
      </c>
      <c r="AA45">
        <v>949823221.60000002</v>
      </c>
      <c r="AB45">
        <v>928679963.39999998</v>
      </c>
      <c r="AC45">
        <v>910487937.39999998</v>
      </c>
      <c r="AD45">
        <v>894575308.5</v>
      </c>
      <c r="AE45">
        <v>880356805.60000002</v>
      </c>
      <c r="AF45">
        <v>867376185.70000005</v>
      </c>
      <c r="AG45">
        <v>855320476.79999995</v>
      </c>
      <c r="AH45">
        <v>843992219.79999995</v>
      </c>
      <c r="AI45">
        <v>833217631.10000002</v>
      </c>
      <c r="AJ45">
        <v>822781591.89999998</v>
      </c>
      <c r="AK45">
        <v>812559755.89999998</v>
      </c>
      <c r="AL45">
        <v>802488855.79999995</v>
      </c>
      <c r="AM45">
        <v>792531162.39999998</v>
      </c>
      <c r="AN45">
        <v>782648105.10000002</v>
      </c>
      <c r="AO45">
        <v>772758197.70000005</v>
      </c>
      <c r="AP45">
        <v>762821751.10000002</v>
      </c>
      <c r="AQ45">
        <v>752840022.89999998</v>
      </c>
      <c r="AR45">
        <v>742821006.5</v>
      </c>
      <c r="AS45">
        <v>732756265</v>
      </c>
      <c r="AT45">
        <v>722598939.79999995</v>
      </c>
      <c r="AU45">
        <v>712321120.39999998</v>
      </c>
      <c r="AV45">
        <v>701916157.60000002</v>
      </c>
      <c r="AW45">
        <v>691420625.5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28992041850</v>
      </c>
      <c r="G46">
        <v>26839840960</v>
      </c>
      <c r="H46">
        <v>27797244590</v>
      </c>
      <c r="I46">
        <v>25738195000</v>
      </c>
      <c r="J46">
        <v>23877781420</v>
      </c>
      <c r="K46">
        <v>22533081990</v>
      </c>
      <c r="L46">
        <v>22070519120</v>
      </c>
      <c r="M46">
        <v>21739718190</v>
      </c>
      <c r="N46">
        <v>22114380280</v>
      </c>
      <c r="O46">
        <v>22242436380</v>
      </c>
      <c r="P46">
        <v>21473513200</v>
      </c>
      <c r="Q46">
        <v>20465463200</v>
      </c>
      <c r="R46">
        <v>20525184280</v>
      </c>
      <c r="S46">
        <v>21345014500</v>
      </c>
      <c r="T46">
        <v>21181094010</v>
      </c>
      <c r="U46">
        <v>20807999550</v>
      </c>
      <c r="V46">
        <v>20230225480</v>
      </c>
      <c r="W46">
        <v>19531445040</v>
      </c>
      <c r="X46">
        <v>18739629310</v>
      </c>
      <c r="Y46">
        <v>18170645420</v>
      </c>
      <c r="Z46">
        <v>17776566410</v>
      </c>
      <c r="AA46">
        <v>17510043080</v>
      </c>
      <c r="AB46">
        <v>17331070930</v>
      </c>
      <c r="AC46">
        <v>17202144220</v>
      </c>
      <c r="AD46">
        <v>17056649350</v>
      </c>
      <c r="AE46">
        <v>16904712820</v>
      </c>
      <c r="AF46">
        <v>16746439750</v>
      </c>
      <c r="AG46">
        <v>16582244750</v>
      </c>
      <c r="AH46">
        <v>16416368400</v>
      </c>
      <c r="AI46">
        <v>16224145950</v>
      </c>
      <c r="AJ46">
        <v>16030618100</v>
      </c>
      <c r="AK46">
        <v>15839128850</v>
      </c>
      <c r="AL46">
        <v>15648356130</v>
      </c>
      <c r="AM46">
        <v>15458411970</v>
      </c>
      <c r="AN46">
        <v>15262558770</v>
      </c>
      <c r="AO46">
        <v>15067066430</v>
      </c>
      <c r="AP46">
        <v>14872595800</v>
      </c>
      <c r="AQ46">
        <v>14681637980</v>
      </c>
      <c r="AR46">
        <v>14492522010</v>
      </c>
      <c r="AS46">
        <v>14300149060</v>
      </c>
      <c r="AT46">
        <v>14111492670</v>
      </c>
      <c r="AU46">
        <v>13924626770</v>
      </c>
      <c r="AV46">
        <v>13738755540</v>
      </c>
      <c r="AW46">
        <v>13561494310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48211813680</v>
      </c>
      <c r="G47">
        <v>48920118500</v>
      </c>
      <c r="H47">
        <v>46536248690</v>
      </c>
      <c r="I47">
        <v>47027013120</v>
      </c>
      <c r="J47">
        <v>47743687310</v>
      </c>
      <c r="K47">
        <v>48078278580</v>
      </c>
      <c r="L47">
        <v>47130910760</v>
      </c>
      <c r="M47">
        <v>45919594340</v>
      </c>
      <c r="N47">
        <v>44187610480</v>
      </c>
      <c r="O47">
        <v>43112961130</v>
      </c>
      <c r="P47">
        <v>43539401470</v>
      </c>
      <c r="Q47">
        <v>44482217880</v>
      </c>
      <c r="R47">
        <v>43736549450</v>
      </c>
      <c r="S47">
        <v>42269387230</v>
      </c>
      <c r="T47">
        <v>41638049650</v>
      </c>
      <c r="U47">
        <v>41408711300</v>
      </c>
      <c r="V47">
        <v>40976218910</v>
      </c>
      <c r="W47">
        <v>40556749910</v>
      </c>
      <c r="X47">
        <v>40041054840</v>
      </c>
      <c r="Y47">
        <v>39074279900</v>
      </c>
      <c r="Z47">
        <v>38133677750</v>
      </c>
      <c r="AA47">
        <v>37307643230</v>
      </c>
      <c r="AB47">
        <v>36610659680</v>
      </c>
      <c r="AC47">
        <v>36035842970</v>
      </c>
      <c r="AD47">
        <v>35633165660</v>
      </c>
      <c r="AE47">
        <v>35346182400</v>
      </c>
      <c r="AF47">
        <v>35137051610</v>
      </c>
      <c r="AG47">
        <v>34984547560</v>
      </c>
      <c r="AH47">
        <v>34869516770</v>
      </c>
      <c r="AI47">
        <v>34782560420</v>
      </c>
      <c r="AJ47">
        <v>34707476900</v>
      </c>
      <c r="AK47">
        <v>34633713650</v>
      </c>
      <c r="AL47">
        <v>34561511760</v>
      </c>
      <c r="AM47">
        <v>34489000300</v>
      </c>
      <c r="AN47">
        <v>34418162470</v>
      </c>
      <c r="AO47">
        <v>34337747860</v>
      </c>
      <c r="AP47">
        <v>34246814890</v>
      </c>
      <c r="AQ47">
        <v>34142569010</v>
      </c>
      <c r="AR47">
        <v>34029559460</v>
      </c>
      <c r="AS47">
        <v>33908537280</v>
      </c>
      <c r="AT47">
        <v>33774002920</v>
      </c>
      <c r="AU47">
        <v>33625572040</v>
      </c>
      <c r="AV47">
        <v>33463582660</v>
      </c>
      <c r="AW47">
        <v>33277260690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59184140160</v>
      </c>
      <c r="G48">
        <v>57919965990</v>
      </c>
      <c r="H48">
        <v>58285433940</v>
      </c>
      <c r="I48">
        <v>58420170180</v>
      </c>
      <c r="J48">
        <v>57368420090</v>
      </c>
      <c r="K48">
        <v>55521182510</v>
      </c>
      <c r="L48">
        <v>54574059020</v>
      </c>
      <c r="M48">
        <v>54124961890</v>
      </c>
      <c r="N48">
        <v>54269207780</v>
      </c>
      <c r="O48">
        <v>54846543950</v>
      </c>
      <c r="P48">
        <v>54114121410</v>
      </c>
      <c r="Q48">
        <v>51975690200</v>
      </c>
      <c r="R48">
        <v>50241309670</v>
      </c>
      <c r="S48">
        <v>48609651150</v>
      </c>
      <c r="T48">
        <v>47115216750</v>
      </c>
      <c r="U48">
        <v>46371275110</v>
      </c>
      <c r="V48">
        <v>45461249840</v>
      </c>
      <c r="W48">
        <v>44323921630</v>
      </c>
      <c r="X48">
        <v>43028414500</v>
      </c>
      <c r="Y48">
        <v>42349483150</v>
      </c>
      <c r="Z48">
        <v>41692936960</v>
      </c>
      <c r="AA48">
        <v>41106706360</v>
      </c>
      <c r="AB48">
        <v>40608984140</v>
      </c>
      <c r="AC48">
        <v>40191493620</v>
      </c>
      <c r="AD48">
        <v>39756492650</v>
      </c>
      <c r="AE48">
        <v>39326973980</v>
      </c>
      <c r="AF48">
        <v>38920984600</v>
      </c>
      <c r="AG48">
        <v>38537495610</v>
      </c>
      <c r="AH48">
        <v>38182103510</v>
      </c>
      <c r="AI48">
        <v>37904163720</v>
      </c>
      <c r="AJ48">
        <v>37648562570</v>
      </c>
      <c r="AK48">
        <v>37411235290</v>
      </c>
      <c r="AL48">
        <v>37182348410</v>
      </c>
      <c r="AM48">
        <v>36959106900</v>
      </c>
      <c r="AN48">
        <v>36744058180</v>
      </c>
      <c r="AO48">
        <v>36535058360</v>
      </c>
      <c r="AP48">
        <v>36324313160</v>
      </c>
      <c r="AQ48">
        <v>36112806910</v>
      </c>
      <c r="AR48">
        <v>35893706790</v>
      </c>
      <c r="AS48">
        <v>35674306650</v>
      </c>
      <c r="AT48">
        <v>35442097680</v>
      </c>
      <c r="AU48">
        <v>35195480490</v>
      </c>
      <c r="AV48">
        <v>34932878400</v>
      </c>
      <c r="AW48">
        <v>34670689390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110114441000</v>
      </c>
      <c r="G49">
        <v>108258293300</v>
      </c>
      <c r="H49">
        <v>106780553300</v>
      </c>
      <c r="I49">
        <v>105879919100</v>
      </c>
      <c r="J49">
        <v>104338923500</v>
      </c>
      <c r="K49">
        <v>102006290700</v>
      </c>
      <c r="L49">
        <v>99703598660</v>
      </c>
      <c r="M49">
        <v>97643163560</v>
      </c>
      <c r="N49">
        <v>96075555980</v>
      </c>
      <c r="O49">
        <v>95365832020</v>
      </c>
      <c r="P49">
        <v>94487600380</v>
      </c>
      <c r="Q49">
        <v>92794390520</v>
      </c>
      <c r="R49">
        <v>90524321940</v>
      </c>
      <c r="S49">
        <v>88146957250</v>
      </c>
      <c r="T49">
        <v>86140242450</v>
      </c>
      <c r="U49">
        <v>84840542070</v>
      </c>
      <c r="V49">
        <v>83143301660</v>
      </c>
      <c r="W49">
        <v>81158054190</v>
      </c>
      <c r="X49">
        <v>78849216540</v>
      </c>
      <c r="Y49">
        <v>76709422990</v>
      </c>
      <c r="Z49">
        <v>74694045460</v>
      </c>
      <c r="AA49">
        <v>72923370530</v>
      </c>
      <c r="AB49">
        <v>71413073640</v>
      </c>
      <c r="AC49">
        <v>70132687630</v>
      </c>
      <c r="AD49">
        <v>69008603910</v>
      </c>
      <c r="AE49">
        <v>68012286560</v>
      </c>
      <c r="AF49">
        <v>67120358480</v>
      </c>
      <c r="AG49">
        <v>66309245730</v>
      </c>
      <c r="AH49">
        <v>65565109190</v>
      </c>
      <c r="AI49">
        <v>64899083540</v>
      </c>
      <c r="AJ49">
        <v>64266283770</v>
      </c>
      <c r="AK49">
        <v>63654302460</v>
      </c>
      <c r="AL49">
        <v>63053857480</v>
      </c>
      <c r="AM49">
        <v>62460654470</v>
      </c>
      <c r="AN49">
        <v>61873738340</v>
      </c>
      <c r="AO49">
        <v>61285044130</v>
      </c>
      <c r="AP49">
        <v>60688214810</v>
      </c>
      <c r="AQ49">
        <v>60083353820</v>
      </c>
      <c r="AR49">
        <v>59468507050</v>
      </c>
      <c r="AS49">
        <v>58847066510</v>
      </c>
      <c r="AT49">
        <v>58209379870</v>
      </c>
      <c r="AU49">
        <v>57553197310</v>
      </c>
      <c r="AV49">
        <v>56877619260</v>
      </c>
      <c r="AW49">
        <v>56190834770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1715517409</v>
      </c>
      <c r="G50">
        <v>1686706509</v>
      </c>
      <c r="H50">
        <v>1655744088</v>
      </c>
      <c r="I50">
        <v>1632533916</v>
      </c>
      <c r="J50">
        <v>1608267492</v>
      </c>
      <c r="K50">
        <v>1577462625</v>
      </c>
      <c r="L50">
        <v>1540856742</v>
      </c>
      <c r="M50">
        <v>1504588402</v>
      </c>
      <c r="N50">
        <v>1474156965</v>
      </c>
      <c r="O50">
        <v>1455959969</v>
      </c>
      <c r="P50">
        <v>1444252667</v>
      </c>
      <c r="Q50">
        <v>1428946547</v>
      </c>
      <c r="R50">
        <v>1401343697</v>
      </c>
      <c r="S50">
        <v>1372671116</v>
      </c>
      <c r="T50">
        <v>1346820507</v>
      </c>
      <c r="U50">
        <v>1320230720</v>
      </c>
      <c r="V50">
        <v>1286800525</v>
      </c>
      <c r="W50">
        <v>1249961512</v>
      </c>
      <c r="X50">
        <v>1208536975</v>
      </c>
      <c r="Y50">
        <v>1165972413</v>
      </c>
      <c r="Z50">
        <v>1126644948</v>
      </c>
      <c r="AA50">
        <v>1092129893</v>
      </c>
      <c r="AB50">
        <v>1062320867</v>
      </c>
      <c r="AC50">
        <v>1036507589</v>
      </c>
      <c r="AD50">
        <v>1013884019</v>
      </c>
      <c r="AE50">
        <v>993693319.20000005</v>
      </c>
      <c r="AF50">
        <v>975322424</v>
      </c>
      <c r="AG50">
        <v>958331007.5</v>
      </c>
      <c r="AH50">
        <v>942423349</v>
      </c>
      <c r="AI50">
        <v>927339307</v>
      </c>
      <c r="AJ50">
        <v>912771373.79999995</v>
      </c>
      <c r="AK50">
        <v>898539916.10000002</v>
      </c>
      <c r="AL50">
        <v>884553620.20000005</v>
      </c>
      <c r="AM50">
        <v>870758642.79999995</v>
      </c>
      <c r="AN50">
        <v>857102060.20000005</v>
      </c>
      <c r="AO50">
        <v>843478309.89999998</v>
      </c>
      <c r="AP50">
        <v>829839672.10000002</v>
      </c>
      <c r="AQ50">
        <v>816189787.10000002</v>
      </c>
      <c r="AR50">
        <v>802542305.10000002</v>
      </c>
      <c r="AS50">
        <v>788890702</v>
      </c>
      <c r="AT50">
        <v>775181645.89999998</v>
      </c>
      <c r="AU50">
        <v>761386633.39999998</v>
      </c>
      <c r="AV50">
        <v>747502386.79999995</v>
      </c>
      <c r="AW50">
        <v>733574826.60000002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30878374860</v>
      </c>
      <c r="G51">
        <v>28974616280</v>
      </c>
      <c r="H51">
        <v>29533354310</v>
      </c>
      <c r="I51">
        <v>27630598430</v>
      </c>
      <c r="J51">
        <v>25945748870</v>
      </c>
      <c r="K51">
        <v>24681857180</v>
      </c>
      <c r="L51">
        <v>24075602820</v>
      </c>
      <c r="M51">
        <v>23551545260</v>
      </c>
      <c r="N51">
        <v>23641580020</v>
      </c>
      <c r="O51">
        <v>23559866430</v>
      </c>
      <c r="P51">
        <v>22857210900</v>
      </c>
      <c r="Q51">
        <v>22020163250</v>
      </c>
      <c r="R51">
        <v>21999262420</v>
      </c>
      <c r="S51">
        <v>22614280140</v>
      </c>
      <c r="T51">
        <v>22401754190</v>
      </c>
      <c r="U51">
        <v>21983496820</v>
      </c>
      <c r="V51">
        <v>21368570770</v>
      </c>
      <c r="W51">
        <v>20638462370</v>
      </c>
      <c r="X51">
        <v>19802213120</v>
      </c>
      <c r="Y51">
        <v>19092176640</v>
      </c>
      <c r="Z51">
        <v>18542749950</v>
      </c>
      <c r="AA51">
        <v>18124274720</v>
      </c>
      <c r="AB51">
        <v>17802814410</v>
      </c>
      <c r="AC51">
        <v>17544245450</v>
      </c>
      <c r="AD51">
        <v>17296048980</v>
      </c>
      <c r="AE51">
        <v>17060540650</v>
      </c>
      <c r="AF51">
        <v>16832505160</v>
      </c>
      <c r="AG51">
        <v>16609145550</v>
      </c>
      <c r="AH51">
        <v>16391166660</v>
      </c>
      <c r="AI51">
        <v>16153543610</v>
      </c>
      <c r="AJ51">
        <v>15917498330</v>
      </c>
      <c r="AK51">
        <v>15684470260</v>
      </c>
      <c r="AL51">
        <v>15453283250</v>
      </c>
      <c r="AM51">
        <v>15223766720</v>
      </c>
      <c r="AN51">
        <v>14990003500</v>
      </c>
      <c r="AO51">
        <v>14756312970</v>
      </c>
      <c r="AP51">
        <v>14523370430</v>
      </c>
      <c r="AQ51">
        <v>14293122010</v>
      </c>
      <c r="AR51">
        <v>14064784920</v>
      </c>
      <c r="AS51">
        <v>13833883780</v>
      </c>
      <c r="AT51">
        <v>13606293070</v>
      </c>
      <c r="AU51">
        <v>13380393590</v>
      </c>
      <c r="AV51">
        <v>13155633190</v>
      </c>
      <c r="AW51">
        <v>12937307060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22904311820</v>
      </c>
      <c r="G52">
        <v>23465755520</v>
      </c>
      <c r="H52">
        <v>22001488610</v>
      </c>
      <c r="I52">
        <v>22395767910</v>
      </c>
      <c r="J52">
        <v>22934781720</v>
      </c>
      <c r="K52">
        <v>23226288880</v>
      </c>
      <c r="L52">
        <v>22675158300</v>
      </c>
      <c r="M52">
        <v>21948363490</v>
      </c>
      <c r="N52">
        <v>20861975240</v>
      </c>
      <c r="O52">
        <v>20183376010</v>
      </c>
      <c r="P52">
        <v>20454555620</v>
      </c>
      <c r="Q52">
        <v>21066719430</v>
      </c>
      <c r="R52">
        <v>20636606080</v>
      </c>
      <c r="S52">
        <v>19726971530</v>
      </c>
      <c r="T52">
        <v>19398241310</v>
      </c>
      <c r="U52">
        <v>19267595320</v>
      </c>
      <c r="V52">
        <v>19057584960</v>
      </c>
      <c r="W52">
        <v>18861375930</v>
      </c>
      <c r="X52">
        <v>18612164470</v>
      </c>
      <c r="Y52">
        <v>18062329160</v>
      </c>
      <c r="Z52">
        <v>17504204970</v>
      </c>
      <c r="AA52">
        <v>16998261690</v>
      </c>
      <c r="AB52">
        <v>16558926180</v>
      </c>
      <c r="AC52">
        <v>16187088990</v>
      </c>
      <c r="AD52">
        <v>15917104680</v>
      </c>
      <c r="AE52">
        <v>15715475840</v>
      </c>
      <c r="AF52">
        <v>15560168150</v>
      </c>
      <c r="AG52">
        <v>15438677680</v>
      </c>
      <c r="AH52">
        <v>15339361410</v>
      </c>
      <c r="AI52">
        <v>15257529310</v>
      </c>
      <c r="AJ52">
        <v>15182751750</v>
      </c>
      <c r="AK52">
        <v>15108745390</v>
      </c>
      <c r="AL52">
        <v>15035702530</v>
      </c>
      <c r="AM52">
        <v>14962546900</v>
      </c>
      <c r="AN52">
        <v>14890744330</v>
      </c>
      <c r="AO52">
        <v>14813733210</v>
      </c>
      <c r="AP52">
        <v>14731122730</v>
      </c>
      <c r="AQ52">
        <v>14641274910</v>
      </c>
      <c r="AR52">
        <v>14546954600</v>
      </c>
      <c r="AS52">
        <v>14448936740</v>
      </c>
      <c r="AT52">
        <v>14344050120</v>
      </c>
      <c r="AU52">
        <v>14232403170</v>
      </c>
      <c r="AV52">
        <v>14114388990</v>
      </c>
      <c r="AW52">
        <v>13983558680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54616236890</v>
      </c>
      <c r="G53">
        <v>54131215000</v>
      </c>
      <c r="H53">
        <v>53589966280</v>
      </c>
      <c r="I53">
        <v>54221018890</v>
      </c>
      <c r="J53">
        <v>53850125420</v>
      </c>
      <c r="K53">
        <v>52520681980</v>
      </c>
      <c r="L53">
        <v>51411980800</v>
      </c>
      <c r="M53">
        <v>50638666410</v>
      </c>
      <c r="N53">
        <v>50097843750</v>
      </c>
      <c r="O53">
        <v>50166629610</v>
      </c>
      <c r="P53">
        <v>49731581200</v>
      </c>
      <c r="Q53">
        <v>48278561290</v>
      </c>
      <c r="R53">
        <v>46487109730</v>
      </c>
      <c r="S53">
        <v>44433034460</v>
      </c>
      <c r="T53">
        <v>42993426440</v>
      </c>
      <c r="U53">
        <v>42269219210</v>
      </c>
      <c r="V53">
        <v>41430345390</v>
      </c>
      <c r="W53">
        <v>40408254380</v>
      </c>
      <c r="X53">
        <v>39226301980</v>
      </c>
      <c r="Y53">
        <v>38388944780</v>
      </c>
      <c r="Z53">
        <v>37520445580</v>
      </c>
      <c r="AA53">
        <v>36708704220</v>
      </c>
      <c r="AB53">
        <v>35989012190</v>
      </c>
      <c r="AC53">
        <v>35364845600</v>
      </c>
      <c r="AD53">
        <v>34781566220</v>
      </c>
      <c r="AE53">
        <v>34242576750</v>
      </c>
      <c r="AF53">
        <v>33752362750</v>
      </c>
      <c r="AG53">
        <v>33303091490</v>
      </c>
      <c r="AH53">
        <v>32892157770</v>
      </c>
      <c r="AI53">
        <v>32560671310</v>
      </c>
      <c r="AJ53">
        <v>32253262310</v>
      </c>
      <c r="AK53">
        <v>31962546900</v>
      </c>
      <c r="AL53">
        <v>31680318080</v>
      </c>
      <c r="AM53">
        <v>31403582200</v>
      </c>
      <c r="AN53">
        <v>31135888450</v>
      </c>
      <c r="AO53">
        <v>30871519640</v>
      </c>
      <c r="AP53">
        <v>30603881970</v>
      </c>
      <c r="AQ53">
        <v>30332767120</v>
      </c>
      <c r="AR53">
        <v>30054225230</v>
      </c>
      <c r="AS53">
        <v>29775355290</v>
      </c>
      <c r="AT53">
        <v>29483855040</v>
      </c>
      <c r="AU53">
        <v>29179013930</v>
      </c>
      <c r="AV53">
        <v>28860094690</v>
      </c>
      <c r="AW53">
        <v>28536394200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80149807880</v>
      </c>
      <c r="G54">
        <v>76436311630</v>
      </c>
      <c r="H54">
        <v>72869757370</v>
      </c>
      <c r="I54">
        <v>70060153120</v>
      </c>
      <c r="J54">
        <v>66937829090</v>
      </c>
      <c r="K54">
        <v>63421613380</v>
      </c>
      <c r="L54">
        <v>59970405760</v>
      </c>
      <c r="M54">
        <v>56814301920</v>
      </c>
      <c r="N54">
        <v>54062675820</v>
      </c>
      <c r="O54">
        <v>51958452570</v>
      </c>
      <c r="P54">
        <v>49917615360</v>
      </c>
      <c r="Q54">
        <v>47574659130</v>
      </c>
      <c r="R54">
        <v>44920305600</v>
      </c>
      <c r="S54">
        <v>42305929550</v>
      </c>
      <c r="T54">
        <v>39962418000</v>
      </c>
      <c r="U54">
        <v>38103587140</v>
      </c>
      <c r="V54">
        <v>36123576840</v>
      </c>
      <c r="W54">
        <v>34133776590</v>
      </c>
      <c r="X54">
        <v>32084979030</v>
      </c>
      <c r="Y54">
        <v>30221129780</v>
      </c>
      <c r="Z54">
        <v>28525128190</v>
      </c>
      <c r="AA54">
        <v>27034350700</v>
      </c>
      <c r="AB54">
        <v>25731332740</v>
      </c>
      <c r="AC54">
        <v>24586030880</v>
      </c>
      <c r="AD54">
        <v>23559618750</v>
      </c>
      <c r="AE54">
        <v>22629485660</v>
      </c>
      <c r="AF54">
        <v>21778363050</v>
      </c>
      <c r="AG54">
        <v>20991903950</v>
      </c>
      <c r="AH54">
        <v>20260873960</v>
      </c>
      <c r="AI54">
        <v>19585747440</v>
      </c>
      <c r="AJ54">
        <v>18950272550</v>
      </c>
      <c r="AK54">
        <v>18349206640</v>
      </c>
      <c r="AL54">
        <v>17778516700</v>
      </c>
      <c r="AM54">
        <v>17235655120</v>
      </c>
      <c r="AN54">
        <v>16718961840</v>
      </c>
      <c r="AO54">
        <v>16224216210</v>
      </c>
      <c r="AP54">
        <v>15749113020</v>
      </c>
      <c r="AQ54">
        <v>15293029770</v>
      </c>
      <c r="AR54">
        <v>14854846210</v>
      </c>
      <c r="AS54">
        <v>14434818650</v>
      </c>
      <c r="AT54">
        <v>14029796990</v>
      </c>
      <c r="AU54">
        <v>13638694750</v>
      </c>
      <c r="AV54">
        <v>13260761130</v>
      </c>
      <c r="AW54">
        <v>12897335140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2360381197</v>
      </c>
      <c r="G55">
        <v>2247484144</v>
      </c>
      <c r="H55">
        <v>2135563501</v>
      </c>
      <c r="I55">
        <v>2038576279</v>
      </c>
      <c r="J55">
        <v>1944201851</v>
      </c>
      <c r="K55">
        <v>1846079430</v>
      </c>
      <c r="L55">
        <v>1744481631</v>
      </c>
      <c r="M55">
        <v>1648167746</v>
      </c>
      <c r="N55">
        <v>1563166459</v>
      </c>
      <c r="O55">
        <v>1495660087</v>
      </c>
      <c r="P55">
        <v>1437565351</v>
      </c>
      <c r="Q55">
        <v>1378609390</v>
      </c>
      <c r="R55">
        <v>1308861303</v>
      </c>
      <c r="S55">
        <v>1241420761</v>
      </c>
      <c r="T55">
        <v>1177518465</v>
      </c>
      <c r="U55">
        <v>1116814420</v>
      </c>
      <c r="V55">
        <v>1052360357</v>
      </c>
      <c r="W55">
        <v>988819605.20000005</v>
      </c>
      <c r="X55">
        <v>924253326.20000005</v>
      </c>
      <c r="Y55">
        <v>862931555.20000005</v>
      </c>
      <c r="Z55">
        <v>808009936.29999995</v>
      </c>
      <c r="AA55">
        <v>760156640.70000005</v>
      </c>
      <c r="AB55">
        <v>718493494</v>
      </c>
      <c r="AC55">
        <v>681904884.20000005</v>
      </c>
      <c r="AD55">
        <v>649384062</v>
      </c>
      <c r="AE55">
        <v>620055986.70000005</v>
      </c>
      <c r="AF55">
        <v>593250491.89999998</v>
      </c>
      <c r="AG55">
        <v>568497842</v>
      </c>
      <c r="AH55">
        <v>545478312.89999998</v>
      </c>
      <c r="AI55">
        <v>523940262.69999999</v>
      </c>
      <c r="AJ55">
        <v>503650636.89999998</v>
      </c>
      <c r="AK55">
        <v>484458777.5</v>
      </c>
      <c r="AL55">
        <v>466265806.60000002</v>
      </c>
      <c r="AM55">
        <v>448994867.80000001</v>
      </c>
      <c r="AN55">
        <v>432566246.19999999</v>
      </c>
      <c r="AO55">
        <v>416866975.30000001</v>
      </c>
      <c r="AP55">
        <v>401846659.5</v>
      </c>
      <c r="AQ55">
        <v>387480005.19999999</v>
      </c>
      <c r="AR55">
        <v>373744717.5</v>
      </c>
      <c r="AS55">
        <v>360609448.19999999</v>
      </c>
      <c r="AT55">
        <v>348022874.69999999</v>
      </c>
      <c r="AU55">
        <v>335946615.69999999</v>
      </c>
      <c r="AV55">
        <v>324354765.60000002</v>
      </c>
      <c r="AW55">
        <v>313246671.39999998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17732035760</v>
      </c>
      <c r="G56">
        <v>16132848530</v>
      </c>
      <c r="H56">
        <v>15857102200</v>
      </c>
      <c r="I56">
        <v>14329302780</v>
      </c>
      <c r="J56">
        <v>13039278570</v>
      </c>
      <c r="K56">
        <v>12042788340</v>
      </c>
      <c r="L56">
        <v>11359955930</v>
      </c>
      <c r="M56">
        <v>10731703830</v>
      </c>
      <c r="N56">
        <v>10394082660</v>
      </c>
      <c r="O56">
        <v>10000778210</v>
      </c>
      <c r="P56">
        <v>9413855299</v>
      </c>
      <c r="Q56">
        <v>8839071999</v>
      </c>
      <c r="R56">
        <v>8572999123</v>
      </c>
      <c r="S56">
        <v>8552748843</v>
      </c>
      <c r="T56">
        <v>8208960348</v>
      </c>
      <c r="U56">
        <v>7804832049</v>
      </c>
      <c r="V56">
        <v>7341997538</v>
      </c>
      <c r="W56">
        <v>6869775106</v>
      </c>
      <c r="X56">
        <v>6382636405</v>
      </c>
      <c r="Y56">
        <v>5950204697</v>
      </c>
      <c r="Z56">
        <v>5596814354</v>
      </c>
      <c r="AA56">
        <v>5307553321</v>
      </c>
      <c r="AB56">
        <v>5065408167</v>
      </c>
      <c r="AC56">
        <v>4855808135</v>
      </c>
      <c r="AD56">
        <v>4662838159</v>
      </c>
      <c r="AE56">
        <v>4484277014</v>
      </c>
      <c r="AF56">
        <v>4316598822</v>
      </c>
      <c r="AG56">
        <v>4157905727</v>
      </c>
      <c r="AH56">
        <v>4007462663</v>
      </c>
      <c r="AI56">
        <v>3857911735</v>
      </c>
      <c r="AJ56">
        <v>3715153445</v>
      </c>
      <c r="AK56">
        <v>3579260124</v>
      </c>
      <c r="AL56">
        <v>3449791027</v>
      </c>
      <c r="AM56">
        <v>3326428081</v>
      </c>
      <c r="AN56">
        <v>3207505379</v>
      </c>
      <c r="AO56">
        <v>3093562235</v>
      </c>
      <c r="AP56">
        <v>2984644235</v>
      </c>
      <c r="AQ56">
        <v>2880931350</v>
      </c>
      <c r="AR56">
        <v>2782133371</v>
      </c>
      <c r="AS56">
        <v>2687066126</v>
      </c>
      <c r="AT56">
        <v>2596808072</v>
      </c>
      <c r="AU56">
        <v>2510829759</v>
      </c>
      <c r="AV56">
        <v>2428838772</v>
      </c>
      <c r="AW56">
        <v>2351460018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10979084010</v>
      </c>
      <c r="G57">
        <v>10900915970</v>
      </c>
      <c r="H57">
        <v>9861777355</v>
      </c>
      <c r="I57">
        <v>9700045044</v>
      </c>
      <c r="J57">
        <v>9621848924</v>
      </c>
      <c r="K57">
        <v>9452905001</v>
      </c>
      <c r="L57">
        <v>8925075308</v>
      </c>
      <c r="M57">
        <v>8345447935</v>
      </c>
      <c r="N57">
        <v>7657385378</v>
      </c>
      <c r="O57">
        <v>7156635010</v>
      </c>
      <c r="P57">
        <v>7034269393</v>
      </c>
      <c r="Q57">
        <v>7051459463</v>
      </c>
      <c r="R57">
        <v>6703753627</v>
      </c>
      <c r="S57">
        <v>6219099556</v>
      </c>
      <c r="T57">
        <v>5923559890</v>
      </c>
      <c r="U57">
        <v>5699240456</v>
      </c>
      <c r="V57">
        <v>5454505973</v>
      </c>
      <c r="W57">
        <v>5228489075</v>
      </c>
      <c r="X57">
        <v>4994613073</v>
      </c>
      <c r="Y57">
        <v>4687276319</v>
      </c>
      <c r="Z57">
        <v>4399665055</v>
      </c>
      <c r="AA57">
        <v>4145499449</v>
      </c>
      <c r="AB57">
        <v>3923883219</v>
      </c>
      <c r="AC57">
        <v>3731351102</v>
      </c>
      <c r="AD57">
        <v>3573754104</v>
      </c>
      <c r="AE57">
        <v>3439977016</v>
      </c>
      <c r="AF57">
        <v>3322766086</v>
      </c>
      <c r="AG57">
        <v>3218031949</v>
      </c>
      <c r="AH57">
        <v>3122338948</v>
      </c>
      <c r="AI57">
        <v>3033554542</v>
      </c>
      <c r="AJ57">
        <v>2949906025</v>
      </c>
      <c r="AK57">
        <v>2870010756</v>
      </c>
      <c r="AL57">
        <v>2793863728</v>
      </c>
      <c r="AM57">
        <v>2721136556</v>
      </c>
      <c r="AN57">
        <v>2651868718</v>
      </c>
      <c r="AO57">
        <v>2584635751</v>
      </c>
      <c r="AP57">
        <v>2519418654</v>
      </c>
      <c r="AQ57">
        <v>2455904691</v>
      </c>
      <c r="AR57">
        <v>2394592907</v>
      </c>
      <c r="AS57">
        <v>2335469995</v>
      </c>
      <c r="AT57">
        <v>2278062781</v>
      </c>
      <c r="AU57">
        <v>2222339234</v>
      </c>
      <c r="AV57">
        <v>2168316108</v>
      </c>
      <c r="AW57">
        <v>2114841373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49078306920</v>
      </c>
      <c r="G58">
        <v>47155062990</v>
      </c>
      <c r="H58">
        <v>45015314320</v>
      </c>
      <c r="I58">
        <v>43992229020</v>
      </c>
      <c r="J58">
        <v>42332499740</v>
      </c>
      <c r="K58">
        <v>40079840610</v>
      </c>
      <c r="L58">
        <v>37940892890</v>
      </c>
      <c r="M58">
        <v>36088982400</v>
      </c>
      <c r="N58">
        <v>34448041330</v>
      </c>
      <c r="O58">
        <v>33305379250</v>
      </c>
      <c r="P58">
        <v>32031925320</v>
      </c>
      <c r="Q58">
        <v>30305518270</v>
      </c>
      <c r="R58">
        <v>28334691540</v>
      </c>
      <c r="S58">
        <v>26292660390</v>
      </c>
      <c r="T58">
        <v>24652379300</v>
      </c>
      <c r="U58">
        <v>23482700220</v>
      </c>
      <c r="V58">
        <v>22274712980</v>
      </c>
      <c r="W58">
        <v>21046692800</v>
      </c>
      <c r="X58">
        <v>19783476230</v>
      </c>
      <c r="Y58">
        <v>18720717200</v>
      </c>
      <c r="Z58">
        <v>17720638850</v>
      </c>
      <c r="AA58">
        <v>16821141290</v>
      </c>
      <c r="AB58">
        <v>16023547860</v>
      </c>
      <c r="AC58">
        <v>15316966760</v>
      </c>
      <c r="AD58">
        <v>14673642430</v>
      </c>
      <c r="AE58">
        <v>14085175640</v>
      </c>
      <c r="AF58">
        <v>13545747650</v>
      </c>
      <c r="AG58">
        <v>13047468430</v>
      </c>
      <c r="AH58">
        <v>12585594040</v>
      </c>
      <c r="AI58">
        <v>12170340900</v>
      </c>
      <c r="AJ58">
        <v>11781562450</v>
      </c>
      <c r="AK58">
        <v>11415476990</v>
      </c>
      <c r="AL58">
        <v>11068596140</v>
      </c>
      <c r="AM58">
        <v>10739095610</v>
      </c>
      <c r="AN58">
        <v>10427021500</v>
      </c>
      <c r="AO58">
        <v>10129151250</v>
      </c>
      <c r="AP58">
        <v>9843203470</v>
      </c>
      <c r="AQ58">
        <v>9568713723</v>
      </c>
      <c r="AR58">
        <v>9304375209</v>
      </c>
      <c r="AS58">
        <v>9051673084</v>
      </c>
      <c r="AT58">
        <v>8806903267</v>
      </c>
      <c r="AU58">
        <v>8569579140</v>
      </c>
      <c r="AV58">
        <v>8339251488</v>
      </c>
      <c r="AW58">
        <v>8117787076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416576437300</v>
      </c>
      <c r="G59">
        <v>411215882000</v>
      </c>
      <c r="H59">
        <v>409417532500</v>
      </c>
      <c r="I59">
        <v>407088415100</v>
      </c>
      <c r="J59">
        <v>402592835100</v>
      </c>
      <c r="K59">
        <v>396357859600</v>
      </c>
      <c r="L59">
        <v>391578974900</v>
      </c>
      <c r="M59">
        <v>387816274200</v>
      </c>
      <c r="N59">
        <v>385774961600</v>
      </c>
      <c r="O59">
        <v>384538251200</v>
      </c>
      <c r="P59">
        <v>381043981500</v>
      </c>
      <c r="Q59">
        <v>374715144100</v>
      </c>
      <c r="R59">
        <v>368356016400</v>
      </c>
      <c r="S59">
        <v>362293376400</v>
      </c>
      <c r="T59">
        <v>356216646800</v>
      </c>
      <c r="U59">
        <v>353138196700</v>
      </c>
      <c r="V59">
        <v>349197934100</v>
      </c>
      <c r="W59">
        <v>344669432700</v>
      </c>
      <c r="X59">
        <v>339499081900</v>
      </c>
      <c r="Y59">
        <v>335526370200</v>
      </c>
      <c r="Z59">
        <v>331930953300</v>
      </c>
      <c r="AA59">
        <v>328888037700</v>
      </c>
      <c r="AB59">
        <v>326362630000</v>
      </c>
      <c r="AC59">
        <v>324250633200</v>
      </c>
      <c r="AD59">
        <v>322306561100</v>
      </c>
      <c r="AE59">
        <v>320538162400</v>
      </c>
      <c r="AF59">
        <v>318955743300</v>
      </c>
      <c r="AG59">
        <v>317542250400</v>
      </c>
      <c r="AH59">
        <v>316314750500</v>
      </c>
      <c r="AI59">
        <v>315315993300</v>
      </c>
      <c r="AJ59">
        <v>314412929000</v>
      </c>
      <c r="AK59">
        <v>313594232400</v>
      </c>
      <c r="AL59">
        <v>312818759000</v>
      </c>
      <c r="AM59">
        <v>312064556600</v>
      </c>
      <c r="AN59">
        <v>311321677400</v>
      </c>
      <c r="AO59">
        <v>310619497100</v>
      </c>
      <c r="AP59">
        <v>309766813900</v>
      </c>
      <c r="AQ59">
        <v>309199754300</v>
      </c>
      <c r="AR59">
        <v>308191714800</v>
      </c>
      <c r="AS59">
        <v>307223727100</v>
      </c>
      <c r="AT59">
        <v>306447416300</v>
      </c>
      <c r="AU59">
        <v>305229107000</v>
      </c>
      <c r="AV59">
        <v>303992438100</v>
      </c>
      <c r="AW59">
        <v>303108003900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5811466532</v>
      </c>
      <c r="G60">
        <v>5658955170</v>
      </c>
      <c r="H60">
        <v>5504435596</v>
      </c>
      <c r="I60">
        <v>5376992110</v>
      </c>
      <c r="J60">
        <v>5250194074</v>
      </c>
      <c r="K60">
        <v>5109723599</v>
      </c>
      <c r="L60">
        <v>4956593233</v>
      </c>
      <c r="M60">
        <v>4808756907</v>
      </c>
      <c r="N60">
        <v>4680787827</v>
      </c>
      <c r="O60">
        <v>4586965424</v>
      </c>
      <c r="P60">
        <v>4512083148</v>
      </c>
      <c r="Q60">
        <v>4429991180</v>
      </c>
      <c r="R60">
        <v>4314906893</v>
      </c>
      <c r="S60">
        <v>4199931856</v>
      </c>
      <c r="T60">
        <v>4090747331</v>
      </c>
      <c r="U60">
        <v>3983205357</v>
      </c>
      <c r="V60">
        <v>3858657852</v>
      </c>
      <c r="W60">
        <v>3729642365</v>
      </c>
      <c r="X60">
        <v>3591854809</v>
      </c>
      <c r="Y60">
        <v>3456234349</v>
      </c>
      <c r="Z60">
        <v>3332960215</v>
      </c>
      <c r="AA60">
        <v>3225071221</v>
      </c>
      <c r="AB60">
        <v>3131199464</v>
      </c>
      <c r="AC60">
        <v>3048846618</v>
      </c>
      <c r="AD60">
        <v>2975667224</v>
      </c>
      <c r="AE60">
        <v>2909624700</v>
      </c>
      <c r="AF60">
        <v>2849151169</v>
      </c>
      <c r="AG60">
        <v>2793131222</v>
      </c>
      <c r="AH60">
        <v>2740850898</v>
      </c>
      <c r="AI60">
        <v>2691548140</v>
      </c>
      <c r="AJ60">
        <v>2644389595</v>
      </c>
      <c r="AK60">
        <v>2598910038</v>
      </c>
      <c r="AL60">
        <v>2554786523</v>
      </c>
      <c r="AM60">
        <v>2511786042</v>
      </c>
      <c r="AN60">
        <v>2469718215</v>
      </c>
      <c r="AO60">
        <v>2428246491</v>
      </c>
      <c r="AP60">
        <v>2387232118</v>
      </c>
      <c r="AQ60">
        <v>2346714600</v>
      </c>
      <c r="AR60">
        <v>2306991572</v>
      </c>
      <c r="AS60">
        <v>2267385350</v>
      </c>
      <c r="AT60">
        <v>2227766592</v>
      </c>
      <c r="AU60">
        <v>2188371031</v>
      </c>
      <c r="AV60">
        <v>2148665584</v>
      </c>
      <c r="AW60">
        <v>2109368544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86357158530</v>
      </c>
      <c r="G61">
        <v>80285533820</v>
      </c>
      <c r="H61">
        <v>82445089640</v>
      </c>
      <c r="I61">
        <v>76469906420</v>
      </c>
      <c r="J61">
        <v>71156284630</v>
      </c>
      <c r="K61">
        <v>67299860210</v>
      </c>
      <c r="L61">
        <v>65762543820</v>
      </c>
      <c r="M61">
        <v>64560846740</v>
      </c>
      <c r="N61">
        <v>65289666340</v>
      </c>
      <c r="O61">
        <v>65251079960</v>
      </c>
      <c r="P61">
        <v>62872361240</v>
      </c>
      <c r="Q61">
        <v>59973689570</v>
      </c>
      <c r="R61">
        <v>59980086290</v>
      </c>
      <c r="S61">
        <v>62065745300</v>
      </c>
      <c r="T61">
        <v>61446104680</v>
      </c>
      <c r="U61">
        <v>60234696830</v>
      </c>
      <c r="V61">
        <v>58516251340</v>
      </c>
      <c r="W61">
        <v>56503230710</v>
      </c>
      <c r="X61">
        <v>54248774810</v>
      </c>
      <c r="Y61">
        <v>52575603950</v>
      </c>
      <c r="Z61">
        <v>51386028100</v>
      </c>
      <c r="AA61">
        <v>50548815380</v>
      </c>
      <c r="AB61">
        <v>49948716440</v>
      </c>
      <c r="AC61">
        <v>49481766550</v>
      </c>
      <c r="AD61">
        <v>48970856200</v>
      </c>
      <c r="AE61">
        <v>48446143160</v>
      </c>
      <c r="AF61">
        <v>47910695050</v>
      </c>
      <c r="AG61">
        <v>47367824840</v>
      </c>
      <c r="AH61">
        <v>46830945100</v>
      </c>
      <c r="AI61">
        <v>46227920940</v>
      </c>
      <c r="AJ61">
        <v>45628928740</v>
      </c>
      <c r="AK61">
        <v>45043035090</v>
      </c>
      <c r="AL61">
        <v>44465019920</v>
      </c>
      <c r="AM61">
        <v>43893002280</v>
      </c>
      <c r="AN61">
        <v>43307622620</v>
      </c>
      <c r="AO61">
        <v>42722169120</v>
      </c>
      <c r="AP61">
        <v>42145034740</v>
      </c>
      <c r="AQ61">
        <v>41571194260</v>
      </c>
      <c r="AR61">
        <v>41014287910</v>
      </c>
      <c r="AS61">
        <v>40449241240</v>
      </c>
      <c r="AT61">
        <v>39894056360</v>
      </c>
      <c r="AU61">
        <v>39343552150</v>
      </c>
      <c r="AV61">
        <v>38794017120</v>
      </c>
      <c r="AW61">
        <v>38276722090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138447892700</v>
      </c>
      <c r="G62">
        <v>142746612600</v>
      </c>
      <c r="H62">
        <v>139329907400</v>
      </c>
      <c r="I62">
        <v>142644208300</v>
      </c>
      <c r="J62">
        <v>146592894300</v>
      </c>
      <c r="K62">
        <v>149882686600</v>
      </c>
      <c r="L62">
        <v>150148467000</v>
      </c>
      <c r="M62">
        <v>149647258700</v>
      </c>
      <c r="N62">
        <v>147429412100</v>
      </c>
      <c r="O62">
        <v>145638645400</v>
      </c>
      <c r="P62">
        <v>147404906600</v>
      </c>
      <c r="Q62">
        <v>150728174300</v>
      </c>
      <c r="R62">
        <v>150213221000</v>
      </c>
      <c r="S62">
        <v>147803431600</v>
      </c>
      <c r="T62">
        <v>147346898300</v>
      </c>
      <c r="U62">
        <v>148165968300</v>
      </c>
      <c r="V62">
        <v>148896798900</v>
      </c>
      <c r="W62">
        <v>149880540300</v>
      </c>
      <c r="X62">
        <v>150849690100</v>
      </c>
      <c r="Y62">
        <v>150641159600</v>
      </c>
      <c r="Z62">
        <v>150295493500</v>
      </c>
      <c r="AA62">
        <v>149979236700</v>
      </c>
      <c r="AB62">
        <v>149725879300</v>
      </c>
      <c r="AC62">
        <v>149553844100</v>
      </c>
      <c r="AD62">
        <v>149665598100</v>
      </c>
      <c r="AE62">
        <v>149960253400</v>
      </c>
      <c r="AF62">
        <v>150381981800</v>
      </c>
      <c r="AG62">
        <v>150906637700</v>
      </c>
      <c r="AH62">
        <v>151513927500</v>
      </c>
      <c r="AI62">
        <v>152172470900</v>
      </c>
      <c r="AJ62">
        <v>152846026100</v>
      </c>
      <c r="AK62">
        <v>153520962300</v>
      </c>
      <c r="AL62">
        <v>154195611800</v>
      </c>
      <c r="AM62">
        <v>154856595400</v>
      </c>
      <c r="AN62">
        <v>155521271100</v>
      </c>
      <c r="AO62">
        <v>156116390900</v>
      </c>
      <c r="AP62">
        <v>156739538400</v>
      </c>
      <c r="AQ62">
        <v>157131927700</v>
      </c>
      <c r="AR62">
        <v>157749470300</v>
      </c>
      <c r="AS62">
        <v>158260986200</v>
      </c>
      <c r="AT62">
        <v>158539520600</v>
      </c>
      <c r="AU62">
        <v>158999187400</v>
      </c>
      <c r="AV62">
        <v>159327297800</v>
      </c>
      <c r="AW62">
        <v>159443514000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185959919600</v>
      </c>
      <c r="G63">
        <v>182524780500</v>
      </c>
      <c r="H63">
        <v>182138099800</v>
      </c>
      <c r="I63">
        <v>182597308200</v>
      </c>
      <c r="J63">
        <v>179593462000</v>
      </c>
      <c r="K63">
        <v>174065589200</v>
      </c>
      <c r="L63">
        <v>170711370800</v>
      </c>
      <c r="M63">
        <v>168799411900</v>
      </c>
      <c r="N63">
        <v>168375095400</v>
      </c>
      <c r="O63">
        <v>169061560400</v>
      </c>
      <c r="P63">
        <v>166254630500</v>
      </c>
      <c r="Q63">
        <v>159583289100</v>
      </c>
      <c r="R63">
        <v>153847802300</v>
      </c>
      <c r="S63">
        <v>148224267600</v>
      </c>
      <c r="T63">
        <v>143332896500</v>
      </c>
      <c r="U63">
        <v>140754326200</v>
      </c>
      <c r="V63">
        <v>137926226000</v>
      </c>
      <c r="W63">
        <v>134556019400</v>
      </c>
      <c r="X63">
        <v>130808762100</v>
      </c>
      <c r="Y63">
        <v>128853372300</v>
      </c>
      <c r="Z63">
        <v>126916471500</v>
      </c>
      <c r="AA63">
        <v>125134914400</v>
      </c>
      <c r="AB63">
        <v>123556834800</v>
      </c>
      <c r="AC63">
        <v>122166175900</v>
      </c>
      <c r="AD63">
        <v>120694439600</v>
      </c>
      <c r="AE63">
        <v>119222141200</v>
      </c>
      <c r="AF63">
        <v>117813915200</v>
      </c>
      <c r="AG63">
        <v>116474656600</v>
      </c>
      <c r="AH63">
        <v>115229027000</v>
      </c>
      <c r="AI63">
        <v>114224053400</v>
      </c>
      <c r="AJ63">
        <v>113293584600</v>
      </c>
      <c r="AK63">
        <v>112431325000</v>
      </c>
      <c r="AL63">
        <v>111603340800</v>
      </c>
      <c r="AM63">
        <v>110803172900</v>
      </c>
      <c r="AN63">
        <v>110023065400</v>
      </c>
      <c r="AO63">
        <v>109352690600</v>
      </c>
      <c r="AP63">
        <v>108495008700</v>
      </c>
      <c r="AQ63">
        <v>108149917700</v>
      </c>
      <c r="AR63">
        <v>107120965100</v>
      </c>
      <c r="AS63">
        <v>106246114300</v>
      </c>
      <c r="AT63">
        <v>105786072700</v>
      </c>
      <c r="AU63">
        <v>104697996400</v>
      </c>
      <c r="AV63">
        <v>103722457600</v>
      </c>
      <c r="AW63">
        <v>103278399300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15667436.35</v>
      </c>
      <c r="G64">
        <v>89511122.390000001</v>
      </c>
      <c r="H64">
        <v>196091466.5</v>
      </c>
      <c r="I64">
        <v>312577662.19999999</v>
      </c>
      <c r="J64">
        <v>433216830.80000001</v>
      </c>
      <c r="K64">
        <v>560557342.20000005</v>
      </c>
      <c r="L64">
        <v>692663211</v>
      </c>
      <c r="M64">
        <v>835334923.70000005</v>
      </c>
      <c r="N64">
        <v>989694200.5</v>
      </c>
      <c r="O64">
        <v>1159846000</v>
      </c>
      <c r="P64">
        <v>1337712122</v>
      </c>
      <c r="Q64">
        <v>1528163378</v>
      </c>
      <c r="R64">
        <v>1728412432</v>
      </c>
      <c r="S64">
        <v>1955901323</v>
      </c>
      <c r="T64">
        <v>2191851323</v>
      </c>
      <c r="U64">
        <v>2474292971</v>
      </c>
      <c r="V64">
        <v>2770728904</v>
      </c>
      <c r="W64">
        <v>3088510039</v>
      </c>
      <c r="X64">
        <v>3412745817</v>
      </c>
      <c r="Y64">
        <v>3757413259</v>
      </c>
      <c r="Z64">
        <v>4115659012</v>
      </c>
      <c r="AA64">
        <v>4482558378</v>
      </c>
      <c r="AB64">
        <v>4856230032</v>
      </c>
      <c r="AC64">
        <v>5236862213</v>
      </c>
      <c r="AD64">
        <v>5625464782</v>
      </c>
      <c r="AE64">
        <v>6022129933</v>
      </c>
      <c r="AF64">
        <v>6425576543</v>
      </c>
      <c r="AG64">
        <v>6833880445</v>
      </c>
      <c r="AH64">
        <v>7245500185</v>
      </c>
      <c r="AI64">
        <v>7658871527</v>
      </c>
      <c r="AJ64">
        <v>8073226441</v>
      </c>
      <c r="AK64">
        <v>8489115325</v>
      </c>
      <c r="AL64">
        <v>8907352010</v>
      </c>
      <c r="AM64">
        <v>9328814154</v>
      </c>
      <c r="AN64">
        <v>9754818751</v>
      </c>
      <c r="AO64">
        <v>10186213700</v>
      </c>
      <c r="AP64">
        <v>10624059180</v>
      </c>
      <c r="AQ64">
        <v>11070060350</v>
      </c>
      <c r="AR64">
        <v>11524842710</v>
      </c>
      <c r="AS64">
        <v>11989290720</v>
      </c>
      <c r="AT64">
        <v>12464862380</v>
      </c>
      <c r="AU64">
        <v>12952640500</v>
      </c>
      <c r="AV64">
        <v>13453896720</v>
      </c>
      <c r="AW64">
        <v>13969833640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61383.577010000001</v>
      </c>
      <c r="G65">
        <v>316598.2353</v>
      </c>
      <c r="H65">
        <v>757932.3933</v>
      </c>
      <c r="I65">
        <v>1098696.9950000001</v>
      </c>
      <c r="J65">
        <v>1378719.2990000001</v>
      </c>
      <c r="K65">
        <v>1660862.4720000001</v>
      </c>
      <c r="L65">
        <v>2050737.304</v>
      </c>
      <c r="M65">
        <v>2503163.2949999999</v>
      </c>
      <c r="N65">
        <v>3143154.5649999999</v>
      </c>
      <c r="O65">
        <v>3805877.3640000001</v>
      </c>
      <c r="P65">
        <v>4180571.139</v>
      </c>
      <c r="Q65">
        <v>4419791.5310000004</v>
      </c>
      <c r="R65">
        <v>5098927.5829999996</v>
      </c>
      <c r="S65">
        <v>6216624.2989999996</v>
      </c>
      <c r="T65">
        <v>7015429.6100000003</v>
      </c>
      <c r="U65">
        <v>7837026.773</v>
      </c>
      <c r="V65">
        <v>8635948.1960000005</v>
      </c>
      <c r="W65">
        <v>9399930.5120000001</v>
      </c>
      <c r="X65">
        <v>10102570.390000001</v>
      </c>
      <c r="Y65">
        <v>11082326.039999999</v>
      </c>
      <c r="Z65">
        <v>12204416.800000001</v>
      </c>
      <c r="AA65">
        <v>13422621.07</v>
      </c>
      <c r="AB65">
        <v>14709681.220000001</v>
      </c>
      <c r="AC65">
        <v>16041068.369999999</v>
      </c>
      <c r="AD65">
        <v>17322712.370000001</v>
      </c>
      <c r="AE65">
        <v>18572142.07</v>
      </c>
      <c r="AF65">
        <v>19792412.149999999</v>
      </c>
      <c r="AG65">
        <v>20980547.760000002</v>
      </c>
      <c r="AH65">
        <v>22142416.949999999</v>
      </c>
      <c r="AI65">
        <v>23239662.890000001</v>
      </c>
      <c r="AJ65">
        <v>24310073.719999999</v>
      </c>
      <c r="AK65">
        <v>25366986.719999999</v>
      </c>
      <c r="AL65">
        <v>26409769.120000001</v>
      </c>
      <c r="AM65">
        <v>27442370.989999998</v>
      </c>
      <c r="AN65">
        <v>28451555.649999999</v>
      </c>
      <c r="AO65">
        <v>29469696.870000001</v>
      </c>
      <c r="AP65">
        <v>30471921.780000001</v>
      </c>
      <c r="AQ65">
        <v>31554170.809999999</v>
      </c>
      <c r="AR65">
        <v>32558723.300000001</v>
      </c>
      <c r="AS65">
        <v>33592467.869999997</v>
      </c>
      <c r="AT65">
        <v>34728233.68</v>
      </c>
      <c r="AU65">
        <v>35796424.609999999</v>
      </c>
      <c r="AV65">
        <v>36925464.259999998</v>
      </c>
      <c r="AW65">
        <v>38213173.960000001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15606052.77</v>
      </c>
      <c r="G66">
        <v>89194524.159999996</v>
      </c>
      <c r="H66">
        <v>195333534.09999999</v>
      </c>
      <c r="I66">
        <v>311478965.19999999</v>
      </c>
      <c r="J66">
        <v>431838111.5</v>
      </c>
      <c r="K66">
        <v>558896479.70000005</v>
      </c>
      <c r="L66">
        <v>690612473.70000005</v>
      </c>
      <c r="M66">
        <v>832831760.39999998</v>
      </c>
      <c r="N66">
        <v>986551045.89999998</v>
      </c>
      <c r="O66">
        <v>1156040123</v>
      </c>
      <c r="P66">
        <v>1333531551</v>
      </c>
      <c r="Q66">
        <v>1523743587</v>
      </c>
      <c r="R66">
        <v>1723313504</v>
      </c>
      <c r="S66">
        <v>1949684699</v>
      </c>
      <c r="T66">
        <v>2184835894</v>
      </c>
      <c r="U66">
        <v>2466455944</v>
      </c>
      <c r="V66">
        <v>2762092955</v>
      </c>
      <c r="W66">
        <v>3079110109</v>
      </c>
      <c r="X66">
        <v>3402643246</v>
      </c>
      <c r="Y66">
        <v>3746330933</v>
      </c>
      <c r="Z66">
        <v>4103454595</v>
      </c>
      <c r="AA66">
        <v>4469135756</v>
      </c>
      <c r="AB66">
        <v>4841520351</v>
      </c>
      <c r="AC66">
        <v>5220821144</v>
      </c>
      <c r="AD66">
        <v>5608142069</v>
      </c>
      <c r="AE66">
        <v>6003557791</v>
      </c>
      <c r="AF66">
        <v>6405784131</v>
      </c>
      <c r="AG66">
        <v>6812899897</v>
      </c>
      <c r="AH66">
        <v>7223357768</v>
      </c>
      <c r="AI66">
        <v>7635631864</v>
      </c>
      <c r="AJ66">
        <v>8048916368</v>
      </c>
      <c r="AK66">
        <v>8463748338</v>
      </c>
      <c r="AL66">
        <v>8880942241</v>
      </c>
      <c r="AM66">
        <v>9301371783</v>
      </c>
      <c r="AN66">
        <v>9726367195</v>
      </c>
      <c r="AO66">
        <v>10156744000</v>
      </c>
      <c r="AP66">
        <v>10593587250</v>
      </c>
      <c r="AQ66">
        <v>11038506180</v>
      </c>
      <c r="AR66">
        <v>11492283990</v>
      </c>
      <c r="AS66">
        <v>11955698250</v>
      </c>
      <c r="AT66">
        <v>12430134150</v>
      </c>
      <c r="AU66">
        <v>12916844080</v>
      </c>
      <c r="AV66">
        <v>13416971260</v>
      </c>
      <c r="AW66">
        <v>13931620470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1136377467</v>
      </c>
      <c r="G67">
        <v>1120311115</v>
      </c>
      <c r="H67">
        <v>1092730761</v>
      </c>
      <c r="I67">
        <v>1068743078</v>
      </c>
      <c r="J67">
        <v>1085793912</v>
      </c>
      <c r="K67">
        <v>1137315622</v>
      </c>
      <c r="L67">
        <v>1221529860</v>
      </c>
      <c r="M67">
        <v>1318290860</v>
      </c>
      <c r="N67">
        <v>1412164803</v>
      </c>
      <c r="O67">
        <v>1433521388</v>
      </c>
      <c r="P67">
        <v>1441997527</v>
      </c>
      <c r="Q67">
        <v>1452014632</v>
      </c>
      <c r="R67">
        <v>1537647672</v>
      </c>
      <c r="S67">
        <v>1606691542</v>
      </c>
      <c r="T67">
        <v>1693663012</v>
      </c>
      <c r="U67">
        <v>1772928780</v>
      </c>
      <c r="V67">
        <v>1919156592</v>
      </c>
      <c r="W67">
        <v>2034853436</v>
      </c>
      <c r="X67">
        <v>2148250758</v>
      </c>
      <c r="Y67">
        <v>2233700350</v>
      </c>
      <c r="Z67">
        <v>2290108936</v>
      </c>
      <c r="AA67">
        <v>2333562239</v>
      </c>
      <c r="AB67">
        <v>2375105248</v>
      </c>
      <c r="AC67">
        <v>2419398101</v>
      </c>
      <c r="AD67">
        <v>2463523609</v>
      </c>
      <c r="AE67">
        <v>2498888405</v>
      </c>
      <c r="AF67">
        <v>2521059340</v>
      </c>
      <c r="AG67">
        <v>2530090842</v>
      </c>
      <c r="AH67">
        <v>2529269243</v>
      </c>
      <c r="AI67">
        <v>2521809541</v>
      </c>
      <c r="AJ67">
        <v>2512514543</v>
      </c>
      <c r="AK67">
        <v>2505951850</v>
      </c>
      <c r="AL67">
        <v>2503264211</v>
      </c>
      <c r="AM67">
        <v>2504319000</v>
      </c>
      <c r="AN67">
        <v>2510261228</v>
      </c>
      <c r="AO67">
        <v>2521222592</v>
      </c>
      <c r="AP67">
        <v>2536512456</v>
      </c>
      <c r="AQ67">
        <v>2558915592</v>
      </c>
      <c r="AR67">
        <v>2581781487</v>
      </c>
      <c r="AS67">
        <v>2609093242</v>
      </c>
      <c r="AT67">
        <v>2644791761</v>
      </c>
      <c r="AU67">
        <v>2684227168</v>
      </c>
      <c r="AV67">
        <v>2729924512</v>
      </c>
      <c r="AW67">
        <v>2781728855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33735055.670000002</v>
      </c>
      <c r="G68">
        <v>30372441.300000001</v>
      </c>
      <c r="H68">
        <v>31960088.829999998</v>
      </c>
      <c r="I68">
        <v>28590068.190000001</v>
      </c>
      <c r="J68">
        <v>26571798.050000001</v>
      </c>
      <c r="K68">
        <v>26165470.27</v>
      </c>
      <c r="L68">
        <v>28069824.149999999</v>
      </c>
      <c r="M68">
        <v>30558022.129999999</v>
      </c>
      <c r="N68">
        <v>34392273.600000001</v>
      </c>
      <c r="O68">
        <v>35811668.560000002</v>
      </c>
      <c r="P68">
        <v>34517288.039999999</v>
      </c>
      <c r="Q68">
        <v>32617405.73</v>
      </c>
      <c r="R68">
        <v>35308929.68</v>
      </c>
      <c r="S68">
        <v>39652586.140000001</v>
      </c>
      <c r="T68">
        <v>42192917.75</v>
      </c>
      <c r="U68">
        <v>43751341.600000001</v>
      </c>
      <c r="V68">
        <v>46651107.369999997</v>
      </c>
      <c r="W68">
        <v>48403986.380000003</v>
      </c>
      <c r="X68">
        <v>49828998.420000002</v>
      </c>
      <c r="Y68">
        <v>51510453.219999999</v>
      </c>
      <c r="Z68">
        <v>52966181.609999999</v>
      </c>
      <c r="AA68">
        <v>54368695.090000004</v>
      </c>
      <c r="AB68">
        <v>55848649.340000004</v>
      </c>
      <c r="AC68">
        <v>57410611.649999999</v>
      </c>
      <c r="AD68">
        <v>58702937.240000002</v>
      </c>
      <c r="AE68">
        <v>59606428.32</v>
      </c>
      <c r="AF68">
        <v>60054745.82</v>
      </c>
      <c r="AG68">
        <v>60077944.729999997</v>
      </c>
      <c r="AH68">
        <v>59797609.090000004</v>
      </c>
      <c r="AI68">
        <v>59206700.93</v>
      </c>
      <c r="AJ68">
        <v>58546551.789999999</v>
      </c>
      <c r="AK68">
        <v>57952189.030000001</v>
      </c>
      <c r="AL68">
        <v>57444438.659999996</v>
      </c>
      <c r="AM68">
        <v>57021485.770000003</v>
      </c>
      <c r="AN68">
        <v>56676211.700000003</v>
      </c>
      <c r="AO68">
        <v>56456308.609999999</v>
      </c>
      <c r="AP68">
        <v>56322305.990000002</v>
      </c>
      <c r="AQ68">
        <v>56419173.109999999</v>
      </c>
      <c r="AR68">
        <v>56448200.509999998</v>
      </c>
      <c r="AS68">
        <v>56587180.390000001</v>
      </c>
      <c r="AT68">
        <v>56994970.600000001</v>
      </c>
      <c r="AU68">
        <v>57406314.219999999</v>
      </c>
      <c r="AV68">
        <v>57989343.630000003</v>
      </c>
      <c r="AW68">
        <v>58831139.420000002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932397844.20000005</v>
      </c>
      <c r="G69">
        <v>927590425.10000002</v>
      </c>
      <c r="H69">
        <v>894636070.10000002</v>
      </c>
      <c r="I69">
        <v>878928507.39999998</v>
      </c>
      <c r="J69">
        <v>900318213</v>
      </c>
      <c r="K69">
        <v>950571754.70000005</v>
      </c>
      <c r="L69">
        <v>1020583888</v>
      </c>
      <c r="M69">
        <v>1098247337</v>
      </c>
      <c r="N69">
        <v>1167507672</v>
      </c>
      <c r="O69">
        <v>1177725544</v>
      </c>
      <c r="P69">
        <v>1190705787</v>
      </c>
      <c r="Q69">
        <v>1212906318</v>
      </c>
      <c r="R69">
        <v>1286898013</v>
      </c>
      <c r="S69">
        <v>1341693292</v>
      </c>
      <c r="T69">
        <v>1417275215</v>
      </c>
      <c r="U69">
        <v>1485882180</v>
      </c>
      <c r="V69">
        <v>1610903540</v>
      </c>
      <c r="W69">
        <v>1712332561</v>
      </c>
      <c r="X69">
        <v>1812895322</v>
      </c>
      <c r="Y69">
        <v>1882634863</v>
      </c>
      <c r="Z69">
        <v>1927224824</v>
      </c>
      <c r="AA69">
        <v>1960814284</v>
      </c>
      <c r="AB69">
        <v>1992879731</v>
      </c>
      <c r="AC69">
        <v>2027493694</v>
      </c>
      <c r="AD69">
        <v>2063669910</v>
      </c>
      <c r="AE69">
        <v>2093609367</v>
      </c>
      <c r="AF69">
        <v>2113157545</v>
      </c>
      <c r="AG69">
        <v>2122163735</v>
      </c>
      <c r="AH69">
        <v>2123117517</v>
      </c>
      <c r="AI69">
        <v>2118298305</v>
      </c>
      <c r="AJ69">
        <v>2111905909</v>
      </c>
      <c r="AK69">
        <v>2107683995</v>
      </c>
      <c r="AL69">
        <v>2106689155</v>
      </c>
      <c r="AM69">
        <v>2108798714</v>
      </c>
      <c r="AN69">
        <v>2115068784</v>
      </c>
      <c r="AO69">
        <v>2125120737</v>
      </c>
      <c r="AP69">
        <v>2139498691</v>
      </c>
      <c r="AQ69">
        <v>2157754498</v>
      </c>
      <c r="AR69">
        <v>2179156814</v>
      </c>
      <c r="AS69">
        <v>2203626361</v>
      </c>
      <c r="AT69">
        <v>2233235714</v>
      </c>
      <c r="AU69">
        <v>2268571275</v>
      </c>
      <c r="AV69">
        <v>2308515916</v>
      </c>
      <c r="AW69">
        <v>2351081412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170244567.40000001</v>
      </c>
      <c r="G70">
        <v>162348249</v>
      </c>
      <c r="H70">
        <v>166134602.19999999</v>
      </c>
      <c r="I70">
        <v>161224502.5</v>
      </c>
      <c r="J70">
        <v>158903901.5</v>
      </c>
      <c r="K70">
        <v>160578397.09999999</v>
      </c>
      <c r="L70">
        <v>172876147.90000001</v>
      </c>
      <c r="M70">
        <v>189485500.90000001</v>
      </c>
      <c r="N70">
        <v>210264857.09999999</v>
      </c>
      <c r="O70">
        <v>219984175.09999999</v>
      </c>
      <c r="P70">
        <v>216774452</v>
      </c>
      <c r="Q70">
        <v>206490908.90000001</v>
      </c>
      <c r="R70">
        <v>215440729.5</v>
      </c>
      <c r="S70">
        <v>225345663.09999999</v>
      </c>
      <c r="T70">
        <v>234194879</v>
      </c>
      <c r="U70">
        <v>243295258.40000001</v>
      </c>
      <c r="V70">
        <v>261601944.09999999</v>
      </c>
      <c r="W70">
        <v>274116888.5</v>
      </c>
      <c r="X70">
        <v>285526437.80000001</v>
      </c>
      <c r="Y70">
        <v>299555033.30000001</v>
      </c>
      <c r="Z70">
        <v>309917930.60000002</v>
      </c>
      <c r="AA70">
        <v>318379260</v>
      </c>
      <c r="AB70">
        <v>326376868.19999999</v>
      </c>
      <c r="AC70">
        <v>334493795.80000001</v>
      </c>
      <c r="AD70">
        <v>341150762.10000002</v>
      </c>
      <c r="AE70">
        <v>345672610.39999998</v>
      </c>
      <c r="AF70">
        <v>347847049.19999999</v>
      </c>
      <c r="AG70">
        <v>347849162.60000002</v>
      </c>
      <c r="AH70">
        <v>346354117.10000002</v>
      </c>
      <c r="AI70">
        <v>344304535.80000001</v>
      </c>
      <c r="AJ70">
        <v>342062083</v>
      </c>
      <c r="AK70">
        <v>340315666.80000001</v>
      </c>
      <c r="AL70">
        <v>339130617</v>
      </c>
      <c r="AM70">
        <v>338498800</v>
      </c>
      <c r="AN70">
        <v>338516232.19999999</v>
      </c>
      <c r="AO70">
        <v>339645546.69999999</v>
      </c>
      <c r="AP70">
        <v>340691459.69999999</v>
      </c>
      <c r="AQ70">
        <v>344741921</v>
      </c>
      <c r="AR70">
        <v>346176471.69999999</v>
      </c>
      <c r="AS70">
        <v>348879700</v>
      </c>
      <c r="AT70">
        <v>354561076.10000002</v>
      </c>
      <c r="AU70">
        <v>358249578.39999998</v>
      </c>
      <c r="AV70">
        <v>363419252.10000002</v>
      </c>
      <c r="AW70">
        <v>371816303.5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15798332000</v>
      </c>
      <c r="G71">
        <v>16919206860</v>
      </c>
      <c r="H71">
        <v>18278033850</v>
      </c>
      <c r="I71">
        <v>19219132540</v>
      </c>
      <c r="J71">
        <v>20039144200</v>
      </c>
      <c r="K71">
        <v>20903012430</v>
      </c>
      <c r="L71">
        <v>21991749910</v>
      </c>
      <c r="M71">
        <v>23115951510</v>
      </c>
      <c r="N71">
        <v>24225975520</v>
      </c>
      <c r="O71">
        <v>24859675260</v>
      </c>
      <c r="P71">
        <v>25153472680</v>
      </c>
      <c r="Q71">
        <v>25353355830</v>
      </c>
      <c r="R71">
        <v>25952280330</v>
      </c>
      <c r="S71">
        <v>26598409720</v>
      </c>
      <c r="T71">
        <v>27136365500</v>
      </c>
      <c r="U71">
        <v>27850369660</v>
      </c>
      <c r="V71">
        <v>28780627620</v>
      </c>
      <c r="W71">
        <v>29785809700</v>
      </c>
      <c r="X71">
        <v>30935579570</v>
      </c>
      <c r="Y71">
        <v>32181843940</v>
      </c>
      <c r="Z71">
        <v>33336918550</v>
      </c>
      <c r="AA71">
        <v>34347779990</v>
      </c>
      <c r="AB71">
        <v>35215681560</v>
      </c>
      <c r="AC71">
        <v>35959343330</v>
      </c>
      <c r="AD71">
        <v>36587828350</v>
      </c>
      <c r="AE71">
        <v>37131202920</v>
      </c>
      <c r="AF71">
        <v>37613295860</v>
      </c>
      <c r="AG71">
        <v>38048609230</v>
      </c>
      <c r="AH71">
        <v>38452657200</v>
      </c>
      <c r="AI71">
        <v>38833637620</v>
      </c>
      <c r="AJ71">
        <v>39192042010</v>
      </c>
      <c r="AK71">
        <v>39538142650</v>
      </c>
      <c r="AL71">
        <v>39872741200</v>
      </c>
      <c r="AM71">
        <v>40196691080</v>
      </c>
      <c r="AN71">
        <v>40514081750</v>
      </c>
      <c r="AO71">
        <v>40831592620</v>
      </c>
      <c r="AP71">
        <v>41132283080</v>
      </c>
      <c r="AQ71">
        <v>41464297110</v>
      </c>
      <c r="AR71">
        <v>41744647680</v>
      </c>
      <c r="AS71">
        <v>42033581960</v>
      </c>
      <c r="AT71">
        <v>42351700360</v>
      </c>
      <c r="AU71">
        <v>42624574570</v>
      </c>
      <c r="AV71">
        <v>42905879900</v>
      </c>
      <c r="AW71">
        <v>43218773590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12596166.15</v>
      </c>
      <c r="G72">
        <v>13578422.18</v>
      </c>
      <c r="H72">
        <v>14539885.08</v>
      </c>
      <c r="I72">
        <v>15324094.369999999</v>
      </c>
      <c r="J72">
        <v>16072161.289999999</v>
      </c>
      <c r="K72">
        <v>16870167.16</v>
      </c>
      <c r="L72">
        <v>17742526.280000001</v>
      </c>
      <c r="M72">
        <v>18602890.210000001</v>
      </c>
      <c r="N72">
        <v>19377897.890000001</v>
      </c>
      <c r="O72">
        <v>19781567.699999999</v>
      </c>
      <c r="P72">
        <v>20090796.640000001</v>
      </c>
      <c r="Q72">
        <v>20439338.510000002</v>
      </c>
      <c r="R72">
        <v>20966093.870000001</v>
      </c>
      <c r="S72">
        <v>21472266.010000002</v>
      </c>
      <c r="T72">
        <v>21951409.059999999</v>
      </c>
      <c r="U72">
        <v>22387830.539999999</v>
      </c>
      <c r="V72">
        <v>22987037.420000002</v>
      </c>
      <c r="W72">
        <v>23653880.120000001</v>
      </c>
      <c r="X72">
        <v>24430579.579999998</v>
      </c>
      <c r="Y72">
        <v>25189032.34</v>
      </c>
      <c r="Z72">
        <v>25858071</v>
      </c>
      <c r="AA72">
        <v>26403657.460000001</v>
      </c>
      <c r="AB72">
        <v>26830765.609999999</v>
      </c>
      <c r="AC72">
        <v>27157523.66</v>
      </c>
      <c r="AD72">
        <v>27407549.670000002</v>
      </c>
      <c r="AE72">
        <v>27598647.07</v>
      </c>
      <c r="AF72">
        <v>27745008.780000001</v>
      </c>
      <c r="AG72">
        <v>27856399.129999999</v>
      </c>
      <c r="AH72">
        <v>27942448.18</v>
      </c>
      <c r="AI72">
        <v>28004331.449999999</v>
      </c>
      <c r="AJ72">
        <v>28045858.379999999</v>
      </c>
      <c r="AK72">
        <v>28073921.469999999</v>
      </c>
      <c r="AL72">
        <v>28090322.920000002</v>
      </c>
      <c r="AM72">
        <v>28095741.899999999</v>
      </c>
      <c r="AN72">
        <v>28093923.48</v>
      </c>
      <c r="AO72">
        <v>28084532.68</v>
      </c>
      <c r="AP72">
        <v>28068281.48</v>
      </c>
      <c r="AQ72">
        <v>28048222</v>
      </c>
      <c r="AR72">
        <v>28019851.719999999</v>
      </c>
      <c r="AS72">
        <v>27987537.239999998</v>
      </c>
      <c r="AT72">
        <v>27952641.82</v>
      </c>
      <c r="AU72">
        <v>27911544.890000001</v>
      </c>
      <c r="AV72">
        <v>27866954.440000001</v>
      </c>
      <c r="AW72">
        <v>27816708.5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745014261.39999998</v>
      </c>
      <c r="G73">
        <v>732629060</v>
      </c>
      <c r="H73">
        <v>848861332</v>
      </c>
      <c r="I73">
        <v>818763951.70000005</v>
      </c>
      <c r="J73">
        <v>784834282.5</v>
      </c>
      <c r="K73">
        <v>773172272.20000005</v>
      </c>
      <c r="L73">
        <v>812330811.20000005</v>
      </c>
      <c r="M73">
        <v>859985077.60000002</v>
      </c>
      <c r="N73">
        <v>943112471.89999998</v>
      </c>
      <c r="O73">
        <v>989437196.29999995</v>
      </c>
      <c r="P73">
        <v>962014704.20000005</v>
      </c>
      <c r="Q73">
        <v>915896626.10000002</v>
      </c>
      <c r="R73">
        <v>959261440.5</v>
      </c>
      <c r="S73">
        <v>1055228150</v>
      </c>
      <c r="T73">
        <v>1087865235</v>
      </c>
      <c r="U73">
        <v>1106259924</v>
      </c>
      <c r="V73">
        <v>1126439681</v>
      </c>
      <c r="W73">
        <v>1141797095</v>
      </c>
      <c r="X73">
        <v>1157567657</v>
      </c>
      <c r="Y73">
        <v>1195789621</v>
      </c>
      <c r="Z73">
        <v>1240671389</v>
      </c>
      <c r="AA73">
        <v>1285988552</v>
      </c>
      <c r="AB73">
        <v>1328986440</v>
      </c>
      <c r="AC73">
        <v>1367858729</v>
      </c>
      <c r="AD73">
        <v>1396628116</v>
      </c>
      <c r="AE73">
        <v>1418247829</v>
      </c>
      <c r="AF73">
        <v>1434416424</v>
      </c>
      <c r="AG73">
        <v>1446255539</v>
      </c>
      <c r="AH73">
        <v>1455215625</v>
      </c>
      <c r="AI73">
        <v>1459321119</v>
      </c>
      <c r="AJ73">
        <v>1461668329</v>
      </c>
      <c r="AK73">
        <v>1463311414</v>
      </c>
      <c r="AL73">
        <v>1464221173</v>
      </c>
      <c r="AM73">
        <v>1464512996</v>
      </c>
      <c r="AN73">
        <v>1463576111</v>
      </c>
      <c r="AO73">
        <v>1462695237</v>
      </c>
      <c r="AP73">
        <v>1461114218</v>
      </c>
      <c r="AQ73">
        <v>1461794364</v>
      </c>
      <c r="AR73">
        <v>1459627152</v>
      </c>
      <c r="AS73">
        <v>1457922030</v>
      </c>
      <c r="AT73">
        <v>1458914854</v>
      </c>
      <c r="AU73">
        <v>1457387915</v>
      </c>
      <c r="AV73">
        <v>1457069076</v>
      </c>
      <c r="AW73">
        <v>1460426858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11524317370</v>
      </c>
      <c r="G74">
        <v>12511227910</v>
      </c>
      <c r="H74">
        <v>13289094110</v>
      </c>
      <c r="I74">
        <v>14069133250</v>
      </c>
      <c r="J74">
        <v>14851975150</v>
      </c>
      <c r="K74">
        <v>15678907760</v>
      </c>
      <c r="L74">
        <v>16486529530</v>
      </c>
      <c r="M74">
        <v>17254131560</v>
      </c>
      <c r="N74">
        <v>17875542080</v>
      </c>
      <c r="O74">
        <v>18170920140</v>
      </c>
      <c r="P74">
        <v>18526017150</v>
      </c>
      <c r="Q74">
        <v>18999249260</v>
      </c>
      <c r="R74">
        <v>19503037580</v>
      </c>
      <c r="S74">
        <v>19918820080</v>
      </c>
      <c r="T74">
        <v>20384891060</v>
      </c>
      <c r="U74">
        <v>20974035150</v>
      </c>
      <c r="V74">
        <v>21729482990</v>
      </c>
      <c r="W74">
        <v>22579050750</v>
      </c>
      <c r="X74">
        <v>23556427010</v>
      </c>
      <c r="Y74">
        <v>24463763550</v>
      </c>
      <c r="Z74">
        <v>25287888120</v>
      </c>
      <c r="AA74">
        <v>25999506620</v>
      </c>
      <c r="AB74">
        <v>26603606870</v>
      </c>
      <c r="AC74">
        <v>27118338820</v>
      </c>
      <c r="AD74">
        <v>27580589780</v>
      </c>
      <c r="AE74">
        <v>28000960350</v>
      </c>
      <c r="AF74">
        <v>28388620720</v>
      </c>
      <c r="AG74">
        <v>28750883300</v>
      </c>
      <c r="AH74">
        <v>29094498020</v>
      </c>
      <c r="AI74">
        <v>29417478720</v>
      </c>
      <c r="AJ74">
        <v>29723506870</v>
      </c>
      <c r="AK74">
        <v>30018249470</v>
      </c>
      <c r="AL74">
        <v>30304149740</v>
      </c>
      <c r="AM74">
        <v>30581442540</v>
      </c>
      <c r="AN74">
        <v>30855103320</v>
      </c>
      <c r="AO74">
        <v>31119296470</v>
      </c>
      <c r="AP74">
        <v>31385588140</v>
      </c>
      <c r="AQ74">
        <v>31629225830</v>
      </c>
      <c r="AR74">
        <v>31893777610</v>
      </c>
      <c r="AS74">
        <v>32149671140</v>
      </c>
      <c r="AT74">
        <v>32385361680</v>
      </c>
      <c r="AU74">
        <v>32641889490</v>
      </c>
      <c r="AV74">
        <v>32889473370</v>
      </c>
      <c r="AW74">
        <v>33106988210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3516404203</v>
      </c>
      <c r="G75">
        <v>3661771463</v>
      </c>
      <c r="H75">
        <v>4125538523</v>
      </c>
      <c r="I75">
        <v>4315911243</v>
      </c>
      <c r="J75">
        <v>4386262603</v>
      </c>
      <c r="K75">
        <v>4434062226</v>
      </c>
      <c r="L75">
        <v>4675147040</v>
      </c>
      <c r="M75">
        <v>4983231983</v>
      </c>
      <c r="N75">
        <v>5387943073</v>
      </c>
      <c r="O75">
        <v>5679536356</v>
      </c>
      <c r="P75">
        <v>5645350026</v>
      </c>
      <c r="Q75">
        <v>5417770604</v>
      </c>
      <c r="R75">
        <v>5469015214</v>
      </c>
      <c r="S75">
        <v>5602889224</v>
      </c>
      <c r="T75">
        <v>5641657801</v>
      </c>
      <c r="U75">
        <v>5747686751</v>
      </c>
      <c r="V75">
        <v>5901717913</v>
      </c>
      <c r="W75">
        <v>6041307979</v>
      </c>
      <c r="X75">
        <v>6197154323</v>
      </c>
      <c r="Y75">
        <v>6497101735</v>
      </c>
      <c r="Z75">
        <v>6782500971</v>
      </c>
      <c r="AA75">
        <v>7035881161</v>
      </c>
      <c r="AB75">
        <v>7256257487</v>
      </c>
      <c r="AC75">
        <v>7445988252</v>
      </c>
      <c r="AD75">
        <v>7583202901</v>
      </c>
      <c r="AE75">
        <v>7684396092</v>
      </c>
      <c r="AF75">
        <v>7762513707</v>
      </c>
      <c r="AG75">
        <v>7823613997</v>
      </c>
      <c r="AH75">
        <v>7875001107</v>
      </c>
      <c r="AI75">
        <v>7928833456</v>
      </c>
      <c r="AJ75">
        <v>7978820954</v>
      </c>
      <c r="AK75">
        <v>8028507845</v>
      </c>
      <c r="AL75">
        <v>8076279966</v>
      </c>
      <c r="AM75">
        <v>8122639806</v>
      </c>
      <c r="AN75">
        <v>8167308394</v>
      </c>
      <c r="AO75">
        <v>8221516373</v>
      </c>
      <c r="AP75">
        <v>8257512446</v>
      </c>
      <c r="AQ75">
        <v>8345228690</v>
      </c>
      <c r="AR75">
        <v>8363223067</v>
      </c>
      <c r="AS75">
        <v>8398001255</v>
      </c>
      <c r="AT75">
        <v>8479471185</v>
      </c>
      <c r="AU75">
        <v>8497385622</v>
      </c>
      <c r="AV75">
        <v>8531470501</v>
      </c>
      <c r="AW75">
        <v>8623541822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71574724530</v>
      </c>
      <c r="G76">
        <v>73335087660</v>
      </c>
      <c r="H76">
        <v>76226842550</v>
      </c>
      <c r="I76">
        <v>78024674010</v>
      </c>
      <c r="J76">
        <v>79447596620</v>
      </c>
      <c r="K76">
        <v>80897398210</v>
      </c>
      <c r="L76">
        <v>82949444760</v>
      </c>
      <c r="M76">
        <v>85055550500</v>
      </c>
      <c r="N76">
        <v>87208883670</v>
      </c>
      <c r="O76">
        <v>88341608240</v>
      </c>
      <c r="P76">
        <v>88368195800</v>
      </c>
      <c r="Q76">
        <v>87888764470</v>
      </c>
      <c r="R76">
        <v>88009403230</v>
      </c>
      <c r="S76">
        <v>88295395900</v>
      </c>
      <c r="T76">
        <v>88017298520</v>
      </c>
      <c r="U76">
        <v>88387893480</v>
      </c>
      <c r="V76">
        <v>88698322610</v>
      </c>
      <c r="W76">
        <v>88990133560</v>
      </c>
      <c r="X76">
        <v>89222591160</v>
      </c>
      <c r="Y76">
        <v>89819824350</v>
      </c>
      <c r="Z76">
        <v>90379357000</v>
      </c>
      <c r="AA76">
        <v>90870681690</v>
      </c>
      <c r="AB76">
        <v>91257859630</v>
      </c>
      <c r="AC76">
        <v>91527163990</v>
      </c>
      <c r="AD76">
        <v>91652393800</v>
      </c>
      <c r="AE76">
        <v>91694318380</v>
      </c>
      <c r="AF76">
        <v>91706764150</v>
      </c>
      <c r="AG76">
        <v>91720770870</v>
      </c>
      <c r="AH76">
        <v>91769506140</v>
      </c>
      <c r="AI76">
        <v>91859133330</v>
      </c>
      <c r="AJ76">
        <v>91961375010</v>
      </c>
      <c r="AK76">
        <v>92078844710</v>
      </c>
      <c r="AL76">
        <v>92193603450</v>
      </c>
      <c r="AM76">
        <v>92292168190</v>
      </c>
      <c r="AN76">
        <v>92369831190</v>
      </c>
      <c r="AO76">
        <v>92428114950</v>
      </c>
      <c r="AP76">
        <v>92412535090</v>
      </c>
      <c r="AQ76">
        <v>92437423310</v>
      </c>
      <c r="AR76">
        <v>92296785950</v>
      </c>
      <c r="AS76">
        <v>92129873710</v>
      </c>
      <c r="AT76">
        <v>91973149490</v>
      </c>
      <c r="AU76">
        <v>91643067100</v>
      </c>
      <c r="AV76">
        <v>91262468940</v>
      </c>
      <c r="AW76">
        <v>91018508280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323880452.69999999</v>
      </c>
      <c r="G77">
        <v>333951217</v>
      </c>
      <c r="H77">
        <v>343992150.80000001</v>
      </c>
      <c r="I77">
        <v>352720595</v>
      </c>
      <c r="J77">
        <v>361210488.80000001</v>
      </c>
      <c r="K77">
        <v>370182449.60000002</v>
      </c>
      <c r="L77">
        <v>379418512.89999998</v>
      </c>
      <c r="M77">
        <v>387991399.39999998</v>
      </c>
      <c r="N77">
        <v>395273416.80000001</v>
      </c>
      <c r="O77">
        <v>398189505.60000002</v>
      </c>
      <c r="P77">
        <v>399822797.80000001</v>
      </c>
      <c r="Q77">
        <v>401571003.80000001</v>
      </c>
      <c r="R77">
        <v>403133981.39999998</v>
      </c>
      <c r="S77">
        <v>404329523.80000001</v>
      </c>
      <c r="T77">
        <v>404009396.30000001</v>
      </c>
      <c r="U77">
        <v>403175759.30000001</v>
      </c>
      <c r="V77">
        <v>401984340.60000002</v>
      </c>
      <c r="W77">
        <v>401016908.30000001</v>
      </c>
      <c r="X77">
        <v>399855742.39999998</v>
      </c>
      <c r="Y77">
        <v>398863454.89999998</v>
      </c>
      <c r="Z77">
        <v>397664997.39999998</v>
      </c>
      <c r="AA77">
        <v>396204863.5</v>
      </c>
      <c r="AB77">
        <v>394341872.80000001</v>
      </c>
      <c r="AC77">
        <v>392036582.5</v>
      </c>
      <c r="AD77">
        <v>389402438.30000001</v>
      </c>
      <c r="AE77">
        <v>386594062.69999999</v>
      </c>
      <c r="AF77">
        <v>383762390.39999998</v>
      </c>
      <c r="AG77">
        <v>381007046.30000001</v>
      </c>
      <c r="AH77">
        <v>378426805.5</v>
      </c>
      <c r="AI77">
        <v>375958149.19999999</v>
      </c>
      <c r="AJ77">
        <v>373535638.30000001</v>
      </c>
      <c r="AK77">
        <v>371157945.10000002</v>
      </c>
      <c r="AL77">
        <v>368767147.10000002</v>
      </c>
      <c r="AM77">
        <v>366308168.69999999</v>
      </c>
      <c r="AN77">
        <v>363773079.39999998</v>
      </c>
      <c r="AO77">
        <v>361097107.5</v>
      </c>
      <c r="AP77">
        <v>358250739.10000002</v>
      </c>
      <c r="AQ77">
        <v>355247474.10000002</v>
      </c>
      <c r="AR77">
        <v>352045905.69999999</v>
      </c>
      <c r="AS77">
        <v>348656916.30000001</v>
      </c>
      <c r="AT77">
        <v>345052432.80000001</v>
      </c>
      <c r="AU77">
        <v>341192202.5</v>
      </c>
      <c r="AV77">
        <v>337079565.39999998</v>
      </c>
      <c r="AW77">
        <v>333175368.30000001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7975895363</v>
      </c>
      <c r="G78">
        <v>7574909956</v>
      </c>
      <c r="H78">
        <v>8375809188</v>
      </c>
      <c r="I78">
        <v>7923357497</v>
      </c>
      <c r="J78">
        <v>7480690972</v>
      </c>
      <c r="K78">
        <v>7241134091</v>
      </c>
      <c r="L78">
        <v>7414014583</v>
      </c>
      <c r="M78">
        <v>7644833194</v>
      </c>
      <c r="N78">
        <v>8158975476</v>
      </c>
      <c r="O78">
        <v>8418944195</v>
      </c>
      <c r="P78">
        <v>8127069278</v>
      </c>
      <c r="Q78">
        <v>7696057305</v>
      </c>
      <c r="R78">
        <v>7882971160</v>
      </c>
      <c r="S78">
        <v>8452604453</v>
      </c>
      <c r="T78">
        <v>8517222549</v>
      </c>
      <c r="U78">
        <v>8480520118</v>
      </c>
      <c r="V78">
        <v>8393730808</v>
      </c>
      <c r="W78">
        <v>8262390641</v>
      </c>
      <c r="X78">
        <v>8102748159</v>
      </c>
      <c r="Y78">
        <v>8094906759</v>
      </c>
      <c r="Z78">
        <v>8148843226</v>
      </c>
      <c r="AA78">
        <v>8231416084</v>
      </c>
      <c r="AB78">
        <v>8320840244</v>
      </c>
      <c r="AC78">
        <v>8400944887</v>
      </c>
      <c r="AD78">
        <v>8435854367</v>
      </c>
      <c r="AE78">
        <v>8442132512</v>
      </c>
      <c r="AF78">
        <v>8429350945</v>
      </c>
      <c r="AG78">
        <v>8403781041</v>
      </c>
      <c r="AH78">
        <v>8373100668</v>
      </c>
      <c r="AI78">
        <v>8324927856</v>
      </c>
      <c r="AJ78">
        <v>8273925521</v>
      </c>
      <c r="AK78">
        <v>8223730983</v>
      </c>
      <c r="AL78">
        <v>8172509515</v>
      </c>
      <c r="AM78">
        <v>8119455969</v>
      </c>
      <c r="AN78">
        <v>8060303186</v>
      </c>
      <c r="AO78">
        <v>7999933376</v>
      </c>
      <c r="AP78">
        <v>7934667590</v>
      </c>
      <c r="AQ78">
        <v>7876449325</v>
      </c>
      <c r="AR78">
        <v>7804046076</v>
      </c>
      <c r="AS78">
        <v>7730181534</v>
      </c>
      <c r="AT78">
        <v>7663838531</v>
      </c>
      <c r="AU78">
        <v>7582951588</v>
      </c>
      <c r="AV78">
        <v>7502494782</v>
      </c>
      <c r="AW78">
        <v>7443534514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43880361870</v>
      </c>
      <c r="G79">
        <v>45931809720</v>
      </c>
      <c r="H79">
        <v>46551329030</v>
      </c>
      <c r="I79">
        <v>48261841540</v>
      </c>
      <c r="J79">
        <v>50108444900</v>
      </c>
      <c r="K79">
        <v>51936838180</v>
      </c>
      <c r="L79">
        <v>53219596750</v>
      </c>
      <c r="M79">
        <v>54248642250</v>
      </c>
      <c r="N79">
        <v>54692840160</v>
      </c>
      <c r="O79">
        <v>54680987460</v>
      </c>
      <c r="P79">
        <v>55326425600</v>
      </c>
      <c r="Q79">
        <v>56391878360</v>
      </c>
      <c r="R79">
        <v>56623062690</v>
      </c>
      <c r="S79">
        <v>56377775180</v>
      </c>
      <c r="T79">
        <v>56400045240</v>
      </c>
      <c r="U79">
        <v>56864047960</v>
      </c>
      <c r="V79">
        <v>57306009550</v>
      </c>
      <c r="W79">
        <v>57864223910</v>
      </c>
      <c r="X79">
        <v>58431615760</v>
      </c>
      <c r="Y79">
        <v>58727608700</v>
      </c>
      <c r="Z79">
        <v>58943465900</v>
      </c>
      <c r="AA79">
        <v>59103089430</v>
      </c>
      <c r="AB79">
        <v>59199130100</v>
      </c>
      <c r="AC79">
        <v>59236930710</v>
      </c>
      <c r="AD79">
        <v>59292372330</v>
      </c>
      <c r="AE79">
        <v>59362765160</v>
      </c>
      <c r="AF79">
        <v>59454970900</v>
      </c>
      <c r="AG79">
        <v>59577183180</v>
      </c>
      <c r="AH79">
        <v>59735757610</v>
      </c>
      <c r="AI79">
        <v>59917274270</v>
      </c>
      <c r="AJ79">
        <v>60107006680</v>
      </c>
      <c r="AK79">
        <v>60300239260</v>
      </c>
      <c r="AL79">
        <v>60490305190</v>
      </c>
      <c r="AM79">
        <v>60667250950</v>
      </c>
      <c r="AN79">
        <v>60834071910</v>
      </c>
      <c r="AO79">
        <v>60962350780</v>
      </c>
      <c r="AP79">
        <v>61078134190</v>
      </c>
      <c r="AQ79">
        <v>61101066460</v>
      </c>
      <c r="AR79">
        <v>61164974650</v>
      </c>
      <c r="AS79">
        <v>61171400330</v>
      </c>
      <c r="AT79">
        <v>61076478960</v>
      </c>
      <c r="AU79">
        <v>61001056520</v>
      </c>
      <c r="AV79">
        <v>60850940220</v>
      </c>
      <c r="AW79">
        <v>60657519180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19394586840</v>
      </c>
      <c r="G80">
        <v>19494416770</v>
      </c>
      <c r="H80">
        <v>20955712180</v>
      </c>
      <c r="I80">
        <v>21486754380</v>
      </c>
      <c r="J80">
        <v>21497250260</v>
      </c>
      <c r="K80">
        <v>21349243490</v>
      </c>
      <c r="L80">
        <v>21936414910</v>
      </c>
      <c r="M80">
        <v>22774083660</v>
      </c>
      <c r="N80">
        <v>23961794620</v>
      </c>
      <c r="O80">
        <v>24843487080</v>
      </c>
      <c r="P80">
        <v>24514878120</v>
      </c>
      <c r="Q80">
        <v>23399257810</v>
      </c>
      <c r="R80">
        <v>23100235400</v>
      </c>
      <c r="S80">
        <v>23060686740</v>
      </c>
      <c r="T80">
        <v>22696021330</v>
      </c>
      <c r="U80">
        <v>22640149640</v>
      </c>
      <c r="V80">
        <v>22596597910</v>
      </c>
      <c r="W80">
        <v>22462502100</v>
      </c>
      <c r="X80">
        <v>22288371500</v>
      </c>
      <c r="Y80">
        <v>22598445440</v>
      </c>
      <c r="Z80">
        <v>22889382880</v>
      </c>
      <c r="AA80">
        <v>23139971310</v>
      </c>
      <c r="AB80">
        <v>23343547420</v>
      </c>
      <c r="AC80">
        <v>23497251810</v>
      </c>
      <c r="AD80">
        <v>23534764670</v>
      </c>
      <c r="AE80">
        <v>23502826650</v>
      </c>
      <c r="AF80">
        <v>23438679920</v>
      </c>
      <c r="AG80">
        <v>23358799610</v>
      </c>
      <c r="AH80">
        <v>23282221050</v>
      </c>
      <c r="AI80">
        <v>23240973050</v>
      </c>
      <c r="AJ80">
        <v>23206907170</v>
      </c>
      <c r="AK80">
        <v>23183716530</v>
      </c>
      <c r="AL80">
        <v>23162021600</v>
      </c>
      <c r="AM80">
        <v>23139153110</v>
      </c>
      <c r="AN80">
        <v>23111683010</v>
      </c>
      <c r="AO80">
        <v>23104733690</v>
      </c>
      <c r="AP80">
        <v>23041482570</v>
      </c>
      <c r="AQ80">
        <v>23104660050</v>
      </c>
      <c r="AR80">
        <v>22975719310</v>
      </c>
      <c r="AS80">
        <v>22879634930</v>
      </c>
      <c r="AT80">
        <v>22887779570</v>
      </c>
      <c r="AU80">
        <v>22717866790</v>
      </c>
      <c r="AV80">
        <v>22571954370</v>
      </c>
      <c r="AW80">
        <v>22584279220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137787087000</v>
      </c>
      <c r="G81">
        <v>135057160300</v>
      </c>
      <c r="H81">
        <v>133973523200</v>
      </c>
      <c r="I81">
        <v>132523215500</v>
      </c>
      <c r="J81">
        <v>130310330900</v>
      </c>
      <c r="K81">
        <v>127431672000</v>
      </c>
      <c r="L81">
        <v>125049582700</v>
      </c>
      <c r="M81">
        <v>123033680900</v>
      </c>
      <c r="N81">
        <v>121800011600</v>
      </c>
      <c r="O81">
        <v>121419315800</v>
      </c>
      <c r="P81">
        <v>120337387600</v>
      </c>
      <c r="Q81">
        <v>118123796200</v>
      </c>
      <c r="R81">
        <v>115683645200</v>
      </c>
      <c r="S81">
        <v>113384091100</v>
      </c>
      <c r="T81">
        <v>111074808000</v>
      </c>
      <c r="U81">
        <v>109708582600</v>
      </c>
      <c r="V81">
        <v>107762219800</v>
      </c>
      <c r="W81">
        <v>105478415500</v>
      </c>
      <c r="X81">
        <v>102844962700</v>
      </c>
      <c r="Y81">
        <v>100600595700</v>
      </c>
      <c r="Z81">
        <v>98583988320</v>
      </c>
      <c r="AA81">
        <v>96885055210</v>
      </c>
      <c r="AB81">
        <v>95496193760</v>
      </c>
      <c r="AC81">
        <v>94364052160</v>
      </c>
      <c r="AD81">
        <v>93374130530</v>
      </c>
      <c r="AE81">
        <v>92502765830</v>
      </c>
      <c r="AF81">
        <v>91729374520</v>
      </c>
      <c r="AG81">
        <v>91031467160</v>
      </c>
      <c r="AH81">
        <v>90399143830</v>
      </c>
      <c r="AI81">
        <v>89847515520</v>
      </c>
      <c r="AJ81">
        <v>89329264350</v>
      </c>
      <c r="AK81">
        <v>88832847110</v>
      </c>
      <c r="AL81">
        <v>88346410740</v>
      </c>
      <c r="AM81">
        <v>87866060980</v>
      </c>
      <c r="AN81">
        <v>87386054680</v>
      </c>
      <c r="AO81">
        <v>86919825770</v>
      </c>
      <c r="AP81">
        <v>86404626730</v>
      </c>
      <c r="AQ81">
        <v>85983719120</v>
      </c>
      <c r="AR81">
        <v>85425755530</v>
      </c>
      <c r="AS81">
        <v>84881065110</v>
      </c>
      <c r="AT81">
        <v>84398896490</v>
      </c>
      <c r="AU81">
        <v>83776588070</v>
      </c>
      <c r="AV81">
        <v>83148244620</v>
      </c>
      <c r="AW81">
        <v>82600152430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1399091307</v>
      </c>
      <c r="G82">
        <v>1377234878</v>
      </c>
      <c r="H82">
        <v>1354595971</v>
      </c>
      <c r="I82">
        <v>1337837225</v>
      </c>
      <c r="J82">
        <v>1320442081</v>
      </c>
      <c r="K82">
        <v>1299128927</v>
      </c>
      <c r="L82">
        <v>1274093820</v>
      </c>
      <c r="M82">
        <v>1249406469</v>
      </c>
      <c r="N82">
        <v>1228813088</v>
      </c>
      <c r="O82">
        <v>1217374295</v>
      </c>
      <c r="P82">
        <v>1210351535</v>
      </c>
      <c r="Q82">
        <v>1200424901</v>
      </c>
      <c r="R82">
        <v>1180601817</v>
      </c>
      <c r="S82">
        <v>1160038190</v>
      </c>
      <c r="T82">
        <v>1140447553</v>
      </c>
      <c r="U82">
        <v>1120596627</v>
      </c>
      <c r="V82">
        <v>1094525592</v>
      </c>
      <c r="W82">
        <v>1066186542</v>
      </c>
      <c r="X82">
        <v>1034752517</v>
      </c>
      <c r="Y82">
        <v>1003203007</v>
      </c>
      <c r="Z82">
        <v>974632661.20000005</v>
      </c>
      <c r="AA82">
        <v>949927180.29999995</v>
      </c>
      <c r="AB82">
        <v>928838211.20000005</v>
      </c>
      <c r="AC82">
        <v>910713495.10000002</v>
      </c>
      <c r="AD82">
        <v>894882045</v>
      </c>
      <c r="AE82">
        <v>880761172.70000005</v>
      </c>
      <c r="AF82">
        <v>867896691.5</v>
      </c>
      <c r="AG82">
        <v>855975131</v>
      </c>
      <c r="AH82">
        <v>844796050.79999995</v>
      </c>
      <c r="AI82">
        <v>834181055.79999995</v>
      </c>
      <c r="AJ82">
        <v>823909629.79999995</v>
      </c>
      <c r="AK82">
        <v>813851890.79999995</v>
      </c>
      <c r="AL82">
        <v>803939858.5</v>
      </c>
      <c r="AM82">
        <v>794132156.39999998</v>
      </c>
      <c r="AN82">
        <v>784387485.5</v>
      </c>
      <c r="AO82">
        <v>774631122.5</v>
      </c>
      <c r="AP82">
        <v>764832703.20000005</v>
      </c>
      <c r="AQ82">
        <v>755008933</v>
      </c>
      <c r="AR82">
        <v>745280010.39999998</v>
      </c>
      <c r="AS82">
        <v>735435863.89999998</v>
      </c>
      <c r="AT82">
        <v>725435756</v>
      </c>
      <c r="AU82">
        <v>715371699.39999998</v>
      </c>
      <c r="AV82">
        <v>705078307.20000005</v>
      </c>
      <c r="AW82">
        <v>694641963.79999995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28992041850</v>
      </c>
      <c r="G83">
        <v>26839840960</v>
      </c>
      <c r="H83">
        <v>27797244590</v>
      </c>
      <c r="I83">
        <v>25738195000</v>
      </c>
      <c r="J83">
        <v>23877781420</v>
      </c>
      <c r="K83">
        <v>22533081990</v>
      </c>
      <c r="L83">
        <v>22070519120</v>
      </c>
      <c r="M83">
        <v>21739718190</v>
      </c>
      <c r="N83">
        <v>22114380280</v>
      </c>
      <c r="O83">
        <v>22242436380</v>
      </c>
      <c r="P83">
        <v>21473513200</v>
      </c>
      <c r="Q83">
        <v>20465463200</v>
      </c>
      <c r="R83">
        <v>20525184280</v>
      </c>
      <c r="S83">
        <v>21345014500</v>
      </c>
      <c r="T83">
        <v>21181094010</v>
      </c>
      <c r="U83">
        <v>20807999550</v>
      </c>
      <c r="V83">
        <v>20230225480</v>
      </c>
      <c r="W83">
        <v>19532159760</v>
      </c>
      <c r="X83">
        <v>18741485110</v>
      </c>
      <c r="Y83">
        <v>18174871220</v>
      </c>
      <c r="Z83">
        <v>17783484460</v>
      </c>
      <c r="AA83">
        <v>17519948150</v>
      </c>
      <c r="AB83">
        <v>17344311410</v>
      </c>
      <c r="AC83">
        <v>17219166330</v>
      </c>
      <c r="AD83">
        <v>17078041370</v>
      </c>
      <c r="AE83">
        <v>16931302890</v>
      </c>
      <c r="AF83">
        <v>16779237300</v>
      </c>
      <c r="AG83">
        <v>16622324580</v>
      </c>
      <c r="AH83">
        <v>16464788050</v>
      </c>
      <c r="AI83">
        <v>16281679760</v>
      </c>
      <c r="AJ83">
        <v>16098032610</v>
      </c>
      <c r="AK83">
        <v>15916937080</v>
      </c>
      <c r="AL83">
        <v>15736842880</v>
      </c>
      <c r="AM83">
        <v>15557551420</v>
      </c>
      <c r="AN83">
        <v>15372055950</v>
      </c>
      <c r="AO83">
        <v>15185986750</v>
      </c>
      <c r="AP83">
        <v>15001656480</v>
      </c>
      <c r="AQ83">
        <v>14819273160</v>
      </c>
      <c r="AR83">
        <v>14641022680</v>
      </c>
      <c r="AS83">
        <v>14459757640</v>
      </c>
      <c r="AT83">
        <v>14282674980</v>
      </c>
      <c r="AU83">
        <v>14105757810</v>
      </c>
      <c r="AV83">
        <v>13929258010</v>
      </c>
      <c r="AW83">
        <v>13761937360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48211813680</v>
      </c>
      <c r="G84">
        <v>48920118500</v>
      </c>
      <c r="H84">
        <v>46536248690</v>
      </c>
      <c r="I84">
        <v>47027013120</v>
      </c>
      <c r="J84">
        <v>47743687310</v>
      </c>
      <c r="K84">
        <v>48078278580</v>
      </c>
      <c r="L84">
        <v>47130910760</v>
      </c>
      <c r="M84">
        <v>45919594340</v>
      </c>
      <c r="N84">
        <v>44187610480</v>
      </c>
      <c r="O84">
        <v>43112961130</v>
      </c>
      <c r="P84">
        <v>43539401470</v>
      </c>
      <c r="Q84">
        <v>44482217880</v>
      </c>
      <c r="R84">
        <v>43736549450</v>
      </c>
      <c r="S84">
        <v>42269387230</v>
      </c>
      <c r="T84">
        <v>41638049650</v>
      </c>
      <c r="U84">
        <v>41408711300</v>
      </c>
      <c r="V84">
        <v>40976218910</v>
      </c>
      <c r="W84">
        <v>40556327340</v>
      </c>
      <c r="X84">
        <v>40040153680</v>
      </c>
      <c r="Y84">
        <v>39072705670</v>
      </c>
      <c r="Z84">
        <v>38131609360</v>
      </c>
      <c r="AA84">
        <v>37305309540</v>
      </c>
      <c r="AB84">
        <v>36608419220</v>
      </c>
      <c r="AC84">
        <v>36034121760</v>
      </c>
      <c r="AD84">
        <v>35632064600</v>
      </c>
      <c r="AE84">
        <v>35345797760</v>
      </c>
      <c r="AF84">
        <v>35137886620</v>
      </c>
      <c r="AG84">
        <v>34987239530</v>
      </c>
      <c r="AH84">
        <v>34874628430</v>
      </c>
      <c r="AI84">
        <v>34790342050</v>
      </c>
      <c r="AJ84">
        <v>34718048810</v>
      </c>
      <c r="AK84">
        <v>34646796660</v>
      </c>
      <c r="AL84">
        <v>34576954900</v>
      </c>
      <c r="AM84">
        <v>34505972130</v>
      </c>
      <c r="AN84">
        <v>34437909410</v>
      </c>
      <c r="AO84">
        <v>34349640440</v>
      </c>
      <c r="AP84">
        <v>34275346710</v>
      </c>
      <c r="AQ84">
        <v>34123876600</v>
      </c>
      <c r="AR84">
        <v>34059669330</v>
      </c>
      <c r="AS84">
        <v>33962050400</v>
      </c>
      <c r="AT84">
        <v>33786179940</v>
      </c>
      <c r="AU84">
        <v>33680576670</v>
      </c>
      <c r="AV84">
        <v>33532927450</v>
      </c>
      <c r="AW84">
        <v>33289709770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59184140160</v>
      </c>
      <c r="G85">
        <v>57919965990</v>
      </c>
      <c r="H85">
        <v>58285433940</v>
      </c>
      <c r="I85">
        <v>58420170180</v>
      </c>
      <c r="J85">
        <v>57368420090</v>
      </c>
      <c r="K85">
        <v>55521182510</v>
      </c>
      <c r="L85">
        <v>54574059020</v>
      </c>
      <c r="M85">
        <v>54124961890</v>
      </c>
      <c r="N85">
        <v>54269207780</v>
      </c>
      <c r="O85">
        <v>54846543950</v>
      </c>
      <c r="P85">
        <v>54114121410</v>
      </c>
      <c r="Q85">
        <v>51975690200</v>
      </c>
      <c r="R85">
        <v>50241309670</v>
      </c>
      <c r="S85">
        <v>48609651150</v>
      </c>
      <c r="T85">
        <v>47115216750</v>
      </c>
      <c r="U85">
        <v>46371275110</v>
      </c>
      <c r="V85">
        <v>45461249840</v>
      </c>
      <c r="W85">
        <v>44323741860</v>
      </c>
      <c r="X85">
        <v>43028571360</v>
      </c>
      <c r="Y85">
        <v>42349815840</v>
      </c>
      <c r="Z85">
        <v>41694261830</v>
      </c>
      <c r="AA85">
        <v>41109870340</v>
      </c>
      <c r="AB85">
        <v>40614624920</v>
      </c>
      <c r="AC85">
        <v>40200050580</v>
      </c>
      <c r="AD85">
        <v>39769142510</v>
      </c>
      <c r="AE85">
        <v>39344904000</v>
      </c>
      <c r="AF85">
        <v>38944353920</v>
      </c>
      <c r="AG85">
        <v>38565927920</v>
      </c>
      <c r="AH85">
        <v>38214931300</v>
      </c>
      <c r="AI85">
        <v>37941312650</v>
      </c>
      <c r="AJ85">
        <v>37689273300</v>
      </c>
      <c r="AK85">
        <v>37455261480</v>
      </c>
      <c r="AL85">
        <v>37228673100</v>
      </c>
      <c r="AM85">
        <v>37008405270</v>
      </c>
      <c r="AN85">
        <v>36791701830</v>
      </c>
      <c r="AO85">
        <v>36609567460</v>
      </c>
      <c r="AP85">
        <v>36362790830</v>
      </c>
      <c r="AQ85">
        <v>36285560430</v>
      </c>
      <c r="AR85">
        <v>35979783510</v>
      </c>
      <c r="AS85">
        <v>35723821210</v>
      </c>
      <c r="AT85">
        <v>35604605820</v>
      </c>
      <c r="AU85">
        <v>35274881890</v>
      </c>
      <c r="AV85">
        <v>34980980850</v>
      </c>
      <c r="AW85">
        <v>34853863340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110114441000</v>
      </c>
      <c r="G86">
        <v>108258293300</v>
      </c>
      <c r="H86">
        <v>106780553300</v>
      </c>
      <c r="I86">
        <v>105879919100</v>
      </c>
      <c r="J86">
        <v>104338923500</v>
      </c>
      <c r="K86">
        <v>102006290700</v>
      </c>
      <c r="L86">
        <v>99703598660</v>
      </c>
      <c r="M86">
        <v>97643163560</v>
      </c>
      <c r="N86">
        <v>96075555980</v>
      </c>
      <c r="O86">
        <v>95365832020</v>
      </c>
      <c r="P86">
        <v>94487600380</v>
      </c>
      <c r="Q86">
        <v>92794390520</v>
      </c>
      <c r="R86">
        <v>90524321940</v>
      </c>
      <c r="S86">
        <v>88146957250</v>
      </c>
      <c r="T86">
        <v>86140242450</v>
      </c>
      <c r="U86">
        <v>84840542070</v>
      </c>
      <c r="V86">
        <v>83143301660</v>
      </c>
      <c r="W86">
        <v>81157986580</v>
      </c>
      <c r="X86">
        <v>78849786320</v>
      </c>
      <c r="Y86">
        <v>76711234600</v>
      </c>
      <c r="Z86">
        <v>74698315780</v>
      </c>
      <c r="AA86">
        <v>72931335780</v>
      </c>
      <c r="AB86">
        <v>71425931960</v>
      </c>
      <c r="AC86">
        <v>70151589400</v>
      </c>
      <c r="AD86">
        <v>69035086490</v>
      </c>
      <c r="AE86">
        <v>68048069920</v>
      </c>
      <c r="AF86">
        <v>67166876690</v>
      </c>
      <c r="AG86">
        <v>66367727840</v>
      </c>
      <c r="AH86">
        <v>65636532670</v>
      </c>
      <c r="AI86">
        <v>64984474280</v>
      </c>
      <c r="AJ86">
        <v>64366042150</v>
      </c>
      <c r="AK86">
        <v>63768730260</v>
      </c>
      <c r="AL86">
        <v>63182627820</v>
      </c>
      <c r="AM86">
        <v>62603941500</v>
      </c>
      <c r="AN86">
        <v>62029162430</v>
      </c>
      <c r="AO86">
        <v>61465002350</v>
      </c>
      <c r="AP86">
        <v>60866375350</v>
      </c>
      <c r="AQ86">
        <v>60334016430</v>
      </c>
      <c r="AR86">
        <v>59707508700</v>
      </c>
      <c r="AS86">
        <v>59090850990</v>
      </c>
      <c r="AT86">
        <v>58516295190</v>
      </c>
      <c r="AU86">
        <v>57846008620</v>
      </c>
      <c r="AV86">
        <v>57170769050</v>
      </c>
      <c r="AW86">
        <v>56549324480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1715517409</v>
      </c>
      <c r="G87">
        <v>1686706509</v>
      </c>
      <c r="H87">
        <v>1655744088</v>
      </c>
      <c r="I87">
        <v>1632533916</v>
      </c>
      <c r="J87">
        <v>1608267492</v>
      </c>
      <c r="K87">
        <v>1577462625</v>
      </c>
      <c r="L87">
        <v>1540856742</v>
      </c>
      <c r="M87">
        <v>1504588402</v>
      </c>
      <c r="N87">
        <v>1474156965</v>
      </c>
      <c r="O87">
        <v>1455959969</v>
      </c>
      <c r="P87">
        <v>1444252667</v>
      </c>
      <c r="Q87">
        <v>1428946547</v>
      </c>
      <c r="R87">
        <v>1401343697</v>
      </c>
      <c r="S87">
        <v>1372671116</v>
      </c>
      <c r="T87">
        <v>1346820507</v>
      </c>
      <c r="U87">
        <v>1320230720</v>
      </c>
      <c r="V87">
        <v>1286800525</v>
      </c>
      <c r="W87">
        <v>1249963677</v>
      </c>
      <c r="X87">
        <v>1208551264</v>
      </c>
      <c r="Y87">
        <v>1166014756</v>
      </c>
      <c r="Z87">
        <v>1126731412</v>
      </c>
      <c r="AA87">
        <v>1092276424</v>
      </c>
      <c r="AB87">
        <v>1062544486</v>
      </c>
      <c r="AC87">
        <v>1036826140</v>
      </c>
      <c r="AD87">
        <v>1014316463</v>
      </c>
      <c r="AE87">
        <v>994262198.89999998</v>
      </c>
      <c r="AF87">
        <v>976053443.10000002</v>
      </c>
      <c r="AG87">
        <v>959250001.10000002</v>
      </c>
      <c r="AH87">
        <v>943553242.79999995</v>
      </c>
      <c r="AI87">
        <v>928697994.89999998</v>
      </c>
      <c r="AJ87">
        <v>914370490.79999995</v>
      </c>
      <c r="AK87">
        <v>900384472.20000005</v>
      </c>
      <c r="AL87">
        <v>886642795.39999998</v>
      </c>
      <c r="AM87">
        <v>873086830.60000002</v>
      </c>
      <c r="AN87">
        <v>859658748.29999995</v>
      </c>
      <c r="AO87">
        <v>846261054.29999995</v>
      </c>
      <c r="AP87">
        <v>832856498.39999998</v>
      </c>
      <c r="AQ87">
        <v>819465972.79999995</v>
      </c>
      <c r="AR87">
        <v>806239544</v>
      </c>
      <c r="AS87">
        <v>792924128.5</v>
      </c>
      <c r="AT87">
        <v>779475334</v>
      </c>
      <c r="AU87">
        <v>766011500.20000005</v>
      </c>
      <c r="AV87">
        <v>752334670.89999998</v>
      </c>
      <c r="AW87">
        <v>738551079.60000002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30878374860</v>
      </c>
      <c r="G88">
        <v>28974616280</v>
      </c>
      <c r="H88">
        <v>29533354310</v>
      </c>
      <c r="I88">
        <v>27630598430</v>
      </c>
      <c r="J88">
        <v>25945748870</v>
      </c>
      <c r="K88">
        <v>24681857180</v>
      </c>
      <c r="L88">
        <v>24075602820</v>
      </c>
      <c r="M88">
        <v>23551545260</v>
      </c>
      <c r="N88">
        <v>23641580020</v>
      </c>
      <c r="O88">
        <v>23559866430</v>
      </c>
      <c r="P88">
        <v>22857210900</v>
      </c>
      <c r="Q88">
        <v>22020163250</v>
      </c>
      <c r="R88">
        <v>21999262420</v>
      </c>
      <c r="S88">
        <v>22614280140</v>
      </c>
      <c r="T88">
        <v>22401754190</v>
      </c>
      <c r="U88">
        <v>21983496820</v>
      </c>
      <c r="V88">
        <v>21368570770</v>
      </c>
      <c r="W88">
        <v>20639089970</v>
      </c>
      <c r="X88">
        <v>19803866200</v>
      </c>
      <c r="Y88">
        <v>19096016580</v>
      </c>
      <c r="Z88">
        <v>18549098180</v>
      </c>
      <c r="AA88">
        <v>18133418060</v>
      </c>
      <c r="AB88">
        <v>17815104450</v>
      </c>
      <c r="AC88">
        <v>17560135890</v>
      </c>
      <c r="AD88">
        <v>17316082200</v>
      </c>
      <c r="AE88">
        <v>17085483300</v>
      </c>
      <c r="AF88">
        <v>16863366610</v>
      </c>
      <c r="AG88">
        <v>16647030160</v>
      </c>
      <c r="AH88">
        <v>16437167570</v>
      </c>
      <c r="AI88">
        <v>16208460530</v>
      </c>
      <c r="AJ88">
        <v>15982120780</v>
      </c>
      <c r="AK88">
        <v>15759300130</v>
      </c>
      <c r="AL88">
        <v>15538645050</v>
      </c>
      <c r="AM88">
        <v>15319589580</v>
      </c>
      <c r="AN88">
        <v>15096286940</v>
      </c>
      <c r="AO88">
        <v>14870531770</v>
      </c>
      <c r="AP88">
        <v>14650059940</v>
      </c>
      <c r="AQ88">
        <v>14420749170</v>
      </c>
      <c r="AR88">
        <v>14209884870</v>
      </c>
      <c r="AS88">
        <v>13992884500</v>
      </c>
      <c r="AT88">
        <v>13770012750</v>
      </c>
      <c r="AU88">
        <v>13559804820</v>
      </c>
      <c r="AV88">
        <v>13346209810</v>
      </c>
      <c r="AW88">
        <v>13129247890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22904311820</v>
      </c>
      <c r="G89">
        <v>23465755520</v>
      </c>
      <c r="H89">
        <v>22001488610</v>
      </c>
      <c r="I89">
        <v>22395767910</v>
      </c>
      <c r="J89">
        <v>22934781720</v>
      </c>
      <c r="K89">
        <v>23226288880</v>
      </c>
      <c r="L89">
        <v>22675158300</v>
      </c>
      <c r="M89">
        <v>21948363490</v>
      </c>
      <c r="N89">
        <v>20861975240</v>
      </c>
      <c r="O89">
        <v>20183376010</v>
      </c>
      <c r="P89">
        <v>20454555620</v>
      </c>
      <c r="Q89">
        <v>21066719430</v>
      </c>
      <c r="R89">
        <v>20636606080</v>
      </c>
      <c r="S89">
        <v>19726971530</v>
      </c>
      <c r="T89">
        <v>19398241310</v>
      </c>
      <c r="U89">
        <v>19267595320</v>
      </c>
      <c r="V89">
        <v>19057584960</v>
      </c>
      <c r="W89">
        <v>18861083450</v>
      </c>
      <c r="X89">
        <v>18611510760</v>
      </c>
      <c r="Y89">
        <v>18061130150</v>
      </c>
      <c r="Z89">
        <v>17502571980</v>
      </c>
      <c r="AA89">
        <v>16996332700</v>
      </c>
      <c r="AB89">
        <v>16556906860</v>
      </c>
      <c r="AC89">
        <v>16185212710</v>
      </c>
      <c r="AD89">
        <v>15915393530</v>
      </c>
      <c r="AE89">
        <v>15713938650</v>
      </c>
      <c r="AF89">
        <v>15559049390</v>
      </c>
      <c r="AG89">
        <v>15438309510</v>
      </c>
      <c r="AH89">
        <v>15340055190</v>
      </c>
      <c r="AI89">
        <v>15259450520</v>
      </c>
      <c r="AJ89">
        <v>15186019380</v>
      </c>
      <c r="AK89">
        <v>15113283170</v>
      </c>
      <c r="AL89">
        <v>15041536000</v>
      </c>
      <c r="AM89">
        <v>14969332390</v>
      </c>
      <c r="AN89">
        <v>14899332460</v>
      </c>
      <c r="AO89">
        <v>14818148200</v>
      </c>
      <c r="AP89">
        <v>14745475450</v>
      </c>
      <c r="AQ89">
        <v>14628979410</v>
      </c>
      <c r="AR89">
        <v>14562551060</v>
      </c>
      <c r="AS89">
        <v>14478075360</v>
      </c>
      <c r="AT89">
        <v>14350055310</v>
      </c>
      <c r="AU89">
        <v>14263164210</v>
      </c>
      <c r="AV89">
        <v>14154059470</v>
      </c>
      <c r="AW89">
        <v>13992021170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54616236890</v>
      </c>
      <c r="G90">
        <v>54131215000</v>
      </c>
      <c r="H90">
        <v>53589966280</v>
      </c>
      <c r="I90">
        <v>54221018890</v>
      </c>
      <c r="J90">
        <v>53850125420</v>
      </c>
      <c r="K90">
        <v>52520681980</v>
      </c>
      <c r="L90">
        <v>51411980800</v>
      </c>
      <c r="M90">
        <v>50638666410</v>
      </c>
      <c r="N90">
        <v>50097843750</v>
      </c>
      <c r="O90">
        <v>50166629610</v>
      </c>
      <c r="P90">
        <v>49731581200</v>
      </c>
      <c r="Q90">
        <v>48278561290</v>
      </c>
      <c r="R90">
        <v>46487109730</v>
      </c>
      <c r="S90">
        <v>44433034460</v>
      </c>
      <c r="T90">
        <v>42993426440</v>
      </c>
      <c r="U90">
        <v>42269219210</v>
      </c>
      <c r="V90">
        <v>41430345390</v>
      </c>
      <c r="W90">
        <v>40407849480</v>
      </c>
      <c r="X90">
        <v>39225858090</v>
      </c>
      <c r="Y90">
        <v>38388073110</v>
      </c>
      <c r="Z90">
        <v>37519914200</v>
      </c>
      <c r="AA90">
        <v>36709308590</v>
      </c>
      <c r="AB90">
        <v>35991376160</v>
      </c>
      <c r="AC90">
        <v>35369414660</v>
      </c>
      <c r="AD90">
        <v>34789294300</v>
      </c>
      <c r="AE90">
        <v>34254385770</v>
      </c>
      <c r="AF90">
        <v>33768407250</v>
      </c>
      <c r="AG90">
        <v>33323138170</v>
      </c>
      <c r="AH90">
        <v>32915756680</v>
      </c>
      <c r="AI90">
        <v>32587865230</v>
      </c>
      <c r="AJ90">
        <v>32283531490</v>
      </c>
      <c r="AK90">
        <v>31995762490</v>
      </c>
      <c r="AL90">
        <v>31715803980</v>
      </c>
      <c r="AM90">
        <v>31441932700</v>
      </c>
      <c r="AN90">
        <v>31173884280</v>
      </c>
      <c r="AO90">
        <v>30930061320</v>
      </c>
      <c r="AP90">
        <v>30637983470</v>
      </c>
      <c r="AQ90">
        <v>30464821870</v>
      </c>
      <c r="AR90">
        <v>30128833220</v>
      </c>
      <c r="AS90">
        <v>29826967000</v>
      </c>
      <c r="AT90">
        <v>29616751790</v>
      </c>
      <c r="AU90">
        <v>29257028080</v>
      </c>
      <c r="AV90">
        <v>28918165100</v>
      </c>
      <c r="AW90">
        <v>28689504340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80149807880</v>
      </c>
      <c r="G91">
        <v>76436311630</v>
      </c>
      <c r="H91">
        <v>72869757370</v>
      </c>
      <c r="I91">
        <v>70060153120</v>
      </c>
      <c r="J91">
        <v>66937829090</v>
      </c>
      <c r="K91">
        <v>63421613380</v>
      </c>
      <c r="L91">
        <v>59970405760</v>
      </c>
      <c r="M91">
        <v>56814301920</v>
      </c>
      <c r="N91">
        <v>54062675820</v>
      </c>
      <c r="O91">
        <v>51958452570</v>
      </c>
      <c r="P91">
        <v>49917615360</v>
      </c>
      <c r="Q91">
        <v>47574659130</v>
      </c>
      <c r="R91">
        <v>44920305600</v>
      </c>
      <c r="S91">
        <v>42305929550</v>
      </c>
      <c r="T91">
        <v>39962418000</v>
      </c>
      <c r="U91">
        <v>38103587140</v>
      </c>
      <c r="V91">
        <v>36123576840</v>
      </c>
      <c r="W91">
        <v>34133723920</v>
      </c>
      <c r="X91">
        <v>32085165580</v>
      </c>
      <c r="Y91">
        <v>30221757950</v>
      </c>
      <c r="Z91">
        <v>28526605740</v>
      </c>
      <c r="AA91">
        <v>27037064440</v>
      </c>
      <c r="AB91">
        <v>25735627770</v>
      </c>
      <c r="AC91">
        <v>24592223990</v>
      </c>
      <c r="AD91">
        <v>23568133540</v>
      </c>
      <c r="AE91">
        <v>22640787030</v>
      </c>
      <c r="AF91">
        <v>21792796150</v>
      </c>
      <c r="AG91">
        <v>21009703980</v>
      </c>
      <c r="AH91">
        <v>20282141260</v>
      </c>
      <c r="AI91">
        <v>19610551530</v>
      </c>
      <c r="AJ91">
        <v>18978464490</v>
      </c>
      <c r="AK91">
        <v>18380600490</v>
      </c>
      <c r="AL91">
        <v>17812759520</v>
      </c>
      <c r="AM91">
        <v>17272561680</v>
      </c>
      <c r="AN91">
        <v>16757467360</v>
      </c>
      <c r="AO91">
        <v>16267525120</v>
      </c>
      <c r="AP91">
        <v>15790422030</v>
      </c>
      <c r="AQ91">
        <v>15351322360</v>
      </c>
      <c r="AR91">
        <v>14910392770</v>
      </c>
      <c r="AS91">
        <v>14489971360</v>
      </c>
      <c r="AT91">
        <v>14097720640</v>
      </c>
      <c r="AU91">
        <v>13702000940</v>
      </c>
      <c r="AV91">
        <v>13321254390</v>
      </c>
      <c r="AW91">
        <v>12969682620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2360381197</v>
      </c>
      <c r="G92">
        <v>2247484144</v>
      </c>
      <c r="H92">
        <v>2135563501</v>
      </c>
      <c r="I92">
        <v>2038576279</v>
      </c>
      <c r="J92">
        <v>1944201851</v>
      </c>
      <c r="K92">
        <v>1846079430</v>
      </c>
      <c r="L92">
        <v>1744481631</v>
      </c>
      <c r="M92">
        <v>1648167746</v>
      </c>
      <c r="N92">
        <v>1563166459</v>
      </c>
      <c r="O92">
        <v>1495660087</v>
      </c>
      <c r="P92">
        <v>1437565351</v>
      </c>
      <c r="Q92">
        <v>1378609390</v>
      </c>
      <c r="R92">
        <v>1308861303</v>
      </c>
      <c r="S92">
        <v>1241420761</v>
      </c>
      <c r="T92">
        <v>1177518465</v>
      </c>
      <c r="U92">
        <v>1116814420</v>
      </c>
      <c r="V92">
        <v>1052360357</v>
      </c>
      <c r="W92">
        <v>988821356.79999995</v>
      </c>
      <c r="X92">
        <v>924264705.60000002</v>
      </c>
      <c r="Y92">
        <v>862964099.60000002</v>
      </c>
      <c r="Z92">
        <v>808073072.60000002</v>
      </c>
      <c r="AA92">
        <v>760259096.60000002</v>
      </c>
      <c r="AB92">
        <v>718644129</v>
      </c>
      <c r="AC92">
        <v>682112876.10000002</v>
      </c>
      <c r="AD92">
        <v>649658728.39999998</v>
      </c>
      <c r="AE92">
        <v>620408618.79999995</v>
      </c>
      <c r="AF92">
        <v>593693634.70000005</v>
      </c>
      <c r="AG92">
        <v>569042644.29999995</v>
      </c>
      <c r="AH92">
        <v>546132350.89999998</v>
      </c>
      <c r="AI92">
        <v>524706608.89999998</v>
      </c>
      <c r="AJ92">
        <v>504527977.30000001</v>
      </c>
      <c r="AK92">
        <v>485441808.60000002</v>
      </c>
      <c r="AL92">
        <v>467346399.19999999</v>
      </c>
      <c r="AM92">
        <v>450163143.89999998</v>
      </c>
      <c r="AN92">
        <v>433804978.30000001</v>
      </c>
      <c r="AO92">
        <v>418172673.80000001</v>
      </c>
      <c r="AP92">
        <v>403223895.80000001</v>
      </c>
      <c r="AQ92">
        <v>388943997.60000002</v>
      </c>
      <c r="AR92">
        <v>375406260.60000002</v>
      </c>
      <c r="AS92">
        <v>362380904</v>
      </c>
      <c r="AT92">
        <v>349850427.30000001</v>
      </c>
      <c r="AU92">
        <v>337884084.10000002</v>
      </c>
      <c r="AV92">
        <v>326306086.39999998</v>
      </c>
      <c r="AW92">
        <v>315183424.10000002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17732035760</v>
      </c>
      <c r="G93">
        <v>16132848530</v>
      </c>
      <c r="H93">
        <v>15857102200</v>
      </c>
      <c r="I93">
        <v>14329302780</v>
      </c>
      <c r="J93">
        <v>13039278570</v>
      </c>
      <c r="K93">
        <v>12042788340</v>
      </c>
      <c r="L93">
        <v>11359955930</v>
      </c>
      <c r="M93">
        <v>10731703830</v>
      </c>
      <c r="N93">
        <v>10394082660</v>
      </c>
      <c r="O93">
        <v>10000778210</v>
      </c>
      <c r="P93">
        <v>9413855299</v>
      </c>
      <c r="Q93">
        <v>8839071999</v>
      </c>
      <c r="R93">
        <v>8572999123</v>
      </c>
      <c r="S93">
        <v>8552748843</v>
      </c>
      <c r="T93">
        <v>8208960348</v>
      </c>
      <c r="U93">
        <v>7804832049</v>
      </c>
      <c r="V93">
        <v>7341997538</v>
      </c>
      <c r="W93">
        <v>6869989324</v>
      </c>
      <c r="X93">
        <v>6383176117</v>
      </c>
      <c r="Y93">
        <v>5951426988</v>
      </c>
      <c r="Z93">
        <v>5598760247</v>
      </c>
      <c r="AA93">
        <v>5310253214</v>
      </c>
      <c r="AB93">
        <v>5068915559</v>
      </c>
      <c r="AC93">
        <v>4860209042</v>
      </c>
      <c r="AD93">
        <v>4668224499</v>
      </c>
      <c r="AE93">
        <v>4490798054</v>
      </c>
      <c r="AF93">
        <v>4324476617</v>
      </c>
      <c r="AG93">
        <v>4167375019</v>
      </c>
      <c r="AH93">
        <v>4018733164</v>
      </c>
      <c r="AI93">
        <v>3871085301</v>
      </c>
      <c r="AJ93">
        <v>3730324866</v>
      </c>
      <c r="AK93">
        <v>3596436313</v>
      </c>
      <c r="AL93">
        <v>3468947096</v>
      </c>
      <c r="AM93">
        <v>3347428452</v>
      </c>
      <c r="AN93">
        <v>3230272663</v>
      </c>
      <c r="AO93">
        <v>3117095986</v>
      </c>
      <c r="AP93">
        <v>3010742277</v>
      </c>
      <c r="AQ93">
        <v>2904954890</v>
      </c>
      <c r="AR93">
        <v>2810700198</v>
      </c>
      <c r="AS93">
        <v>2718315885</v>
      </c>
      <c r="AT93">
        <v>2626892042</v>
      </c>
      <c r="AU93">
        <v>2544447276</v>
      </c>
      <c r="AV93">
        <v>2464070636</v>
      </c>
      <c r="AW93">
        <v>2384531159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10979084010</v>
      </c>
      <c r="G94">
        <v>10900915970</v>
      </c>
      <c r="H94">
        <v>9861777355</v>
      </c>
      <c r="I94">
        <v>9700045044</v>
      </c>
      <c r="J94">
        <v>9621848924</v>
      </c>
      <c r="K94">
        <v>9452905001</v>
      </c>
      <c r="L94">
        <v>8925075308</v>
      </c>
      <c r="M94">
        <v>8345447935</v>
      </c>
      <c r="N94">
        <v>7657385378</v>
      </c>
      <c r="O94">
        <v>7156635010</v>
      </c>
      <c r="P94">
        <v>7034269393</v>
      </c>
      <c r="Q94">
        <v>7051459463</v>
      </c>
      <c r="R94">
        <v>6703753627</v>
      </c>
      <c r="S94">
        <v>6219099556</v>
      </c>
      <c r="T94">
        <v>5923559890</v>
      </c>
      <c r="U94">
        <v>5699240456</v>
      </c>
      <c r="V94">
        <v>5454505973</v>
      </c>
      <c r="W94">
        <v>5228412162</v>
      </c>
      <c r="X94">
        <v>4994444348</v>
      </c>
      <c r="Y94">
        <v>4686985743</v>
      </c>
      <c r="Z94">
        <v>4399278756</v>
      </c>
      <c r="AA94">
        <v>4145048376</v>
      </c>
      <c r="AB94">
        <v>3923416172</v>
      </c>
      <c r="AC94">
        <v>3730925240</v>
      </c>
      <c r="AD94">
        <v>3573365846</v>
      </c>
      <c r="AE94">
        <v>3439624288</v>
      </c>
      <c r="AF94">
        <v>3322512543</v>
      </c>
      <c r="AG94">
        <v>3217958532</v>
      </c>
      <c r="AH94">
        <v>3122512993</v>
      </c>
      <c r="AI94">
        <v>3033995135</v>
      </c>
      <c r="AJ94">
        <v>2950622042</v>
      </c>
      <c r="AK94">
        <v>2870961409</v>
      </c>
      <c r="AL94">
        <v>2795034516</v>
      </c>
      <c r="AM94">
        <v>2722426903</v>
      </c>
      <c r="AN94">
        <v>2653418067</v>
      </c>
      <c r="AO94">
        <v>2585090243</v>
      </c>
      <c r="AP94">
        <v>2521907961</v>
      </c>
      <c r="AQ94">
        <v>2452518713</v>
      </c>
      <c r="AR94">
        <v>2397056825</v>
      </c>
      <c r="AS94">
        <v>2340464340</v>
      </c>
      <c r="AT94">
        <v>2278074896</v>
      </c>
      <c r="AU94">
        <v>2227085118</v>
      </c>
      <c r="AV94">
        <v>2174410125</v>
      </c>
      <c r="AW94">
        <v>2114573794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49078306920</v>
      </c>
      <c r="G95">
        <v>47155062990</v>
      </c>
      <c r="H95">
        <v>45015314320</v>
      </c>
      <c r="I95">
        <v>43992229020</v>
      </c>
      <c r="J95">
        <v>42332499740</v>
      </c>
      <c r="K95">
        <v>40079840610</v>
      </c>
      <c r="L95">
        <v>37940892890</v>
      </c>
      <c r="M95">
        <v>36088982400</v>
      </c>
      <c r="N95">
        <v>34448041330</v>
      </c>
      <c r="O95">
        <v>33305379250</v>
      </c>
      <c r="P95">
        <v>32031925320</v>
      </c>
      <c r="Q95">
        <v>30305518270</v>
      </c>
      <c r="R95">
        <v>28334691540</v>
      </c>
      <c r="S95">
        <v>26292660390</v>
      </c>
      <c r="T95">
        <v>24652379300</v>
      </c>
      <c r="U95">
        <v>23482700220</v>
      </c>
      <c r="V95">
        <v>22274712980</v>
      </c>
      <c r="W95">
        <v>21046501080</v>
      </c>
      <c r="X95">
        <v>19783280410</v>
      </c>
      <c r="Y95">
        <v>18720381120</v>
      </c>
      <c r="Z95">
        <v>17720493670</v>
      </c>
      <c r="AA95">
        <v>16821503750</v>
      </c>
      <c r="AB95">
        <v>16024651910</v>
      </c>
      <c r="AC95">
        <v>15318976830</v>
      </c>
      <c r="AD95">
        <v>14676884470</v>
      </c>
      <c r="AE95">
        <v>14089956070</v>
      </c>
      <c r="AF95">
        <v>13552113350</v>
      </c>
      <c r="AG95">
        <v>13055327780</v>
      </c>
      <c r="AH95">
        <v>12594762750</v>
      </c>
      <c r="AI95">
        <v>12180764480</v>
      </c>
      <c r="AJ95">
        <v>11792989610</v>
      </c>
      <c r="AK95">
        <v>11427760960</v>
      </c>
      <c r="AL95">
        <v>11081431510</v>
      </c>
      <c r="AM95">
        <v>10752543180</v>
      </c>
      <c r="AN95">
        <v>10439971660</v>
      </c>
      <c r="AO95">
        <v>10147166220</v>
      </c>
      <c r="AP95">
        <v>9854547892</v>
      </c>
      <c r="AQ95">
        <v>9604904754</v>
      </c>
      <c r="AR95">
        <v>9327229484</v>
      </c>
      <c r="AS95">
        <v>9068810227</v>
      </c>
      <c r="AT95">
        <v>8842903278</v>
      </c>
      <c r="AU95">
        <v>8592584466</v>
      </c>
      <c r="AV95">
        <v>8356467544</v>
      </c>
      <c r="AW95">
        <v>8155394246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1.19397219E-6</v>
      </c>
      <c r="G96" s="7">
        <v>1.5616297499999999E-6</v>
      </c>
      <c r="H96" s="7">
        <v>1.6234212E-6</v>
      </c>
      <c r="I96" s="7">
        <v>1.65827383E-6</v>
      </c>
      <c r="J96" s="7">
        <v>1.6990956500000001E-6</v>
      </c>
      <c r="K96" s="7">
        <v>1.7350423700000001E-6</v>
      </c>
      <c r="L96" s="7">
        <v>1.7654157799999999E-6</v>
      </c>
      <c r="M96" s="7">
        <v>1.79871635E-6</v>
      </c>
      <c r="N96" s="7">
        <v>1.8258459899999999E-6</v>
      </c>
      <c r="O96" s="7">
        <v>1.8592117299999999E-6</v>
      </c>
      <c r="P96" s="7">
        <v>1.90298721E-6</v>
      </c>
      <c r="Q96" s="7">
        <v>1.9537645699999998E-6</v>
      </c>
      <c r="R96" s="7">
        <v>2.0271502099999999E-6</v>
      </c>
      <c r="S96" s="7">
        <v>2.0785492499999998E-6</v>
      </c>
      <c r="T96" s="7">
        <v>2.1634337899999999E-6</v>
      </c>
      <c r="U96" s="7">
        <v>2.2728977999999999E-6</v>
      </c>
      <c r="V96" s="7">
        <v>2.3996113500000002E-6</v>
      </c>
      <c r="W96" s="7">
        <v>2.53249932E-6</v>
      </c>
      <c r="X96" s="7">
        <v>2.6812058200000002E-6</v>
      </c>
      <c r="Y96" s="7">
        <v>2.75260826E-6</v>
      </c>
      <c r="Z96" s="7">
        <v>2.8343443100000001E-6</v>
      </c>
      <c r="AA96" s="7">
        <v>2.92391516E-6</v>
      </c>
      <c r="AB96" s="7">
        <v>3.0190815600000001E-6</v>
      </c>
      <c r="AC96" s="7">
        <v>3.1152945799999999E-6</v>
      </c>
      <c r="AD96" s="7">
        <v>3.1927598700000001E-6</v>
      </c>
      <c r="AE96" s="7">
        <v>3.2577721600000002E-6</v>
      </c>
      <c r="AF96" s="7">
        <v>3.31344993E-6</v>
      </c>
      <c r="AG96" s="7">
        <v>3.3615218399999999E-6</v>
      </c>
      <c r="AH96" s="7">
        <v>3.4049376500000002E-6</v>
      </c>
      <c r="AI96" s="7">
        <v>3.44964619E-6</v>
      </c>
      <c r="AJ96" s="7">
        <v>3.4938877400000001E-6</v>
      </c>
      <c r="AK96" s="7">
        <v>3.53919669E-6</v>
      </c>
      <c r="AL96" s="7">
        <v>3.5848202499999999E-6</v>
      </c>
      <c r="AM96" s="7">
        <v>3.63092613E-6</v>
      </c>
      <c r="AN96" s="7">
        <v>3.6815110600000001E-6</v>
      </c>
      <c r="AO96" s="7">
        <v>3.7347180700000001E-6</v>
      </c>
      <c r="AP96" s="7">
        <v>3.79061862E-6</v>
      </c>
      <c r="AQ96" s="7">
        <v>3.85049724E-6</v>
      </c>
      <c r="AR96" s="7">
        <v>3.9133201700000004E-6</v>
      </c>
      <c r="AS96" s="7">
        <v>3.9834740300000001E-6</v>
      </c>
      <c r="AT96" s="7">
        <v>4.0594829300000004E-6</v>
      </c>
      <c r="AU96" s="7">
        <v>4.14053198E-6</v>
      </c>
      <c r="AV96" s="7">
        <v>4.2262924000000001E-6</v>
      </c>
      <c r="AW96" s="7">
        <v>4.3219446000000001E-6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2.0256672299999999E-6</v>
      </c>
      <c r="G97" s="7">
        <v>2.0770038900000001E-6</v>
      </c>
      <c r="H97" s="7">
        <v>2.0460646000000001E-6</v>
      </c>
      <c r="I97" s="7">
        <v>2.05909746E-6</v>
      </c>
      <c r="J97" s="7">
        <v>2.14024522E-6</v>
      </c>
      <c r="K97" s="7">
        <v>2.2522568299999999E-6</v>
      </c>
      <c r="L97" s="7">
        <v>2.36233303E-6</v>
      </c>
      <c r="M97" s="7">
        <v>2.47249549E-6</v>
      </c>
      <c r="N97" s="7">
        <v>2.5499891999999999E-6</v>
      </c>
      <c r="O97" s="7">
        <v>2.58938111E-6</v>
      </c>
      <c r="P97" s="7">
        <v>2.6674710200000002E-6</v>
      </c>
      <c r="Q97" s="7">
        <v>2.7750258399999998E-6</v>
      </c>
      <c r="R97" s="7">
        <v>2.9357490299999999E-6</v>
      </c>
      <c r="S97" s="7">
        <v>3.0360452800000002E-6</v>
      </c>
      <c r="T97" s="7">
        <v>3.2159847699999998E-6</v>
      </c>
      <c r="U97" s="7">
        <v>3.4316603900000002E-6</v>
      </c>
      <c r="V97" s="7">
        <v>3.7082705699999999E-6</v>
      </c>
      <c r="W97" s="7">
        <v>3.9827973900000003E-6</v>
      </c>
      <c r="X97" s="7">
        <v>4.2840815799999999E-6</v>
      </c>
      <c r="Y97" s="7">
        <v>4.4336533300000003E-6</v>
      </c>
      <c r="Z97" s="7">
        <v>4.5862115800000003E-6</v>
      </c>
      <c r="AA97" s="7">
        <v>4.7462098600000002E-6</v>
      </c>
      <c r="AB97" s="7">
        <v>4.91499331E-6</v>
      </c>
      <c r="AC97" s="7">
        <v>5.0874550100000001E-6</v>
      </c>
      <c r="AD97" s="7">
        <v>5.2331297600000003E-6</v>
      </c>
      <c r="AE97" s="7">
        <v>5.3576336000000001E-6</v>
      </c>
      <c r="AF97" s="7">
        <v>5.46345484E-6</v>
      </c>
      <c r="AG97" s="7">
        <v>5.5529877300000002E-6</v>
      </c>
      <c r="AH97" s="7">
        <v>5.63168329E-6</v>
      </c>
      <c r="AI97" s="7">
        <v>5.7099370600000003E-6</v>
      </c>
      <c r="AJ97" s="7">
        <v>5.7866241299999999E-6</v>
      </c>
      <c r="AK97" s="7">
        <v>5.8658417800000002E-6</v>
      </c>
      <c r="AL97" s="7">
        <v>5.9470142499999998E-6</v>
      </c>
      <c r="AM97" s="7">
        <v>6.0304194900000001E-6</v>
      </c>
      <c r="AN97" s="7">
        <v>6.12343913E-6</v>
      </c>
      <c r="AO97" s="7">
        <v>6.2226980099999999E-6</v>
      </c>
      <c r="AP97" s="7">
        <v>6.3285550900000002E-6</v>
      </c>
      <c r="AQ97" s="7">
        <v>6.4436206999999997E-6</v>
      </c>
      <c r="AR97" s="7">
        <v>6.5654546200000002E-6</v>
      </c>
      <c r="AS97" s="7">
        <v>6.7015738500000001E-6</v>
      </c>
      <c r="AT97" s="7">
        <v>6.8503491000000001E-6</v>
      </c>
      <c r="AU97" s="7">
        <v>7.0101043999999999E-6</v>
      </c>
      <c r="AV97" s="7">
        <v>7.1801473599999999E-6</v>
      </c>
      <c r="AW97" s="7">
        <v>7.3680621800000003E-6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4.3169332699999999E-6</v>
      </c>
      <c r="G98" s="7">
        <v>4.5598815399999997E-6</v>
      </c>
      <c r="H98" s="7">
        <v>4.62290368E-6</v>
      </c>
      <c r="I98" s="7">
        <v>4.7742248599999999E-6</v>
      </c>
      <c r="J98" s="7">
        <v>4.9759500500000002E-6</v>
      </c>
      <c r="K98" s="7">
        <v>5.1673117000000002E-6</v>
      </c>
      <c r="L98" s="7">
        <v>5.2923782400000002E-6</v>
      </c>
      <c r="M98" s="7">
        <v>5.4079372099999996E-6</v>
      </c>
      <c r="N98" s="7">
        <v>5.4597554700000003E-6</v>
      </c>
      <c r="O98" s="7">
        <v>5.5242546000000003E-6</v>
      </c>
      <c r="P98" s="7">
        <v>5.6993536600000001E-6</v>
      </c>
      <c r="Q98" s="7">
        <v>5.94358823E-6</v>
      </c>
      <c r="R98" s="7">
        <v>6.1888675799999999E-6</v>
      </c>
      <c r="S98" s="7">
        <v>6.3194195099999998E-6</v>
      </c>
      <c r="T98" s="7">
        <v>6.6153190600000001E-6</v>
      </c>
      <c r="U98" s="7">
        <v>7.0089333599999998E-6</v>
      </c>
      <c r="V98" s="7">
        <v>7.47089478E-6</v>
      </c>
      <c r="W98" s="7">
        <v>7.9707565699999998E-6</v>
      </c>
      <c r="X98" s="7">
        <v>8.5366404099999996E-6</v>
      </c>
      <c r="Y98" s="7">
        <v>8.8111383299999908E-6</v>
      </c>
      <c r="Z98" s="7">
        <v>9.10899925E-6</v>
      </c>
      <c r="AA98" s="7">
        <v>9.4254251400000006E-6</v>
      </c>
      <c r="AB98" s="7">
        <v>9.7554432499999998E-6</v>
      </c>
      <c r="AC98" s="7">
        <v>1.008666E-5</v>
      </c>
      <c r="AD98" s="7">
        <v>1.03645613E-5</v>
      </c>
      <c r="AE98" s="7">
        <v>1.06066903E-5</v>
      </c>
      <c r="AF98" s="7">
        <v>1.0821151999999999E-5</v>
      </c>
      <c r="AG98" s="7">
        <v>1.10127457E-5</v>
      </c>
      <c r="AH98" s="7">
        <v>1.1189942099999999E-5</v>
      </c>
      <c r="AI98" s="7">
        <v>1.1371210600000001E-5</v>
      </c>
      <c r="AJ98" s="7">
        <v>1.1550676E-5</v>
      </c>
      <c r="AK98" s="7">
        <v>1.17330092E-5</v>
      </c>
      <c r="AL98" s="7">
        <v>1.19162153E-5</v>
      </c>
      <c r="AM98" s="7">
        <v>1.2100848000000001E-5</v>
      </c>
      <c r="AN98" s="7">
        <v>1.2300964099999999E-5</v>
      </c>
      <c r="AO98" s="7">
        <v>1.2509291400000001E-5</v>
      </c>
      <c r="AP98" s="7">
        <v>1.27263654E-5</v>
      </c>
      <c r="AQ98" s="7">
        <v>1.2956318100000001E-5</v>
      </c>
      <c r="AR98" s="7">
        <v>1.31963069E-5</v>
      </c>
      <c r="AS98" s="7">
        <v>1.34613777E-5</v>
      </c>
      <c r="AT98" s="7">
        <v>1.3746447499999999E-5</v>
      </c>
      <c r="AU98" s="7">
        <v>1.40489057E-5</v>
      </c>
      <c r="AV98" s="7">
        <v>1.43678193E-5</v>
      </c>
      <c r="AW98" s="7">
        <v>1.4718701800000001E-5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1.00616144E-5</v>
      </c>
      <c r="G99" s="7">
        <v>1.0539258800000001E-5</v>
      </c>
      <c r="H99" s="7">
        <v>1.0374161499999999E-5</v>
      </c>
      <c r="I99" s="7">
        <v>1.06933548E-5</v>
      </c>
      <c r="J99" s="7">
        <v>1.11634198E-5</v>
      </c>
      <c r="K99" s="7">
        <v>1.1588299600000001E-5</v>
      </c>
      <c r="L99" s="7">
        <v>1.1756389E-5</v>
      </c>
      <c r="M99" s="7">
        <v>1.1884951899999999E-5</v>
      </c>
      <c r="N99" s="7">
        <v>1.18009907E-5</v>
      </c>
      <c r="O99" s="7">
        <v>1.18079986E-5</v>
      </c>
      <c r="P99" s="7">
        <v>1.22172146E-5</v>
      </c>
      <c r="Q99" s="7">
        <v>1.28436401E-5</v>
      </c>
      <c r="R99" s="7">
        <v>1.3281004399999999E-5</v>
      </c>
      <c r="S99" s="7">
        <v>1.3352659699999999E-5</v>
      </c>
      <c r="T99" s="7">
        <v>1.39478601E-5</v>
      </c>
      <c r="U99" s="7">
        <v>1.47726269E-5</v>
      </c>
      <c r="V99" s="7">
        <v>1.5736801299999999E-5</v>
      </c>
      <c r="W99" s="7">
        <v>1.6796450400000001E-5</v>
      </c>
      <c r="X99" s="7">
        <v>1.7997797299999999E-5</v>
      </c>
      <c r="Y99" s="7">
        <v>1.8499408900000001E-5</v>
      </c>
      <c r="Z99" s="7">
        <v>1.9037831099999999E-5</v>
      </c>
      <c r="AA99" s="7">
        <v>1.9613925099999999E-5</v>
      </c>
      <c r="AB99" s="7">
        <v>2.0219962399999999E-5</v>
      </c>
      <c r="AC99" s="7">
        <v>2.0831902800000001E-5</v>
      </c>
      <c r="AD99" s="7">
        <v>2.1351345700000001E-5</v>
      </c>
      <c r="AE99" s="7">
        <v>2.18094787E-5</v>
      </c>
      <c r="AF99" s="7">
        <v>2.2220013100000001E-5</v>
      </c>
      <c r="AG99" s="7">
        <v>2.2591376999999999E-5</v>
      </c>
      <c r="AH99" s="7">
        <v>2.2938822899999999E-5</v>
      </c>
      <c r="AI99" s="7">
        <v>2.33024934E-5</v>
      </c>
      <c r="AJ99" s="7">
        <v>2.3665095299999999E-5</v>
      </c>
      <c r="AK99" s="7">
        <v>2.4034259399999999E-5</v>
      </c>
      <c r="AL99" s="7">
        <v>2.4405783900000001E-5</v>
      </c>
      <c r="AM99" s="7">
        <v>2.4780206099999998E-5</v>
      </c>
      <c r="AN99" s="7">
        <v>2.5187905099999998E-5</v>
      </c>
      <c r="AO99" s="7">
        <v>2.5610749999999999E-5</v>
      </c>
      <c r="AP99" s="7">
        <v>2.6049436500000002E-5</v>
      </c>
      <c r="AQ99" s="7">
        <v>2.6511380500000002E-5</v>
      </c>
      <c r="AR99" s="7">
        <v>2.69913979E-5</v>
      </c>
      <c r="AS99" s="7">
        <v>2.7521374500000001E-5</v>
      </c>
      <c r="AT99" s="7">
        <v>2.80885016E-5</v>
      </c>
      <c r="AU99" s="7">
        <v>2.8687215300000001E-5</v>
      </c>
      <c r="AV99" s="7">
        <v>2.9315362700000001E-5</v>
      </c>
      <c r="AW99" s="7">
        <v>3.0006001599999999E-5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1.58445367E-5</v>
      </c>
      <c r="G100" s="7">
        <v>1.6805510099999999E-5</v>
      </c>
      <c r="H100" s="7">
        <v>1.58581139E-5</v>
      </c>
      <c r="I100" s="7">
        <v>1.6503387700000001E-5</v>
      </c>
      <c r="J100" s="7">
        <v>1.7505482099999999E-5</v>
      </c>
      <c r="K100" s="7">
        <v>1.8378997500000001E-5</v>
      </c>
      <c r="L100" s="7">
        <v>1.8439924800000001E-5</v>
      </c>
      <c r="M100" s="7">
        <v>1.83437582E-5</v>
      </c>
      <c r="N100" s="7">
        <v>1.76449443E-5</v>
      </c>
      <c r="O100" s="7">
        <v>1.7262294799999999E-5</v>
      </c>
      <c r="P100" s="7">
        <v>1.8057575100000001E-5</v>
      </c>
      <c r="Q100" s="7">
        <v>1.94636792E-5</v>
      </c>
      <c r="R100" s="7">
        <v>1.9959273999999999E-5</v>
      </c>
      <c r="S100" s="7">
        <v>1.9496769400000001E-5</v>
      </c>
      <c r="T100" s="7">
        <v>2.0403956799999999E-5</v>
      </c>
      <c r="U100" s="7">
        <v>2.1694295999999999E-5</v>
      </c>
      <c r="V100" s="7">
        <v>2.3217406199999999E-5</v>
      </c>
      <c r="W100" s="7">
        <v>2.4951838899999999E-5</v>
      </c>
      <c r="X100" s="7">
        <v>2.6938556100000001E-5</v>
      </c>
      <c r="Y100" s="7">
        <v>2.75334112E-5</v>
      </c>
      <c r="Z100" s="7">
        <v>2.8117571099999999E-5</v>
      </c>
      <c r="AA100" s="7">
        <v>2.8732782200000001E-5</v>
      </c>
      <c r="AB100" s="7">
        <v>2.9387203700000002E-5</v>
      </c>
      <c r="AC100" s="7">
        <v>3.0059602800000001E-5</v>
      </c>
      <c r="AD100" s="7">
        <v>3.0665338000000003E-5</v>
      </c>
      <c r="AE100" s="7">
        <v>3.1227582800000003E-5</v>
      </c>
      <c r="AF100" s="7">
        <v>3.1750809499999997E-5</v>
      </c>
      <c r="AG100" s="7">
        <v>3.2239297799999999E-5</v>
      </c>
      <c r="AH100" s="7">
        <v>3.2704630000000001E-5</v>
      </c>
      <c r="AI100" s="7">
        <v>3.3208945100000001E-5</v>
      </c>
      <c r="AJ100" s="7">
        <v>3.3714760700000003E-5</v>
      </c>
      <c r="AK100" s="7">
        <v>3.42271168E-5</v>
      </c>
      <c r="AL100" s="7">
        <v>3.4742325100000001E-5</v>
      </c>
      <c r="AM100" s="7">
        <v>3.5261170799999998E-5</v>
      </c>
      <c r="AN100" s="7">
        <v>3.5833126200000002E-5</v>
      </c>
      <c r="AO100" s="7">
        <v>3.6423007499999997E-5</v>
      </c>
      <c r="AP100" s="7">
        <v>3.7032289299999999E-5</v>
      </c>
      <c r="AQ100" s="7">
        <v>3.7668596000000003E-5</v>
      </c>
      <c r="AR100" s="7">
        <v>3.8328984999999997E-5</v>
      </c>
      <c r="AS100" s="7">
        <v>3.90629059E-5</v>
      </c>
      <c r="AT100" s="7">
        <v>3.9846185699999998E-5</v>
      </c>
      <c r="AU100" s="7">
        <v>4.0671773099999997E-5</v>
      </c>
      <c r="AV100" s="7">
        <v>4.1537434799999999E-5</v>
      </c>
      <c r="AW100" s="7">
        <v>4.2469546999999999E-5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2.35784779E-5</v>
      </c>
      <c r="G101" s="7">
        <v>2.53600665E-5</v>
      </c>
      <c r="H101" s="7">
        <v>2.33626652E-5</v>
      </c>
      <c r="I101" s="7">
        <v>2.4590243800000001E-5</v>
      </c>
      <c r="J101" s="7">
        <v>2.64798618E-5</v>
      </c>
      <c r="K101" s="7">
        <v>2.8129923399999999E-5</v>
      </c>
      <c r="L101" s="7">
        <v>2.8127442199999999E-5</v>
      </c>
      <c r="M101" s="7">
        <v>2.7791755099999999E-5</v>
      </c>
      <c r="N101" s="7">
        <v>2.62523488E-5</v>
      </c>
      <c r="O101" s="7">
        <v>2.53428354E-5</v>
      </c>
      <c r="P101" s="7">
        <v>2.67301259E-5</v>
      </c>
      <c r="Q101" s="7">
        <v>2.9321585900000001E-5</v>
      </c>
      <c r="R101" s="7">
        <v>2.99324947E-5</v>
      </c>
      <c r="S101" s="7">
        <v>2.8686858799999999E-5</v>
      </c>
      <c r="T101" s="7">
        <v>3.0111956600000002E-5</v>
      </c>
      <c r="U101" s="7">
        <v>3.2146309399999999E-5</v>
      </c>
      <c r="V101" s="7">
        <v>3.4592378100000002E-5</v>
      </c>
      <c r="W101" s="7">
        <v>3.7448132899999997E-5</v>
      </c>
      <c r="X101" s="7">
        <v>4.0758454499999998E-5</v>
      </c>
      <c r="Y101" s="7">
        <v>4.1643918099999997E-5</v>
      </c>
      <c r="Z101" s="7">
        <v>4.2434905100000001E-5</v>
      </c>
      <c r="AA101" s="7">
        <v>4.3230701599999998E-5</v>
      </c>
      <c r="AB101" s="7">
        <v>4.40627352E-5</v>
      </c>
      <c r="AC101" s="7">
        <v>4.4914922499999997E-5</v>
      </c>
      <c r="AD101" s="7">
        <v>4.5716376299999997E-5</v>
      </c>
      <c r="AE101" s="7">
        <v>4.6483987700000003E-5</v>
      </c>
      <c r="AF101" s="7">
        <v>4.7214109100000002E-5</v>
      </c>
      <c r="AG101" s="7">
        <v>4.7908312199999999E-5</v>
      </c>
      <c r="AH101" s="7">
        <v>4.85763825E-5</v>
      </c>
      <c r="AI101" s="7">
        <v>4.9319941700000002E-5</v>
      </c>
      <c r="AJ101" s="7">
        <v>5.0068264600000001E-5</v>
      </c>
      <c r="AK101" s="7">
        <v>5.08240282E-5</v>
      </c>
      <c r="AL101" s="7">
        <v>5.1583472400000002E-5</v>
      </c>
      <c r="AM101" s="7">
        <v>5.2347393499999998E-5</v>
      </c>
      <c r="AN101" s="7">
        <v>5.3196248199999999E-5</v>
      </c>
      <c r="AO101" s="7">
        <v>5.4068408400000001E-5</v>
      </c>
      <c r="AP101" s="7">
        <v>5.4966196100000003E-5</v>
      </c>
      <c r="AQ101" s="7">
        <v>5.5898156099999997E-5</v>
      </c>
      <c r="AR101" s="7">
        <v>5.6863286000000003E-5</v>
      </c>
      <c r="AS101" s="7">
        <v>5.79398902E-5</v>
      </c>
      <c r="AT101" s="7">
        <v>5.9085454299999998E-5</v>
      </c>
      <c r="AU101" s="7">
        <v>6.0290333600000001E-5</v>
      </c>
      <c r="AV101" s="7">
        <v>6.1551823799999998E-5</v>
      </c>
      <c r="AW101" s="7">
        <v>6.2896050800000005E-5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3.48893045E-5</v>
      </c>
      <c r="G102" s="7">
        <v>3.7627599800000002E-5</v>
      </c>
      <c r="H102" s="7">
        <v>3.4547117499999998E-5</v>
      </c>
      <c r="I102" s="7">
        <v>3.6252008099999998E-5</v>
      </c>
      <c r="J102" s="7">
        <v>3.9071268899999997E-5</v>
      </c>
      <c r="K102" s="7">
        <v>4.16103087E-5</v>
      </c>
      <c r="L102" s="7">
        <v>4.1555771499999998E-5</v>
      </c>
      <c r="M102" s="7">
        <v>4.09466752E-5</v>
      </c>
      <c r="N102" s="7">
        <v>3.8528708600000001E-5</v>
      </c>
      <c r="O102" s="7">
        <v>3.7020279799999997E-5</v>
      </c>
      <c r="P102" s="7">
        <v>3.9064559499999998E-5</v>
      </c>
      <c r="Q102" s="7">
        <v>4.30603003E-5</v>
      </c>
      <c r="R102" s="7">
        <v>4.4019095E-5</v>
      </c>
      <c r="S102" s="7">
        <v>4.2296386900000003E-5</v>
      </c>
      <c r="T102" s="7">
        <v>4.4345220399999998E-5</v>
      </c>
      <c r="U102" s="7">
        <v>4.7240756599999999E-5</v>
      </c>
      <c r="V102" s="7">
        <v>5.06827395E-5</v>
      </c>
      <c r="W102" s="7">
        <v>5.4736083200000003E-5</v>
      </c>
      <c r="X102" s="7">
        <v>5.9425571699999998E-5</v>
      </c>
      <c r="Y102" s="7">
        <v>6.0342463399999999E-5</v>
      </c>
      <c r="Z102" s="7">
        <v>6.1113308100000003E-5</v>
      </c>
      <c r="AA102" s="7">
        <v>6.1890239400000006E-5</v>
      </c>
      <c r="AB102" s="7">
        <v>6.2714278100000002E-5</v>
      </c>
      <c r="AC102" s="7">
        <v>6.3561114999999998E-5</v>
      </c>
      <c r="AD102" s="7">
        <v>6.4381816100000003E-5</v>
      </c>
      <c r="AE102" s="7">
        <v>6.5181494099999994E-5</v>
      </c>
      <c r="AF102" s="7">
        <v>6.5938227399999999E-5</v>
      </c>
      <c r="AG102" s="7">
        <v>6.6648451800000003E-5</v>
      </c>
      <c r="AH102" s="7">
        <v>6.73170946E-5</v>
      </c>
      <c r="AI102" s="7">
        <v>6.8058713300000003E-5</v>
      </c>
      <c r="AJ102" s="7">
        <v>6.8790409300000004E-5</v>
      </c>
      <c r="AK102" s="7">
        <v>6.9511719200000002E-5</v>
      </c>
      <c r="AL102" s="7">
        <v>7.0221447599999996E-5</v>
      </c>
      <c r="AM102" s="7">
        <v>7.0920704199999994E-5</v>
      </c>
      <c r="AN102" s="7">
        <v>7.1716544400000004E-5</v>
      </c>
      <c r="AO102" s="7">
        <v>7.2517626500000001E-5</v>
      </c>
      <c r="AP102" s="7">
        <v>7.3328968799999994E-5</v>
      </c>
      <c r="AQ102" s="7">
        <v>7.4158294400000001E-5</v>
      </c>
      <c r="AR102" s="7">
        <v>7.5010042700000005E-5</v>
      </c>
      <c r="AS102" s="7">
        <v>7.5982430899999999E-5</v>
      </c>
      <c r="AT102" s="7">
        <v>7.7019313400000005E-5</v>
      </c>
      <c r="AU102" s="7">
        <v>7.8106458400000007E-5</v>
      </c>
      <c r="AV102" s="7">
        <v>7.9239751400000006E-5</v>
      </c>
      <c r="AW102" s="7">
        <v>8.0429257300000003E-5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1.19397219E-6</v>
      </c>
      <c r="G103" s="7">
        <v>1.5616297499999999E-6</v>
      </c>
      <c r="H103" s="7">
        <v>1.6234212E-6</v>
      </c>
      <c r="I103" s="7">
        <v>1.65827383E-6</v>
      </c>
      <c r="J103" s="7">
        <v>1.6990956500000001E-6</v>
      </c>
      <c r="K103" s="7">
        <v>1.7350423700000001E-6</v>
      </c>
      <c r="L103" s="7">
        <v>1.7654157799999999E-6</v>
      </c>
      <c r="M103" s="7">
        <v>1.79871635E-6</v>
      </c>
      <c r="N103" s="7">
        <v>1.8258459899999999E-6</v>
      </c>
      <c r="O103" s="7">
        <v>1.8592117299999999E-6</v>
      </c>
      <c r="P103" s="7">
        <v>1.90298721E-6</v>
      </c>
      <c r="Q103" s="7">
        <v>1.9537645699999998E-6</v>
      </c>
      <c r="R103" s="7">
        <v>2.0271502099999999E-6</v>
      </c>
      <c r="S103" s="7">
        <v>2.0785492499999998E-6</v>
      </c>
      <c r="T103" s="7">
        <v>2.1634337899999999E-6</v>
      </c>
      <c r="U103" s="7">
        <v>2.2728977999999999E-6</v>
      </c>
      <c r="V103" s="7">
        <v>2.3996113500000002E-6</v>
      </c>
      <c r="W103" s="7">
        <v>2.53243034E-6</v>
      </c>
      <c r="X103" s="7">
        <v>2.68104645E-6</v>
      </c>
      <c r="Y103" s="7">
        <v>2.75252444E-6</v>
      </c>
      <c r="Z103" s="7">
        <v>2.8343750300000002E-6</v>
      </c>
      <c r="AA103" s="7">
        <v>2.9241070000000001E-6</v>
      </c>
      <c r="AB103" s="7">
        <v>3.0194987599999998E-6</v>
      </c>
      <c r="AC103" s="7">
        <v>3.1160343300000001E-6</v>
      </c>
      <c r="AD103" s="7">
        <v>3.1938393200000001E-6</v>
      </c>
      <c r="AE103" s="7">
        <v>3.25931923E-6</v>
      </c>
      <c r="AF103" s="7">
        <v>3.31566208E-6</v>
      </c>
      <c r="AG103" s="7">
        <v>3.3646640799999999E-6</v>
      </c>
      <c r="AH103" s="7">
        <v>3.4093357299999999E-6</v>
      </c>
      <c r="AI103" s="7">
        <v>3.4556667000000001E-6</v>
      </c>
      <c r="AJ103" s="7">
        <v>3.50193308E-6</v>
      </c>
      <c r="AK103" s="7">
        <v>3.5496310500000001E-6</v>
      </c>
      <c r="AL103" s="7">
        <v>3.5979905E-6</v>
      </c>
      <c r="AM103" s="7">
        <v>3.6470436000000002E-6</v>
      </c>
      <c r="AN103" s="7">
        <v>3.70101944E-6</v>
      </c>
      <c r="AO103" s="7">
        <v>3.75634619E-6</v>
      </c>
      <c r="AP103" s="7">
        <v>3.8171558199999999E-6</v>
      </c>
      <c r="AQ103" s="7">
        <v>3.8741036299999997E-6</v>
      </c>
      <c r="AR103" s="7">
        <v>3.9422257800000001E-6</v>
      </c>
      <c r="AS103" s="7">
        <v>4.0191978699999997E-6</v>
      </c>
      <c r="AT103" s="7">
        <v>4.0950570700000003E-6</v>
      </c>
      <c r="AU103" s="7">
        <v>4.1831374E-6</v>
      </c>
      <c r="AV103" s="7">
        <v>4.2775276500000003E-6</v>
      </c>
      <c r="AW103" s="7">
        <v>4.3711888800000001E-6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2.0256672299999999E-6</v>
      </c>
      <c r="G104" s="7">
        <v>2.0770038900000001E-6</v>
      </c>
      <c r="H104" s="7">
        <v>2.0460646000000001E-6</v>
      </c>
      <c r="I104" s="7">
        <v>2.05909746E-6</v>
      </c>
      <c r="J104" s="7">
        <v>2.14024522E-6</v>
      </c>
      <c r="K104" s="7">
        <v>2.2522568299999999E-6</v>
      </c>
      <c r="L104" s="7">
        <v>2.36233303E-6</v>
      </c>
      <c r="M104" s="7">
        <v>2.47249549E-6</v>
      </c>
      <c r="N104" s="7">
        <v>2.5499891999999999E-6</v>
      </c>
      <c r="O104" s="7">
        <v>2.58938111E-6</v>
      </c>
      <c r="P104" s="7">
        <v>2.6674710200000002E-6</v>
      </c>
      <c r="Q104" s="7">
        <v>2.7750258399999998E-6</v>
      </c>
      <c r="R104" s="7">
        <v>2.9357490299999999E-6</v>
      </c>
      <c r="S104" s="7">
        <v>3.0360452800000002E-6</v>
      </c>
      <c r="T104" s="7">
        <v>3.2159847699999998E-6</v>
      </c>
      <c r="U104" s="7">
        <v>3.4316603900000002E-6</v>
      </c>
      <c r="V104" s="7">
        <v>3.7082705699999999E-6</v>
      </c>
      <c r="W104" s="7">
        <v>3.9826699499999996E-6</v>
      </c>
      <c r="X104" s="7">
        <v>4.2837546599999998E-6</v>
      </c>
      <c r="Y104" s="7">
        <v>4.4333529600000002E-6</v>
      </c>
      <c r="Z104" s="7">
        <v>4.5859924500000002E-6</v>
      </c>
      <c r="AA104" s="7">
        <v>4.7461368599999996E-6</v>
      </c>
      <c r="AB104" s="7">
        <v>4.9151524300000004E-6</v>
      </c>
      <c r="AC104" s="7">
        <v>5.0879797999999998E-6</v>
      </c>
      <c r="AD104" s="7">
        <v>5.2340050899999998E-6</v>
      </c>
      <c r="AE104" s="7">
        <v>5.3590079400000003E-6</v>
      </c>
      <c r="AF104" s="7">
        <v>5.4656047799999998E-6</v>
      </c>
      <c r="AG104" s="7">
        <v>5.5563208200000002E-6</v>
      </c>
      <c r="AH104" s="7">
        <v>5.6367330599999998E-6</v>
      </c>
      <c r="AI104" s="7">
        <v>5.7173223900000004E-6</v>
      </c>
      <c r="AJ104" s="7">
        <v>5.7970709999999998E-6</v>
      </c>
      <c r="AK104" s="7">
        <v>5.8800431600000003E-6</v>
      </c>
      <c r="AL104" s="7">
        <v>5.9656811800000002E-6</v>
      </c>
      <c r="AM104" s="7">
        <v>6.05401144E-6</v>
      </c>
      <c r="AN104" s="7">
        <v>6.1529324200000003E-6</v>
      </c>
      <c r="AO104" s="7">
        <v>6.25537154E-6</v>
      </c>
      <c r="AP104" s="7">
        <v>6.3705972399999998E-6</v>
      </c>
      <c r="AQ104" s="7">
        <v>6.4775069699999999E-6</v>
      </c>
      <c r="AR104" s="7">
        <v>6.6101453099999999E-6</v>
      </c>
      <c r="AS104" s="7">
        <v>6.7582942699999999E-6</v>
      </c>
      <c r="AT104" s="7">
        <v>6.9035798999999998E-6</v>
      </c>
      <c r="AU104" s="7">
        <v>7.0776890599999997E-6</v>
      </c>
      <c r="AV104" s="7">
        <v>7.2637463299999997E-6</v>
      </c>
      <c r="AW104" s="7">
        <v>7.4448577800000002E-6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4.3169332699999999E-6</v>
      </c>
      <c r="G105" s="7">
        <v>4.5598815399999997E-6</v>
      </c>
      <c r="H105" s="7">
        <v>4.62290368E-6</v>
      </c>
      <c r="I105" s="7">
        <v>4.7742248599999999E-6</v>
      </c>
      <c r="J105" s="7">
        <v>4.9759500500000002E-6</v>
      </c>
      <c r="K105" s="7">
        <v>5.1673117000000002E-6</v>
      </c>
      <c r="L105" s="7">
        <v>5.2923782400000002E-6</v>
      </c>
      <c r="M105" s="7">
        <v>5.4079372099999996E-6</v>
      </c>
      <c r="N105" s="7">
        <v>5.4597554700000003E-6</v>
      </c>
      <c r="O105" s="7">
        <v>5.5242546000000003E-6</v>
      </c>
      <c r="P105" s="7">
        <v>5.6993536600000001E-6</v>
      </c>
      <c r="Q105" s="7">
        <v>5.94358823E-6</v>
      </c>
      <c r="R105" s="7">
        <v>6.1888675799999999E-6</v>
      </c>
      <c r="S105" s="7">
        <v>6.3194195099999998E-6</v>
      </c>
      <c r="T105" s="7">
        <v>6.6153190600000001E-6</v>
      </c>
      <c r="U105" s="7">
        <v>7.0089333599999998E-6</v>
      </c>
      <c r="V105" s="7">
        <v>7.47089478E-6</v>
      </c>
      <c r="W105" s="7">
        <v>7.9704971799999997E-6</v>
      </c>
      <c r="X105" s="7">
        <v>8.5360051199999907E-6</v>
      </c>
      <c r="Y105" s="7">
        <v>8.81059913E-6</v>
      </c>
      <c r="Z105" s="7">
        <v>9.1086351600000008E-6</v>
      </c>
      <c r="AA105" s="7">
        <v>9.4253394499999999E-6</v>
      </c>
      <c r="AB105" s="7">
        <v>9.7558050699999998E-6</v>
      </c>
      <c r="AC105" s="7">
        <v>1.00877529E-5</v>
      </c>
      <c r="AD105" s="7">
        <v>1.03663656E-5</v>
      </c>
      <c r="AE105" s="7">
        <v>1.06095352E-5</v>
      </c>
      <c r="AF105" s="7">
        <v>1.08256505E-5</v>
      </c>
      <c r="AG105" s="7">
        <v>1.10197673E-5</v>
      </c>
      <c r="AH105" s="7">
        <v>1.1200575400000001E-5</v>
      </c>
      <c r="AI105" s="7">
        <v>1.1386655300000001E-5</v>
      </c>
      <c r="AJ105" s="7">
        <v>1.15722829E-5</v>
      </c>
      <c r="AK105" s="7">
        <v>1.1761973699999999E-5</v>
      </c>
      <c r="AL105" s="7">
        <v>1.1953737999999999E-5</v>
      </c>
      <c r="AM105" s="7">
        <v>1.21475756E-5</v>
      </c>
      <c r="AN105" s="7">
        <v>1.2358724699999999E-5</v>
      </c>
      <c r="AO105" s="7">
        <v>1.2571768599999999E-5</v>
      </c>
      <c r="AP105" s="7">
        <v>1.28076685E-5</v>
      </c>
      <c r="AQ105" s="7">
        <v>1.30169736E-5</v>
      </c>
      <c r="AR105" s="7">
        <v>1.3281863299999999E-5</v>
      </c>
      <c r="AS105" s="7">
        <v>1.3572926800000001E-5</v>
      </c>
      <c r="AT105" s="7">
        <v>1.38473866E-5</v>
      </c>
      <c r="AU105" s="7">
        <v>1.41807248E-5</v>
      </c>
      <c r="AV105" s="7">
        <v>1.4531333599999999E-5</v>
      </c>
      <c r="AW105" s="7">
        <v>1.4861880199999999E-5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1.00616144E-5</v>
      </c>
      <c r="G106" s="7">
        <v>1.0539258800000001E-5</v>
      </c>
      <c r="H106" s="7">
        <v>1.0374161499999999E-5</v>
      </c>
      <c r="I106" s="7">
        <v>1.06933548E-5</v>
      </c>
      <c r="J106" s="7">
        <v>1.11634198E-5</v>
      </c>
      <c r="K106" s="7">
        <v>1.1588299600000001E-5</v>
      </c>
      <c r="L106" s="7">
        <v>1.1756389E-5</v>
      </c>
      <c r="M106" s="7">
        <v>1.1884951899999999E-5</v>
      </c>
      <c r="N106" s="7">
        <v>1.18009907E-5</v>
      </c>
      <c r="O106" s="7">
        <v>1.18079986E-5</v>
      </c>
      <c r="P106" s="7">
        <v>1.22172146E-5</v>
      </c>
      <c r="Q106" s="7">
        <v>1.28436401E-5</v>
      </c>
      <c r="R106" s="7">
        <v>1.3281004399999999E-5</v>
      </c>
      <c r="S106" s="7">
        <v>1.3352659699999999E-5</v>
      </c>
      <c r="T106" s="7">
        <v>1.39478601E-5</v>
      </c>
      <c r="U106" s="7">
        <v>1.47726269E-5</v>
      </c>
      <c r="V106" s="7">
        <v>1.5736801299999999E-5</v>
      </c>
      <c r="W106" s="7">
        <v>1.6795785600000001E-5</v>
      </c>
      <c r="X106" s="7">
        <v>1.7996152899999999E-5</v>
      </c>
      <c r="Y106" s="7">
        <v>1.8497653799999998E-5</v>
      </c>
      <c r="Z106" s="7">
        <v>1.9036066500000001E-5</v>
      </c>
      <c r="AA106" s="7">
        <v>1.9612301299999999E-5</v>
      </c>
      <c r="AB106" s="7">
        <v>2.0218776699999999E-5</v>
      </c>
      <c r="AC106" s="7">
        <v>2.08316928E-5</v>
      </c>
      <c r="AD106" s="7">
        <v>2.13519464E-5</v>
      </c>
      <c r="AE106" s="7">
        <v>2.1811426E-5</v>
      </c>
      <c r="AF106" s="7">
        <v>2.2224478500000002E-5</v>
      </c>
      <c r="AG106" s="7">
        <v>2.2600084E-5</v>
      </c>
      <c r="AH106" s="7">
        <v>2.29539423E-5</v>
      </c>
      <c r="AI106" s="7">
        <v>2.3326396300000001E-5</v>
      </c>
      <c r="AJ106" s="7">
        <v>2.3700453599999999E-5</v>
      </c>
      <c r="AK106" s="7">
        <v>2.4083367099999998E-5</v>
      </c>
      <c r="AL106" s="7">
        <v>2.44709979E-5</v>
      </c>
      <c r="AM106" s="7">
        <v>2.4862619999999999E-5</v>
      </c>
      <c r="AN106" s="7">
        <v>2.5291518100000001E-5</v>
      </c>
      <c r="AO106" s="7">
        <v>2.5720111200000001E-5</v>
      </c>
      <c r="AP106" s="7">
        <v>2.6198814799999998E-5</v>
      </c>
      <c r="AQ106" s="7">
        <v>2.6604711900000001E-5</v>
      </c>
      <c r="AR106" s="7">
        <v>2.71429491E-5</v>
      </c>
      <c r="AS106" s="7">
        <v>2.77284288E-5</v>
      </c>
      <c r="AT106" s="7">
        <v>2.8260494600000001E-5</v>
      </c>
      <c r="AU106" s="7">
        <v>2.89289595E-5</v>
      </c>
      <c r="AV106" s="7">
        <v>2.9622704699999999E-5</v>
      </c>
      <c r="AW106" s="7">
        <v>3.0253701099999999E-5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1.58445367E-5</v>
      </c>
      <c r="G107" s="7">
        <v>1.6805510099999999E-5</v>
      </c>
      <c r="H107" s="7">
        <v>1.58581139E-5</v>
      </c>
      <c r="I107" s="7">
        <v>1.6503387700000001E-5</v>
      </c>
      <c r="J107" s="7">
        <v>1.7505482099999999E-5</v>
      </c>
      <c r="K107" s="7">
        <v>1.8378997500000001E-5</v>
      </c>
      <c r="L107" s="7">
        <v>1.8439924800000001E-5</v>
      </c>
      <c r="M107" s="7">
        <v>1.83437582E-5</v>
      </c>
      <c r="N107" s="7">
        <v>1.76449443E-5</v>
      </c>
      <c r="O107" s="7">
        <v>1.7262294799999999E-5</v>
      </c>
      <c r="P107" s="7">
        <v>1.8057575100000001E-5</v>
      </c>
      <c r="Q107" s="7">
        <v>1.94636792E-5</v>
      </c>
      <c r="R107" s="7">
        <v>1.9959273999999999E-5</v>
      </c>
      <c r="S107" s="7">
        <v>1.9496769400000001E-5</v>
      </c>
      <c r="T107" s="7">
        <v>2.0403956799999999E-5</v>
      </c>
      <c r="U107" s="7">
        <v>2.1694295999999999E-5</v>
      </c>
      <c r="V107" s="7">
        <v>2.3217406199999999E-5</v>
      </c>
      <c r="W107" s="7">
        <v>2.49504516E-5</v>
      </c>
      <c r="X107" s="7">
        <v>2.69350098E-5</v>
      </c>
      <c r="Y107" s="7">
        <v>2.7528572500000001E-5</v>
      </c>
      <c r="Z107" s="7">
        <v>2.8111382699999999E-5</v>
      </c>
      <c r="AA107" s="7">
        <v>2.8725282899999999E-5</v>
      </c>
      <c r="AB107" s="7">
        <v>2.9378707300000001E-5</v>
      </c>
      <c r="AC107" s="7">
        <v>3.0050799000000001E-5</v>
      </c>
      <c r="AD107" s="7">
        <v>3.0655567599999998E-5</v>
      </c>
      <c r="AE107" s="7">
        <v>3.1217120200000001E-5</v>
      </c>
      <c r="AF107" s="7">
        <v>3.1741091199999999E-5</v>
      </c>
      <c r="AG107" s="7">
        <v>3.22326726E-5</v>
      </c>
      <c r="AH107" s="7">
        <v>3.27041091E-5</v>
      </c>
      <c r="AI107" s="7">
        <v>3.3217684800000001E-5</v>
      </c>
      <c r="AJ107" s="7">
        <v>3.3736392800000002E-5</v>
      </c>
      <c r="AK107" s="7">
        <v>3.4264527100000003E-5</v>
      </c>
      <c r="AL107" s="7">
        <v>3.4798758300000003E-5</v>
      </c>
      <c r="AM107" s="7">
        <v>3.533753E-5</v>
      </c>
      <c r="AN107" s="7">
        <v>3.5936596700000001E-5</v>
      </c>
      <c r="AO107" s="7">
        <v>3.6520745199999997E-5</v>
      </c>
      <c r="AP107" s="7">
        <v>3.7197668800000003E-5</v>
      </c>
      <c r="AQ107" s="7">
        <v>3.7696822700000003E-5</v>
      </c>
      <c r="AR107" s="7">
        <v>3.8477598899999998E-5</v>
      </c>
      <c r="AS107" s="7">
        <v>3.9305369600000003E-5</v>
      </c>
      <c r="AT107" s="7">
        <v>3.9983582600000002E-5</v>
      </c>
      <c r="AU107" s="7">
        <v>4.0944262299999998E-5</v>
      </c>
      <c r="AV107" s="7">
        <v>4.1913049200000001E-5</v>
      </c>
      <c r="AW107" s="7">
        <v>4.2685552499999997E-5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2.35784779E-5</v>
      </c>
      <c r="G108" s="7">
        <v>2.53600665E-5</v>
      </c>
      <c r="H108" s="7">
        <v>2.33626652E-5</v>
      </c>
      <c r="I108" s="7">
        <v>2.4590243800000001E-5</v>
      </c>
      <c r="J108" s="7">
        <v>2.64798618E-5</v>
      </c>
      <c r="K108" s="7">
        <v>2.8129923399999999E-5</v>
      </c>
      <c r="L108" s="7">
        <v>2.8127442199999999E-5</v>
      </c>
      <c r="M108" s="7">
        <v>2.7791755099999999E-5</v>
      </c>
      <c r="N108" s="7">
        <v>2.62523488E-5</v>
      </c>
      <c r="O108" s="7">
        <v>2.53428354E-5</v>
      </c>
      <c r="P108" s="7">
        <v>2.67301259E-5</v>
      </c>
      <c r="Q108" s="7">
        <v>2.9321585900000001E-5</v>
      </c>
      <c r="R108" s="7">
        <v>2.99324947E-5</v>
      </c>
      <c r="S108" s="7">
        <v>2.8686858799999999E-5</v>
      </c>
      <c r="T108" s="7">
        <v>3.0111956600000002E-5</v>
      </c>
      <c r="U108" s="7">
        <v>3.2146309399999999E-5</v>
      </c>
      <c r="V108" s="7">
        <v>3.4592378100000002E-5</v>
      </c>
      <c r="W108" s="7">
        <v>3.7445610499999998E-5</v>
      </c>
      <c r="X108" s="7">
        <v>4.0751869199999997E-5</v>
      </c>
      <c r="Y108" s="7">
        <v>4.1634037199999999E-5</v>
      </c>
      <c r="Z108" s="7">
        <v>4.2421395300000001E-5</v>
      </c>
      <c r="AA108" s="7">
        <v>4.3213401100000003E-5</v>
      </c>
      <c r="AB108" s="7">
        <v>4.4041935900000003E-5</v>
      </c>
      <c r="AC108" s="7">
        <v>4.4891479699999999E-5</v>
      </c>
      <c r="AD108" s="7">
        <v>4.5688777300000001E-5</v>
      </c>
      <c r="AE108" s="7">
        <v>4.6452014499999998E-5</v>
      </c>
      <c r="AF108" s="7">
        <v>4.7179439600000001E-5</v>
      </c>
      <c r="AG108" s="7">
        <v>4.7874064699999999E-5</v>
      </c>
      <c r="AH108" s="7">
        <v>4.8546690700000001E-5</v>
      </c>
      <c r="AI108" s="7">
        <v>4.9299062E-5</v>
      </c>
      <c r="AJ108" s="7">
        <v>5.00612317E-5</v>
      </c>
      <c r="AK108" s="7">
        <v>5.0834653899999999E-5</v>
      </c>
      <c r="AL108" s="7">
        <v>5.16163623E-5</v>
      </c>
      <c r="AM108" s="7">
        <v>5.2403279900000001E-5</v>
      </c>
      <c r="AN108" s="7">
        <v>5.3286969400000002E-5</v>
      </c>
      <c r="AO108" s="7">
        <v>5.41362192E-5</v>
      </c>
      <c r="AP108" s="7">
        <v>5.5140128400000001E-5</v>
      </c>
      <c r="AQ108" s="7">
        <v>5.5817624100000003E-5</v>
      </c>
      <c r="AR108" s="7">
        <v>5.6987837600000001E-5</v>
      </c>
      <c r="AS108" s="7">
        <v>5.8211941999999999E-5</v>
      </c>
      <c r="AT108" s="7">
        <v>5.9151526199999999E-5</v>
      </c>
      <c r="AU108" s="7">
        <v>6.0582070800000001E-5</v>
      </c>
      <c r="AV108" s="7">
        <v>6.2001073100000003E-5</v>
      </c>
      <c r="AW108" s="7">
        <v>6.3042362999999997E-5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3.48893045E-5</v>
      </c>
      <c r="G109" s="7">
        <v>3.7627599800000002E-5</v>
      </c>
      <c r="H109" s="7">
        <v>3.4547117499999998E-5</v>
      </c>
      <c r="I109" s="7">
        <v>3.6252008099999998E-5</v>
      </c>
      <c r="J109" s="7">
        <v>3.9071268899999997E-5</v>
      </c>
      <c r="K109" s="7">
        <v>4.16103087E-5</v>
      </c>
      <c r="L109" s="7">
        <v>4.1555771499999998E-5</v>
      </c>
      <c r="M109" s="7">
        <v>4.09466752E-5</v>
      </c>
      <c r="N109" s="7">
        <v>3.8528708600000001E-5</v>
      </c>
      <c r="O109" s="7">
        <v>3.7020279799999997E-5</v>
      </c>
      <c r="P109" s="7">
        <v>3.9064559499999998E-5</v>
      </c>
      <c r="Q109" s="7">
        <v>4.30603003E-5</v>
      </c>
      <c r="R109" s="7">
        <v>4.4019095E-5</v>
      </c>
      <c r="S109" s="7">
        <v>4.2296386900000003E-5</v>
      </c>
      <c r="T109" s="7">
        <v>4.4345220399999998E-5</v>
      </c>
      <c r="U109" s="7">
        <v>4.7240756599999999E-5</v>
      </c>
      <c r="V109" s="7">
        <v>5.06827395E-5</v>
      </c>
      <c r="W109" s="7">
        <v>5.4732499299999997E-5</v>
      </c>
      <c r="X109" s="7">
        <v>5.9416108699999998E-5</v>
      </c>
      <c r="Y109" s="7">
        <v>6.0328448000000001E-5</v>
      </c>
      <c r="Z109" s="7">
        <v>6.1094151300000003E-5</v>
      </c>
      <c r="AA109" s="7">
        <v>6.1865581300000002E-5</v>
      </c>
      <c r="AB109" s="7">
        <v>6.2684509100000002E-5</v>
      </c>
      <c r="AC109" s="7">
        <v>6.3527530600000003E-5</v>
      </c>
      <c r="AD109" s="7">
        <v>6.4342018799999997E-5</v>
      </c>
      <c r="AE109" s="7">
        <v>6.5134923999999998E-5</v>
      </c>
      <c r="AF109" s="7">
        <v>6.5887533699999899E-5</v>
      </c>
      <c r="AG109" s="7">
        <v>6.6598559399999997E-5</v>
      </c>
      <c r="AH109" s="7">
        <v>6.7274398600000005E-5</v>
      </c>
      <c r="AI109" s="7">
        <v>6.80293496E-5</v>
      </c>
      <c r="AJ109" s="7">
        <v>6.8781677700000004E-5</v>
      </c>
      <c r="AK109" s="7">
        <v>6.9528680599999999E-5</v>
      </c>
      <c r="AL109" s="7">
        <v>7.0270520900000003E-5</v>
      </c>
      <c r="AM109" s="7">
        <v>7.1001744199999998E-5</v>
      </c>
      <c r="AN109" s="7">
        <v>7.1847881200000005E-5</v>
      </c>
      <c r="AO109" s="7">
        <v>7.2600108599999994E-5</v>
      </c>
      <c r="AP109" s="7">
        <v>7.3583908899999998E-5</v>
      </c>
      <c r="AQ109" s="7">
        <v>7.3969933299999996E-5</v>
      </c>
      <c r="AR109" s="7">
        <v>7.5181323200000004E-5</v>
      </c>
      <c r="AS109" s="7">
        <v>7.6389511200000004E-5</v>
      </c>
      <c r="AT109" s="7">
        <v>7.7055136600000002E-5</v>
      </c>
      <c r="AU109" s="7">
        <v>7.8526222599999997E-5</v>
      </c>
      <c r="AV109" s="7">
        <v>7.9895354300000003E-5</v>
      </c>
      <c r="AW109" s="7">
        <v>8.0545650900000005E-5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385.7375012</v>
      </c>
      <c r="H111">
        <v>978.15474400000005</v>
      </c>
      <c r="I111">
        <v>1660.534985</v>
      </c>
      <c r="J111">
        <v>2359.9601670000002</v>
      </c>
      <c r="K111">
        <v>3132.6456469999998</v>
      </c>
      <c r="L111">
        <v>3932.1360020000002</v>
      </c>
      <c r="M111">
        <v>4759.6469530000004</v>
      </c>
      <c r="N111">
        <v>5590.6442699999998</v>
      </c>
      <c r="O111">
        <v>6552.5584209999997</v>
      </c>
      <c r="P111">
        <v>7462.2157459999999</v>
      </c>
      <c r="Q111">
        <v>8478.5567840000003</v>
      </c>
      <c r="R111">
        <v>9392.61728699999</v>
      </c>
      <c r="S111">
        <v>10546.982609999999</v>
      </c>
      <c r="T111">
        <v>11546.093790000001</v>
      </c>
      <c r="U111">
        <v>12826.65048</v>
      </c>
      <c r="V111">
        <v>13543.116620000001</v>
      </c>
      <c r="W111">
        <v>14915.997240000001</v>
      </c>
      <c r="X111">
        <v>16476.795849999999</v>
      </c>
      <c r="Y111">
        <v>18693.839479999999</v>
      </c>
      <c r="Z111">
        <v>20924.42439</v>
      </c>
      <c r="AA111">
        <v>23106.014520000001</v>
      </c>
      <c r="AB111">
        <v>25214.861430000001</v>
      </c>
      <c r="AC111">
        <v>27253.03962</v>
      </c>
      <c r="AD111">
        <v>29232.567849999999</v>
      </c>
      <c r="AE111">
        <v>31150.13364</v>
      </c>
      <c r="AF111">
        <v>32982.145879999996</v>
      </c>
      <c r="AG111">
        <v>34698.032630000002</v>
      </c>
      <c r="AH111">
        <v>36274.85613</v>
      </c>
      <c r="AI111">
        <v>37696.541270000002</v>
      </c>
      <c r="AJ111">
        <v>38960.117460000001</v>
      </c>
      <c r="AK111">
        <v>40082.191059999997</v>
      </c>
      <c r="AL111">
        <v>41086.097479999997</v>
      </c>
      <c r="AM111">
        <v>41994.594160000001</v>
      </c>
      <c r="AN111">
        <v>42830.795789999996</v>
      </c>
      <c r="AO111">
        <v>43615.9735</v>
      </c>
      <c r="AP111">
        <v>44370.35598</v>
      </c>
      <c r="AQ111">
        <v>45115.890200000002</v>
      </c>
      <c r="AR111">
        <v>45869.972289999998</v>
      </c>
      <c r="AS111">
        <v>46645.353219999997</v>
      </c>
      <c r="AT111">
        <v>47455.8249</v>
      </c>
      <c r="AU111">
        <v>48316.088450000003</v>
      </c>
      <c r="AV111">
        <v>49238.318780000001</v>
      </c>
      <c r="AW111">
        <v>50245.85009</v>
      </c>
    </row>
    <row r="112" spans="1:49" x14ac:dyDescent="0.3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50.155881319999999</v>
      </c>
      <c r="H112">
        <v>185.4443512</v>
      </c>
      <c r="I112">
        <v>439.01265489999997</v>
      </c>
      <c r="J112">
        <v>805.12010810000004</v>
      </c>
      <c r="K112">
        <v>1275.8990429999999</v>
      </c>
      <c r="L112">
        <v>1796.378187</v>
      </c>
      <c r="M112">
        <v>2344.8932639999998</v>
      </c>
      <c r="N112">
        <v>2883.0559290000001</v>
      </c>
      <c r="O112">
        <v>3405.337904</v>
      </c>
      <c r="P112">
        <v>3902.4484579999998</v>
      </c>
      <c r="Q112">
        <v>4475.4587009999996</v>
      </c>
      <c r="R112">
        <v>5063.9541680000002</v>
      </c>
      <c r="S112">
        <v>5767.3604290000003</v>
      </c>
      <c r="T112">
        <v>6392.8396739999998</v>
      </c>
      <c r="U112">
        <v>7178.3433349999996</v>
      </c>
      <c r="V112">
        <v>7711.9195259999997</v>
      </c>
      <c r="W112">
        <v>8501.8759470000005</v>
      </c>
      <c r="X112">
        <v>9308.9394460000003</v>
      </c>
      <c r="Y112">
        <v>10398.1083</v>
      </c>
      <c r="Z112">
        <v>11513.760420000001</v>
      </c>
      <c r="AA112">
        <v>12604.4555</v>
      </c>
      <c r="AB112">
        <v>13691.6937</v>
      </c>
      <c r="AC112">
        <v>14784.328600000001</v>
      </c>
      <c r="AD112">
        <v>15869.774799999999</v>
      </c>
      <c r="AE112">
        <v>16906.426309999999</v>
      </c>
      <c r="AF112">
        <v>17859.98115</v>
      </c>
      <c r="AG112">
        <v>18711.967769999999</v>
      </c>
      <c r="AH112">
        <v>19457.409919999998</v>
      </c>
      <c r="AI112">
        <v>20102.53026</v>
      </c>
      <c r="AJ112">
        <v>20665.753570000001</v>
      </c>
      <c r="AK112">
        <v>21166.314999999999</v>
      </c>
      <c r="AL112">
        <v>21619.492030000001</v>
      </c>
      <c r="AM112">
        <v>22036.125339999999</v>
      </c>
      <c r="AN112">
        <v>22426.96831</v>
      </c>
      <c r="AO112">
        <v>22805.688539999999</v>
      </c>
      <c r="AP112">
        <v>23182.47451</v>
      </c>
      <c r="AQ112">
        <v>23564.589810000001</v>
      </c>
      <c r="AR112">
        <v>23956.41013</v>
      </c>
      <c r="AS112">
        <v>24363.198420000001</v>
      </c>
      <c r="AT112">
        <v>24795.115399999999</v>
      </c>
      <c r="AU112">
        <v>25258.995650000001</v>
      </c>
      <c r="AV112">
        <v>25758.579819999999</v>
      </c>
      <c r="AW112">
        <v>26299.532439999999</v>
      </c>
    </row>
    <row r="113" spans="1:49" x14ac:dyDescent="0.3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3411.304713</v>
      </c>
      <c r="G113">
        <v>3508.2622839999999</v>
      </c>
      <c r="H113">
        <v>3630.220937</v>
      </c>
      <c r="I113">
        <v>3747.7402459999998</v>
      </c>
      <c r="J113">
        <v>3894.6699950000002</v>
      </c>
      <c r="K113">
        <v>4106.5681059999997</v>
      </c>
      <c r="L113">
        <v>4358.8556200000003</v>
      </c>
      <c r="M113">
        <v>4638.8754570000001</v>
      </c>
      <c r="N113">
        <v>4909.5021569999999</v>
      </c>
      <c r="O113">
        <v>5132.1373050000002</v>
      </c>
      <c r="P113">
        <v>5320.51494</v>
      </c>
      <c r="Q113">
        <v>5591.7607459999999</v>
      </c>
      <c r="R113">
        <v>5937.5675769999998</v>
      </c>
      <c r="S113">
        <v>6403.5796579999997</v>
      </c>
      <c r="T113">
        <v>6782.5365510000001</v>
      </c>
      <c r="U113">
        <v>7329.5840909999997</v>
      </c>
      <c r="V113">
        <v>7588.0097649999998</v>
      </c>
      <c r="W113">
        <v>8052.6025250000002</v>
      </c>
      <c r="X113">
        <v>8469.7700530000002</v>
      </c>
      <c r="Y113">
        <v>9049.62120399999</v>
      </c>
      <c r="Z113">
        <v>9464.7646789999999</v>
      </c>
      <c r="AA113">
        <v>9774.8362909999996</v>
      </c>
      <c r="AB113">
        <v>10002.98965</v>
      </c>
      <c r="AC113">
        <v>10173.85853</v>
      </c>
      <c r="AD113">
        <v>10301.351650000001</v>
      </c>
      <c r="AE113">
        <v>10382.02288</v>
      </c>
      <c r="AF113">
        <v>10412.280559999999</v>
      </c>
      <c r="AG113">
        <v>10392.33891</v>
      </c>
      <c r="AH113">
        <v>10325.93173</v>
      </c>
      <c r="AI113">
        <v>10220.891890000001</v>
      </c>
      <c r="AJ113">
        <v>10091.083919999999</v>
      </c>
      <c r="AK113">
        <v>9948.3273079999999</v>
      </c>
      <c r="AL113">
        <v>9800.7373200000002</v>
      </c>
      <c r="AM113">
        <v>9653.9397480000007</v>
      </c>
      <c r="AN113">
        <v>9512.8629089999995</v>
      </c>
      <c r="AO113">
        <v>9383.4421270000003</v>
      </c>
      <c r="AP113">
        <v>9269.2678730000007</v>
      </c>
      <c r="AQ113">
        <v>9171.5205769999902</v>
      </c>
      <c r="AR113">
        <v>9089.7654390000007</v>
      </c>
      <c r="AS113">
        <v>9024.2496190000002</v>
      </c>
      <c r="AT113">
        <v>8977.1617010000009</v>
      </c>
      <c r="AU113">
        <v>8949.0779079999902</v>
      </c>
      <c r="AV113">
        <v>8939.1877349999995</v>
      </c>
      <c r="AW113">
        <v>8946.3923099999902</v>
      </c>
    </row>
    <row r="114" spans="1:49" x14ac:dyDescent="0.3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10436.37775</v>
      </c>
      <c r="G114">
        <v>10855.03003</v>
      </c>
      <c r="H114">
        <v>11307.365320000001</v>
      </c>
      <c r="I114">
        <v>11532.52317</v>
      </c>
      <c r="J114">
        <v>11785.08784</v>
      </c>
      <c r="K114">
        <v>12269.56171</v>
      </c>
      <c r="L114">
        <v>12906.303760000001</v>
      </c>
      <c r="M114">
        <v>13487.155489999999</v>
      </c>
      <c r="N114">
        <v>13822.79804</v>
      </c>
      <c r="O114">
        <v>13755.30962</v>
      </c>
      <c r="P114">
        <v>13469.46701</v>
      </c>
      <c r="Q114">
        <v>13348.99209</v>
      </c>
      <c r="R114">
        <v>13596.885179999999</v>
      </c>
      <c r="S114">
        <v>13971.10533</v>
      </c>
      <c r="T114">
        <v>14149.28973</v>
      </c>
      <c r="U114">
        <v>14451.942429999999</v>
      </c>
      <c r="V114">
        <v>14211.54783</v>
      </c>
      <c r="W114">
        <v>14414.90166</v>
      </c>
      <c r="X114">
        <v>14872.14316</v>
      </c>
      <c r="Y114">
        <v>15684.28364</v>
      </c>
      <c r="Z114">
        <v>16338.72258</v>
      </c>
      <c r="AA114">
        <v>16694.140159999999</v>
      </c>
      <c r="AB114">
        <v>16774.237430000001</v>
      </c>
      <c r="AC114">
        <v>16638.57546</v>
      </c>
      <c r="AD114">
        <v>16350.30536</v>
      </c>
      <c r="AE114">
        <v>15964.01124</v>
      </c>
      <c r="AF114">
        <v>15521.921200000001</v>
      </c>
      <c r="AG114">
        <v>15052.466270000001</v>
      </c>
      <c r="AH114">
        <v>14573.29772</v>
      </c>
      <c r="AI114">
        <v>14098.715099999999</v>
      </c>
      <c r="AJ114">
        <v>13647.404060000001</v>
      </c>
      <c r="AK114">
        <v>13229.327859999999</v>
      </c>
      <c r="AL114">
        <v>12847.4905</v>
      </c>
      <c r="AM114">
        <v>12501.916730000001</v>
      </c>
      <c r="AN114">
        <v>12193.524439999999</v>
      </c>
      <c r="AO114">
        <v>11927.885249999999</v>
      </c>
      <c r="AP114">
        <v>11705.57818</v>
      </c>
      <c r="AQ114">
        <v>11523.52174</v>
      </c>
      <c r="AR114">
        <v>11377.37887</v>
      </c>
      <c r="AS114">
        <v>11265.364579999999</v>
      </c>
      <c r="AT114">
        <v>11190.872579999999</v>
      </c>
      <c r="AU114">
        <v>11154.5273</v>
      </c>
      <c r="AV114">
        <v>11154.60325</v>
      </c>
      <c r="AW114">
        <v>11186.96529</v>
      </c>
    </row>
    <row r="115" spans="1:49" x14ac:dyDescent="0.3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8733.5433240000002</v>
      </c>
      <c r="G115">
        <v>9184.5489679999901</v>
      </c>
      <c r="H115">
        <v>9696.6345459999902</v>
      </c>
      <c r="I115">
        <v>10002.32646</v>
      </c>
      <c r="J115">
        <v>10344.087320000001</v>
      </c>
      <c r="K115">
        <v>10936.091689999999</v>
      </c>
      <c r="L115">
        <v>11677.844779999999</v>
      </c>
      <c r="M115">
        <v>12355.81329</v>
      </c>
      <c r="N115">
        <v>12782.707969999999</v>
      </c>
      <c r="O115">
        <v>12836.98365</v>
      </c>
      <c r="P115">
        <v>12661.377329999999</v>
      </c>
      <c r="Q115">
        <v>12626.487569999999</v>
      </c>
      <c r="R115">
        <v>12884.84114</v>
      </c>
      <c r="S115">
        <v>13256.883030000001</v>
      </c>
      <c r="T115">
        <v>13406.22294</v>
      </c>
      <c r="U115">
        <v>13669.01893</v>
      </c>
      <c r="V115">
        <v>13368.35973</v>
      </c>
      <c r="W115">
        <v>13474.791670000001</v>
      </c>
      <c r="X115">
        <v>13753.362370000001</v>
      </c>
      <c r="Y115">
        <v>14362.4306</v>
      </c>
      <c r="Z115">
        <v>14765.025750000001</v>
      </c>
      <c r="AA115">
        <v>14933.804539999999</v>
      </c>
      <c r="AB115">
        <v>14885.74244</v>
      </c>
      <c r="AC115">
        <v>14666.97213</v>
      </c>
      <c r="AD115">
        <v>14327.121810000001</v>
      </c>
      <c r="AE115">
        <v>13909.969279999999</v>
      </c>
      <c r="AF115">
        <v>13449.946840000001</v>
      </c>
      <c r="AG115">
        <v>12970.851259999999</v>
      </c>
      <c r="AH115">
        <v>12488.159610000001</v>
      </c>
      <c r="AI115">
        <v>12013.71422</v>
      </c>
      <c r="AJ115">
        <v>11561.675730000001</v>
      </c>
      <c r="AK115">
        <v>11139.509910000001</v>
      </c>
      <c r="AL115">
        <v>10748.983329999999</v>
      </c>
      <c r="AM115">
        <v>10389.70284</v>
      </c>
      <c r="AN115">
        <v>10061.808720000001</v>
      </c>
      <c r="AO115">
        <v>9768.03452499999</v>
      </c>
      <c r="AP115">
        <v>9507.9917800000003</v>
      </c>
      <c r="AQ115">
        <v>9278.9551169999995</v>
      </c>
      <c r="AR115">
        <v>9077.1145290000004</v>
      </c>
      <c r="AS115">
        <v>8900.6253469999901</v>
      </c>
      <c r="AT115">
        <v>8750.7491759999903</v>
      </c>
      <c r="AU115">
        <v>8626.9200149999997</v>
      </c>
      <c r="AV115">
        <v>8527.3398589999997</v>
      </c>
      <c r="AW115">
        <v>8449.1655690000007</v>
      </c>
    </row>
    <row r="116" spans="1:49" x14ac:dyDescent="0.3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12358.881170000001</v>
      </c>
      <c r="G116">
        <v>12768.3256</v>
      </c>
      <c r="H116">
        <v>13173.893110000001</v>
      </c>
      <c r="I116">
        <v>13473.89674</v>
      </c>
      <c r="J116">
        <v>13733.99813</v>
      </c>
      <c r="K116">
        <v>14086.666359999999</v>
      </c>
      <c r="L116">
        <v>14442.579180000001</v>
      </c>
      <c r="M116">
        <v>14728.00323</v>
      </c>
      <c r="N116">
        <v>14868.156650000001</v>
      </c>
      <c r="O116">
        <v>14868.17648</v>
      </c>
      <c r="P116">
        <v>14737.828659999999</v>
      </c>
      <c r="Q116">
        <v>14670.72424</v>
      </c>
      <c r="R116">
        <v>14636.170829999999</v>
      </c>
      <c r="S116">
        <v>14679.028050000001</v>
      </c>
      <c r="T116">
        <v>14580.08584</v>
      </c>
      <c r="U116">
        <v>14554.36318</v>
      </c>
      <c r="V116">
        <v>13708.50239</v>
      </c>
      <c r="W116">
        <v>13075.05984</v>
      </c>
      <c r="X116">
        <v>12493.96875</v>
      </c>
      <c r="Y116">
        <v>12070.659610000001</v>
      </c>
      <c r="Z116">
        <v>11575.76181</v>
      </c>
      <c r="AA116">
        <v>11044.51845</v>
      </c>
      <c r="AB116">
        <v>10490.81457</v>
      </c>
      <c r="AC116">
        <v>9930.372104</v>
      </c>
      <c r="AD116">
        <v>9376.1957020000009</v>
      </c>
      <c r="AE116">
        <v>8838.1603890000006</v>
      </c>
      <c r="AF116">
        <v>8322.8959470000009</v>
      </c>
      <c r="AG116">
        <v>7833.8862740000004</v>
      </c>
      <c r="AH116">
        <v>7372.5429270000004</v>
      </c>
      <c r="AI116">
        <v>6938.9189550000001</v>
      </c>
      <c r="AJ116">
        <v>6533.2018099999996</v>
      </c>
      <c r="AK116">
        <v>6154.8305950000004</v>
      </c>
      <c r="AL116">
        <v>5802.2499159999998</v>
      </c>
      <c r="AM116">
        <v>5473.7474350000002</v>
      </c>
      <c r="AN116">
        <v>5167.998431</v>
      </c>
      <c r="AO116">
        <v>4884.1523930000003</v>
      </c>
      <c r="AP116">
        <v>4620.7166550000002</v>
      </c>
      <c r="AQ116">
        <v>4376.0565989999996</v>
      </c>
      <c r="AR116">
        <v>4148.3836149999997</v>
      </c>
      <c r="AS116">
        <v>3936.4032120000002</v>
      </c>
      <c r="AT116">
        <v>3739.3147990000002</v>
      </c>
      <c r="AU116">
        <v>3556.1139189999999</v>
      </c>
      <c r="AV116">
        <v>3385.7397340000002</v>
      </c>
      <c r="AW116">
        <v>3227.2213270000002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385.7375012</v>
      </c>
      <c r="H118">
        <v>978.15474400000005</v>
      </c>
      <c r="I118">
        <v>1660.534985</v>
      </c>
      <c r="J118">
        <v>2359.9601670000002</v>
      </c>
      <c r="K118">
        <v>3132.6456469999998</v>
      </c>
      <c r="L118">
        <v>3932.1360020000002</v>
      </c>
      <c r="M118">
        <v>4759.6469530000004</v>
      </c>
      <c r="N118">
        <v>5590.6442699999998</v>
      </c>
      <c r="O118">
        <v>6552.5584209999997</v>
      </c>
      <c r="P118">
        <v>7462.2157459999999</v>
      </c>
      <c r="Q118">
        <v>8478.5567840000003</v>
      </c>
      <c r="R118">
        <v>9392.61728699999</v>
      </c>
      <c r="S118">
        <v>10546.982609999999</v>
      </c>
      <c r="T118">
        <v>11546.093790000001</v>
      </c>
      <c r="U118">
        <v>12826.65048</v>
      </c>
      <c r="V118">
        <v>13543.116620000001</v>
      </c>
      <c r="W118">
        <v>14915.99452</v>
      </c>
      <c r="X118">
        <v>16476.683779999999</v>
      </c>
      <c r="Y118">
        <v>18693.504300000001</v>
      </c>
      <c r="Z118">
        <v>20923.56338</v>
      </c>
      <c r="AA118">
        <v>23104.364979999998</v>
      </c>
      <c r="AB118">
        <v>25212.20967</v>
      </c>
      <c r="AC118">
        <v>27249.183219999999</v>
      </c>
      <c r="AD118">
        <v>29227.234489999999</v>
      </c>
      <c r="AE118">
        <v>31142.98704</v>
      </c>
      <c r="AF118">
        <v>32972.772709999997</v>
      </c>
      <c r="AG118">
        <v>34686.032910000002</v>
      </c>
      <c r="AH118">
        <v>36260.013339999998</v>
      </c>
      <c r="AI118">
        <v>37679.016779999998</v>
      </c>
      <c r="AJ118">
        <v>38940.645279999997</v>
      </c>
      <c r="AK118">
        <v>40062.20321</v>
      </c>
      <c r="AL118">
        <v>41067.84218</v>
      </c>
      <c r="AM118">
        <v>41981.056470000003</v>
      </c>
      <c r="AN118">
        <v>42825.778420000002</v>
      </c>
      <c r="AO118">
        <v>43622.616150000002</v>
      </c>
      <c r="AP118">
        <v>44393.515570000003</v>
      </c>
      <c r="AQ118">
        <v>45153.890169999999</v>
      </c>
      <c r="AR118">
        <v>45924.153429999998</v>
      </c>
      <c r="AS118">
        <v>46716.088470000002</v>
      </c>
      <c r="AT118">
        <v>47539.125180000003</v>
      </c>
      <c r="AU118">
        <v>48414.68417</v>
      </c>
      <c r="AV118">
        <v>49358.035759999999</v>
      </c>
      <c r="AW118">
        <v>50388.127630000003</v>
      </c>
    </row>
    <row r="119" spans="1:49" x14ac:dyDescent="0.3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50.155881319999999</v>
      </c>
      <c r="H119">
        <v>185.4443512</v>
      </c>
      <c r="I119">
        <v>439.01265489999997</v>
      </c>
      <c r="J119">
        <v>805.12010810000004</v>
      </c>
      <c r="K119">
        <v>1275.8990429999999</v>
      </c>
      <c r="L119">
        <v>1796.378187</v>
      </c>
      <c r="M119">
        <v>2344.8932639999998</v>
      </c>
      <c r="N119">
        <v>2883.0559290000001</v>
      </c>
      <c r="O119">
        <v>3405.337904</v>
      </c>
      <c r="P119">
        <v>3902.4484579999998</v>
      </c>
      <c r="Q119">
        <v>4475.4587009999996</v>
      </c>
      <c r="R119">
        <v>5063.9541680000002</v>
      </c>
      <c r="S119">
        <v>5767.3604290000003</v>
      </c>
      <c r="T119">
        <v>6392.8396739999998</v>
      </c>
      <c r="U119">
        <v>7178.3433349999996</v>
      </c>
      <c r="V119">
        <v>7711.9195259999997</v>
      </c>
      <c r="W119">
        <v>8501.8447749999996</v>
      </c>
      <c r="X119">
        <v>9308.7090540000008</v>
      </c>
      <c r="Y119">
        <v>10397.43318</v>
      </c>
      <c r="Z119">
        <v>11512.539349999999</v>
      </c>
      <c r="AA119">
        <v>12602.611699999999</v>
      </c>
      <c r="AB119">
        <v>13689.06559</v>
      </c>
      <c r="AC119">
        <v>14780.65986</v>
      </c>
      <c r="AD119">
        <v>15864.708769999999</v>
      </c>
      <c r="AE119">
        <v>16899.471310000001</v>
      </c>
      <c r="AF119">
        <v>17850.628720000001</v>
      </c>
      <c r="AG119">
        <v>18699.877280000001</v>
      </c>
      <c r="AH119">
        <v>19442.596590000001</v>
      </c>
      <c r="AI119">
        <v>20085.518789999998</v>
      </c>
      <c r="AJ119">
        <v>20647.679639999998</v>
      </c>
      <c r="AK119">
        <v>21148.934649999999</v>
      </c>
      <c r="AL119">
        <v>21605.102569999999</v>
      </c>
      <c r="AM119">
        <v>22027.354309999999</v>
      </c>
      <c r="AN119">
        <v>22426.737690000002</v>
      </c>
      <c r="AO119">
        <v>22815.884399999999</v>
      </c>
      <c r="AP119">
        <v>23205.204440000001</v>
      </c>
      <c r="AQ119">
        <v>23596.948759999999</v>
      </c>
      <c r="AR119">
        <v>23992.75476</v>
      </c>
      <c r="AS119">
        <v>24403.58741</v>
      </c>
      <c r="AT119">
        <v>24841.933010000001</v>
      </c>
      <c r="AU119">
        <v>25314.78816</v>
      </c>
      <c r="AV119">
        <v>25830.632440000001</v>
      </c>
      <c r="AW119">
        <v>26392.615740000001</v>
      </c>
    </row>
    <row r="120" spans="1:49" x14ac:dyDescent="0.3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3411.304713</v>
      </c>
      <c r="G120">
        <v>3508.2622839999999</v>
      </c>
      <c r="H120">
        <v>3630.220937</v>
      </c>
      <c r="I120">
        <v>3747.7402459999998</v>
      </c>
      <c r="J120">
        <v>3894.6699950000002</v>
      </c>
      <c r="K120">
        <v>4106.5681059999997</v>
      </c>
      <c r="L120">
        <v>4358.8556200000003</v>
      </c>
      <c r="M120">
        <v>4638.8754570000001</v>
      </c>
      <c r="N120">
        <v>4909.5021569999999</v>
      </c>
      <c r="O120">
        <v>5132.1373050000002</v>
      </c>
      <c r="P120">
        <v>5320.51494</v>
      </c>
      <c r="Q120">
        <v>5591.7607459999999</v>
      </c>
      <c r="R120">
        <v>5937.5675769999998</v>
      </c>
      <c r="S120">
        <v>6403.5796579999997</v>
      </c>
      <c r="T120">
        <v>6782.5365510000001</v>
      </c>
      <c r="U120">
        <v>7329.5840909999997</v>
      </c>
      <c r="V120">
        <v>7588.0097649999998</v>
      </c>
      <c r="W120">
        <v>8052.5628200000001</v>
      </c>
      <c r="X120">
        <v>8469.5051189999995</v>
      </c>
      <c r="Y120">
        <v>9048.8382149999998</v>
      </c>
      <c r="Z120">
        <v>9463.3025780000007</v>
      </c>
      <c r="AA120">
        <v>9772.5560239999995</v>
      </c>
      <c r="AB120">
        <v>9999.7191060000005</v>
      </c>
      <c r="AC120">
        <v>10169.385979999999</v>
      </c>
      <c r="AD120">
        <v>10295.41344</v>
      </c>
      <c r="AE120">
        <v>10374.2659</v>
      </c>
      <c r="AF120">
        <v>10402.31193</v>
      </c>
      <c r="AG120">
        <v>10379.832759999999</v>
      </c>
      <c r="AH120">
        <v>10310.730089999999</v>
      </c>
      <c r="AI120">
        <v>10203.085510000001</v>
      </c>
      <c r="AJ120">
        <v>10071.059509999999</v>
      </c>
      <c r="AK120">
        <v>9926.7661750000007</v>
      </c>
      <c r="AL120">
        <v>9778.5753640000003</v>
      </c>
      <c r="AM120">
        <v>9632.2641110000004</v>
      </c>
      <c r="AN120">
        <v>9492.8839910000006</v>
      </c>
      <c r="AO120">
        <v>9365.8674470000005</v>
      </c>
      <c r="AP120">
        <v>9254.7557350000006</v>
      </c>
      <c r="AQ120">
        <v>9158.6287740000007</v>
      </c>
      <c r="AR120">
        <v>9074.9624729999996</v>
      </c>
      <c r="AS120">
        <v>9007.9609359999995</v>
      </c>
      <c r="AT120">
        <v>8960.6389739999995</v>
      </c>
      <c r="AU120">
        <v>8932.4095579999994</v>
      </c>
      <c r="AV120">
        <v>8925.7236410000005</v>
      </c>
      <c r="AW120">
        <v>8938.1241690000006</v>
      </c>
    </row>
    <row r="121" spans="1:49" x14ac:dyDescent="0.3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10436.37775</v>
      </c>
      <c r="G121">
        <v>10855.03003</v>
      </c>
      <c r="H121">
        <v>11307.365320000001</v>
      </c>
      <c r="I121">
        <v>11532.52317</v>
      </c>
      <c r="J121">
        <v>11785.08784</v>
      </c>
      <c r="K121">
        <v>12269.56171</v>
      </c>
      <c r="L121">
        <v>12906.303760000001</v>
      </c>
      <c r="M121">
        <v>13487.155489999999</v>
      </c>
      <c r="N121">
        <v>13822.79804</v>
      </c>
      <c r="O121">
        <v>13755.30962</v>
      </c>
      <c r="P121">
        <v>13469.46701</v>
      </c>
      <c r="Q121">
        <v>13348.99209</v>
      </c>
      <c r="R121">
        <v>13596.885179999999</v>
      </c>
      <c r="S121">
        <v>13971.10533</v>
      </c>
      <c r="T121">
        <v>14149.28973</v>
      </c>
      <c r="U121">
        <v>14451.942429999999</v>
      </c>
      <c r="V121">
        <v>14211.54783</v>
      </c>
      <c r="W121">
        <v>14414.8053</v>
      </c>
      <c r="X121">
        <v>14871.47334</v>
      </c>
      <c r="Y121">
        <v>15682.193799999999</v>
      </c>
      <c r="Z121">
        <v>16334.40028</v>
      </c>
      <c r="AA121">
        <v>16686.77707</v>
      </c>
      <c r="AB121">
        <v>16762.953590000001</v>
      </c>
      <c r="AC121">
        <v>16622.460569999999</v>
      </c>
      <c r="AD121">
        <v>16328.404909999999</v>
      </c>
      <c r="AE121">
        <v>15935.18334</v>
      </c>
      <c r="AF121">
        <v>15484.905220000001</v>
      </c>
      <c r="AG121">
        <v>15006.147430000001</v>
      </c>
      <c r="AH121">
        <v>14516.947840000001</v>
      </c>
      <c r="AI121">
        <v>14032.15861</v>
      </c>
      <c r="AJ121">
        <v>13571.08625</v>
      </c>
      <c r="AK121">
        <v>13144.268110000001</v>
      </c>
      <c r="AL121">
        <v>12755.16426</v>
      </c>
      <c r="AM121">
        <v>12404.10751</v>
      </c>
      <c r="AN121">
        <v>12092.323469999999</v>
      </c>
      <c r="AO121">
        <v>11824.26008</v>
      </c>
      <c r="AP121">
        <v>11599.69356</v>
      </c>
      <c r="AQ121">
        <v>11412.748299999999</v>
      </c>
      <c r="AR121">
        <v>11246.77428</v>
      </c>
      <c r="AS121">
        <v>11125.697770000001</v>
      </c>
      <c r="AT121">
        <v>11050.24021</v>
      </c>
      <c r="AU121">
        <v>11006.4509</v>
      </c>
      <c r="AV121">
        <v>11013.713250000001</v>
      </c>
      <c r="AW121">
        <v>11058.973980000001</v>
      </c>
    </row>
    <row r="122" spans="1:49" x14ac:dyDescent="0.3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8733.5433240000002</v>
      </c>
      <c r="G122">
        <v>9184.5489679999901</v>
      </c>
      <c r="H122">
        <v>9696.6345459999902</v>
      </c>
      <c r="I122">
        <v>10002.32646</v>
      </c>
      <c r="J122">
        <v>10344.087320000001</v>
      </c>
      <c r="K122">
        <v>10936.091689999999</v>
      </c>
      <c r="L122">
        <v>11677.844779999999</v>
      </c>
      <c r="M122">
        <v>12355.81329</v>
      </c>
      <c r="N122">
        <v>12782.707969999999</v>
      </c>
      <c r="O122">
        <v>12836.98365</v>
      </c>
      <c r="P122">
        <v>12661.377329999999</v>
      </c>
      <c r="Q122">
        <v>12626.487569999999</v>
      </c>
      <c r="R122">
        <v>12884.84114</v>
      </c>
      <c r="S122">
        <v>13256.883030000001</v>
      </c>
      <c r="T122">
        <v>13406.22294</v>
      </c>
      <c r="U122">
        <v>13669.01893</v>
      </c>
      <c r="V122">
        <v>13368.35973</v>
      </c>
      <c r="W122">
        <v>13474.707609999999</v>
      </c>
      <c r="X122">
        <v>13752.785260000001</v>
      </c>
      <c r="Y122">
        <v>14360.62521</v>
      </c>
      <c r="Z122">
        <v>14761.36868</v>
      </c>
      <c r="AA122">
        <v>14927.678910000001</v>
      </c>
      <c r="AB122">
        <v>14876.51895</v>
      </c>
      <c r="AC122">
        <v>14654.028840000001</v>
      </c>
      <c r="AD122">
        <v>14309.8176</v>
      </c>
      <c r="AE122">
        <v>13887.53541</v>
      </c>
      <c r="AF122">
        <v>13421.521070000001</v>
      </c>
      <c r="AG122">
        <v>12935.65475</v>
      </c>
      <c r="AH122">
        <v>12445.65431</v>
      </c>
      <c r="AI122">
        <v>11963.712939999999</v>
      </c>
      <c r="AJ122">
        <v>11504.380569999999</v>
      </c>
      <c r="AK122">
        <v>11075.477929999999</v>
      </c>
      <c r="AL122">
        <v>10679.062120000001</v>
      </c>
      <c r="AM122">
        <v>10314.9362</v>
      </c>
      <c r="AN122">
        <v>9983.447741</v>
      </c>
      <c r="AO122">
        <v>9686.6034259999997</v>
      </c>
      <c r="AP122">
        <v>9423.6111939999901</v>
      </c>
      <c r="AQ122">
        <v>9189.8620699999901</v>
      </c>
      <c r="AR122">
        <v>8974.2692229999902</v>
      </c>
      <c r="AS122">
        <v>8790.9199630000003</v>
      </c>
      <c r="AT122">
        <v>8639.2456629999997</v>
      </c>
      <c r="AU122">
        <v>8509.7017980000001</v>
      </c>
      <c r="AV122">
        <v>8413.2403329999997</v>
      </c>
      <c r="AW122">
        <v>8341.4960859999901</v>
      </c>
    </row>
    <row r="123" spans="1:49" x14ac:dyDescent="0.3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12358.881170000001</v>
      </c>
      <c r="G123">
        <v>12768.3256</v>
      </c>
      <c r="H123">
        <v>13173.893110000001</v>
      </c>
      <c r="I123">
        <v>13473.89674</v>
      </c>
      <c r="J123">
        <v>13733.99813</v>
      </c>
      <c r="K123">
        <v>14086.666359999999</v>
      </c>
      <c r="L123">
        <v>14442.579180000001</v>
      </c>
      <c r="M123">
        <v>14728.00323</v>
      </c>
      <c r="N123">
        <v>14868.156650000001</v>
      </c>
      <c r="O123">
        <v>14868.17648</v>
      </c>
      <c r="P123">
        <v>14737.828659999999</v>
      </c>
      <c r="Q123">
        <v>14670.72424</v>
      </c>
      <c r="R123">
        <v>14636.170829999999</v>
      </c>
      <c r="S123">
        <v>14679.028050000001</v>
      </c>
      <c r="T123">
        <v>14580.08584</v>
      </c>
      <c r="U123">
        <v>14554.36318</v>
      </c>
      <c r="V123">
        <v>13708.50239</v>
      </c>
      <c r="W123">
        <v>13075.039580000001</v>
      </c>
      <c r="X123">
        <v>12493.823630000001</v>
      </c>
      <c r="Y123">
        <v>12070.22674</v>
      </c>
      <c r="Z123">
        <v>11574.92584</v>
      </c>
      <c r="AA123">
        <v>11043.191279999999</v>
      </c>
      <c r="AB123">
        <v>10488.92137</v>
      </c>
      <c r="AC123">
        <v>9927.8390529999997</v>
      </c>
      <c r="AD123">
        <v>9372.95216599999</v>
      </c>
      <c r="AE123">
        <v>8834.117311</v>
      </c>
      <c r="AF123">
        <v>8317.9552039999999</v>
      </c>
      <c r="AG123">
        <v>7827.9846459999999</v>
      </c>
      <c r="AH123">
        <v>7365.6837889999997</v>
      </c>
      <c r="AI123">
        <v>6931.182922</v>
      </c>
      <c r="AJ123">
        <v>6524.737889</v>
      </c>
      <c r="AK123">
        <v>6145.8394109999999</v>
      </c>
      <c r="AL123">
        <v>5792.9634340000002</v>
      </c>
      <c r="AM123">
        <v>5464.4038099999998</v>
      </c>
      <c r="AN123">
        <v>5158.917907</v>
      </c>
      <c r="AO123">
        <v>4875.3778849999999</v>
      </c>
      <c r="AP123">
        <v>4612.2442259999998</v>
      </c>
      <c r="AQ123">
        <v>4367.4284610000004</v>
      </c>
      <c r="AR123">
        <v>4137.9028120000003</v>
      </c>
      <c r="AS123">
        <v>3925.7071959999998</v>
      </c>
      <c r="AT123">
        <v>3729.3254419999998</v>
      </c>
      <c r="AU123">
        <v>3545.977034</v>
      </c>
      <c r="AV123">
        <v>3377.1601070000002</v>
      </c>
      <c r="AW123">
        <v>3220.5180690000002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1.5780565800000001E-4</v>
      </c>
      <c r="H124">
        <v>1.6187975700000001E-4</v>
      </c>
      <c r="I124">
        <v>1.7104877799999999E-4</v>
      </c>
      <c r="J124">
        <v>1.74439801E-4</v>
      </c>
      <c r="K124">
        <v>1.8853393E-4</v>
      </c>
      <c r="L124">
        <v>1.8887179899999999E-4</v>
      </c>
      <c r="M124">
        <v>1.8635397E-4</v>
      </c>
      <c r="N124">
        <v>1.7901650399999999E-4</v>
      </c>
      <c r="O124">
        <v>1.8429078000000001E-4</v>
      </c>
      <c r="P124">
        <v>1.7193863499999999E-4</v>
      </c>
      <c r="Q124">
        <v>1.8466359299999999E-4</v>
      </c>
      <c r="R124">
        <v>1.6601237999999999E-4</v>
      </c>
      <c r="S124">
        <v>1.85021312E-4</v>
      </c>
      <c r="T124">
        <v>1.58971264E-4</v>
      </c>
      <c r="U124">
        <v>1.8072294299999999E-4</v>
      </c>
      <c r="V124">
        <v>1.9329498800000001E-4</v>
      </c>
      <c r="W124">
        <v>2.4113119600000001E-4</v>
      </c>
      <c r="X124">
        <v>2.52135368E-4</v>
      </c>
      <c r="Y124">
        <v>3.0336261499999998E-4</v>
      </c>
      <c r="Z124">
        <v>3.1338133099999998E-4</v>
      </c>
      <c r="AA124">
        <v>3.2346890100000002E-4</v>
      </c>
      <c r="AB124">
        <v>3.3321651400000001E-4</v>
      </c>
      <c r="AC124">
        <v>3.42456757E-4</v>
      </c>
      <c r="AD124">
        <v>3.5129910700000002E-4</v>
      </c>
      <c r="AE124">
        <v>3.5938250299999999E-4</v>
      </c>
      <c r="AF124">
        <v>3.6669025799999997E-4</v>
      </c>
      <c r="AG124">
        <v>3.7330794000000001E-4</v>
      </c>
      <c r="AH124">
        <v>3.7956538599999998E-4</v>
      </c>
      <c r="AI124">
        <v>3.8515282699999999E-4</v>
      </c>
      <c r="AJ124">
        <v>3.9025664599999998E-4</v>
      </c>
      <c r="AK124">
        <v>3.9549893699999998E-4</v>
      </c>
      <c r="AL124">
        <v>4.0076792799999999E-4</v>
      </c>
      <c r="AM124">
        <v>4.06008887E-4</v>
      </c>
      <c r="AN124">
        <v>4.11471246E-4</v>
      </c>
      <c r="AO124">
        <v>4.1694063599999998E-4</v>
      </c>
      <c r="AP124">
        <v>4.2256921399999998E-4</v>
      </c>
      <c r="AQ124">
        <v>4.2869100200000002E-4</v>
      </c>
      <c r="AR124">
        <v>4.3490885400000002E-4</v>
      </c>
      <c r="AS124">
        <v>4.4139471700000002E-4</v>
      </c>
      <c r="AT124">
        <v>4.4825307799999998E-4</v>
      </c>
      <c r="AU124">
        <v>4.55299365E-4</v>
      </c>
      <c r="AV124">
        <v>4.62617045E-4</v>
      </c>
      <c r="AW124">
        <v>4.7133634099999998E-4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1.9142106400000001E-4</v>
      </c>
      <c r="H125">
        <v>1.9271399700000001E-4</v>
      </c>
      <c r="I125">
        <v>1.9889392699999999E-4</v>
      </c>
      <c r="J125">
        <v>2.0589339400000001E-4</v>
      </c>
      <c r="K125">
        <v>2.1126882199999999E-4</v>
      </c>
      <c r="L125">
        <v>2.1557726099999999E-4</v>
      </c>
      <c r="M125">
        <v>2.21670213E-4</v>
      </c>
      <c r="N125">
        <v>2.2898410600000001E-4</v>
      </c>
      <c r="O125">
        <v>2.3510373099999999E-4</v>
      </c>
      <c r="P125">
        <v>2.4066017800000001E-4</v>
      </c>
      <c r="Q125">
        <v>2.4590050999999998E-4</v>
      </c>
      <c r="R125">
        <v>2.5085016000000001E-4</v>
      </c>
      <c r="S125">
        <v>2.5682287300000001E-4</v>
      </c>
      <c r="T125">
        <v>2.61492039E-4</v>
      </c>
      <c r="U125">
        <v>2.66732825E-4</v>
      </c>
      <c r="V125">
        <v>2.7517101899999998E-4</v>
      </c>
      <c r="W125">
        <v>2.8391643699999999E-4</v>
      </c>
      <c r="X125">
        <v>2.9388564899999998E-4</v>
      </c>
      <c r="Y125">
        <v>3.0336261499999998E-4</v>
      </c>
      <c r="Z125">
        <v>3.1338133099999998E-4</v>
      </c>
      <c r="AA125">
        <v>3.2346890100000002E-4</v>
      </c>
      <c r="AB125">
        <v>3.3321651400000001E-4</v>
      </c>
      <c r="AC125">
        <v>3.42456757E-4</v>
      </c>
      <c r="AD125">
        <v>3.5129910700000002E-4</v>
      </c>
      <c r="AE125">
        <v>3.5938250299999999E-4</v>
      </c>
      <c r="AF125">
        <v>3.6669025799999997E-4</v>
      </c>
      <c r="AG125">
        <v>3.7330794000000001E-4</v>
      </c>
      <c r="AH125">
        <v>3.7956538599999998E-4</v>
      </c>
      <c r="AI125">
        <v>3.8515282699999999E-4</v>
      </c>
      <c r="AJ125">
        <v>3.9025664599999998E-4</v>
      </c>
      <c r="AK125">
        <v>3.9549893699999998E-4</v>
      </c>
      <c r="AL125">
        <v>4.0076792799999999E-4</v>
      </c>
      <c r="AM125">
        <v>4.06008887E-4</v>
      </c>
      <c r="AN125">
        <v>4.11471246E-4</v>
      </c>
      <c r="AO125">
        <v>4.1694063599999998E-4</v>
      </c>
      <c r="AP125">
        <v>4.2256921399999998E-4</v>
      </c>
      <c r="AQ125">
        <v>4.2869100200000002E-4</v>
      </c>
      <c r="AR125">
        <v>4.3490885400000002E-4</v>
      </c>
      <c r="AS125">
        <v>4.4139471700000002E-4</v>
      </c>
      <c r="AT125">
        <v>4.4825307799999998E-4</v>
      </c>
      <c r="AU125">
        <v>4.55299365E-4</v>
      </c>
      <c r="AV125">
        <v>4.62617045E-4</v>
      </c>
      <c r="AW125">
        <v>4.7133634099999998E-4</v>
      </c>
    </row>
    <row r="126" spans="1:49" x14ac:dyDescent="0.3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1.15910677E-4</v>
      </c>
      <c r="H126">
        <v>1.1791700199999999E-4</v>
      </c>
      <c r="I126">
        <v>1.2315321500000001E-4</v>
      </c>
      <c r="J126">
        <v>1.23880139E-4</v>
      </c>
      <c r="K126">
        <v>1.33342304E-4</v>
      </c>
      <c r="L126">
        <v>1.3075802299999999E-4</v>
      </c>
      <c r="M126">
        <v>1.2910522700000001E-4</v>
      </c>
      <c r="N126">
        <v>1.2465605199999999E-4</v>
      </c>
      <c r="O126">
        <v>1.29961963E-4</v>
      </c>
      <c r="P126">
        <v>1.20280079E-4</v>
      </c>
      <c r="Q126">
        <v>1.31809931E-4</v>
      </c>
      <c r="R126">
        <v>1.16119787E-4</v>
      </c>
      <c r="S126">
        <v>1.3346548699999999E-4</v>
      </c>
      <c r="T126">
        <v>1.11250601E-4</v>
      </c>
      <c r="U126">
        <v>1.32012518E-4</v>
      </c>
      <c r="V126">
        <v>1.3635472700000001E-4</v>
      </c>
      <c r="W126">
        <v>1.6685661299999999E-4</v>
      </c>
      <c r="X126">
        <v>1.6426340099999999E-4</v>
      </c>
      <c r="Y126">
        <v>1.9763738599999999E-4</v>
      </c>
      <c r="Z126">
        <v>2.0416446800000001E-4</v>
      </c>
      <c r="AA126">
        <v>2.1073640799999999E-4</v>
      </c>
      <c r="AB126">
        <v>2.1708687000000001E-4</v>
      </c>
      <c r="AC126">
        <v>2.2310678599999999E-4</v>
      </c>
      <c r="AD126">
        <v>2.2886747900000001E-4</v>
      </c>
      <c r="AE126">
        <v>2.3413372199999999E-4</v>
      </c>
      <c r="AF126">
        <v>2.3889464399999999E-4</v>
      </c>
      <c r="AG126">
        <v>2.4320599E-4</v>
      </c>
      <c r="AH126">
        <v>2.47282647E-4</v>
      </c>
      <c r="AI126">
        <v>2.5092280299999998E-4</v>
      </c>
      <c r="AJ126">
        <v>2.5424788400000003E-4</v>
      </c>
      <c r="AK126">
        <v>2.5766317899999998E-4</v>
      </c>
      <c r="AL126">
        <v>2.6109586899999998E-4</v>
      </c>
      <c r="AM126">
        <v>2.6451029499999999E-4</v>
      </c>
      <c r="AN126">
        <v>2.68068962E-4</v>
      </c>
      <c r="AO126">
        <v>2.7163220899999998E-4</v>
      </c>
      <c r="AP126">
        <v>2.75299165E-4</v>
      </c>
      <c r="AQ126">
        <v>2.7928744199999999E-4</v>
      </c>
      <c r="AR126">
        <v>2.8333830399999998E-4</v>
      </c>
      <c r="AS126">
        <v>2.8756377200000002E-4</v>
      </c>
      <c r="AT126">
        <v>2.9203191800000001E-4</v>
      </c>
      <c r="AU126">
        <v>2.9662249599999999E-4</v>
      </c>
      <c r="AV126">
        <v>3.0138988399999999E-4</v>
      </c>
      <c r="AW126">
        <v>3.07070408E-4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3.09518271E-4</v>
      </c>
      <c r="G127">
        <v>3.1612976799999998E-4</v>
      </c>
      <c r="H127">
        <v>3.1826503200000001E-4</v>
      </c>
      <c r="I127">
        <v>3.2847111900000001E-4</v>
      </c>
      <c r="J127">
        <v>3.4003066100000002E-4</v>
      </c>
      <c r="K127">
        <v>3.4890812099999999E-4</v>
      </c>
      <c r="L127">
        <v>3.5602346000000002E-4</v>
      </c>
      <c r="M127">
        <v>3.6608590400000001E-4</v>
      </c>
      <c r="N127">
        <v>3.7816471700000001E-4</v>
      </c>
      <c r="O127">
        <v>3.8827120900000002E-4</v>
      </c>
      <c r="P127">
        <v>3.9744761900000001E-4</v>
      </c>
      <c r="Q127">
        <v>4.0610196999999999E-4</v>
      </c>
      <c r="R127">
        <v>4.1427626300000002E-4</v>
      </c>
      <c r="S127">
        <v>4.24140132E-4</v>
      </c>
      <c r="T127">
        <v>4.3185120700000001E-4</v>
      </c>
      <c r="U127">
        <v>4.4050630699999998E-4</v>
      </c>
      <c r="V127">
        <v>4.54441891E-4</v>
      </c>
      <c r="W127">
        <v>4.6888485299999999E-4</v>
      </c>
      <c r="X127">
        <v>4.8534889600000003E-4</v>
      </c>
      <c r="Y127">
        <v>5.0100000100000003E-4</v>
      </c>
      <c r="Z127">
        <v>5.1754579899999996E-4</v>
      </c>
      <c r="AA127">
        <v>5.3420531000000001E-4</v>
      </c>
      <c r="AB127">
        <v>5.5030338400000002E-4</v>
      </c>
      <c r="AC127">
        <v>5.6556354300000005E-4</v>
      </c>
      <c r="AD127">
        <v>5.8016658599999995E-4</v>
      </c>
      <c r="AE127">
        <v>5.9351622499999996E-4</v>
      </c>
      <c r="AF127">
        <v>6.0558490200000002E-4</v>
      </c>
      <c r="AG127">
        <v>6.1651393000000004E-4</v>
      </c>
      <c r="AH127">
        <v>6.2684803400000003E-4</v>
      </c>
      <c r="AI127">
        <v>6.3607563000000003E-4</v>
      </c>
      <c r="AJ127">
        <v>6.4450453E-4</v>
      </c>
      <c r="AK127">
        <v>6.5316211599999996E-4</v>
      </c>
      <c r="AL127">
        <v>6.6186379700000002E-4</v>
      </c>
      <c r="AM127">
        <v>6.7051918199999999E-4</v>
      </c>
      <c r="AN127">
        <v>6.79540208E-4</v>
      </c>
      <c r="AO127">
        <v>6.8857284400000002E-4</v>
      </c>
      <c r="AP127">
        <v>6.9786837900000004E-4</v>
      </c>
      <c r="AQ127">
        <v>7.0797844400000002E-4</v>
      </c>
      <c r="AR127">
        <v>7.18247158E-4</v>
      </c>
      <c r="AS127">
        <v>7.2895848900000003E-4</v>
      </c>
      <c r="AT127">
        <v>7.4028499600000005E-4</v>
      </c>
      <c r="AU127">
        <v>7.5192186100000004E-4</v>
      </c>
      <c r="AV127">
        <v>7.6400692899999999E-4</v>
      </c>
      <c r="AW127">
        <v>7.7840674899999998E-4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1.2470870399999999E-4</v>
      </c>
      <c r="H128">
        <v>1.25551035E-4</v>
      </c>
      <c r="I128">
        <v>1.2957719199999999E-4</v>
      </c>
      <c r="J128">
        <v>1.3413726700000001E-4</v>
      </c>
      <c r="K128">
        <v>1.37639299E-4</v>
      </c>
      <c r="L128">
        <v>1.4044619900000001E-4</v>
      </c>
      <c r="M128">
        <v>1.4441569000000001E-4</v>
      </c>
      <c r="N128">
        <v>1.4918061000000001E-4</v>
      </c>
      <c r="O128">
        <v>1.5316747799999999E-4</v>
      </c>
      <c r="P128">
        <v>1.56787442E-4</v>
      </c>
      <c r="Q128">
        <v>1.6020146000000001E-4</v>
      </c>
      <c r="R128">
        <v>1.6342610300000001E-4</v>
      </c>
      <c r="S128">
        <v>1.6731725899999999E-4</v>
      </c>
      <c r="T128">
        <v>1.7035916800000001E-4</v>
      </c>
      <c r="U128">
        <v>1.73773483E-4</v>
      </c>
      <c r="V128">
        <v>1.7927087199999999E-4</v>
      </c>
      <c r="W128">
        <v>1.84968416E-4</v>
      </c>
      <c r="X128">
        <v>1.91463247E-4</v>
      </c>
      <c r="Y128">
        <v>1.9763738599999999E-4</v>
      </c>
      <c r="Z128">
        <v>2.0416446800000001E-4</v>
      </c>
      <c r="AA128">
        <v>2.1073640799999999E-4</v>
      </c>
      <c r="AB128">
        <v>2.1708687000000001E-4</v>
      </c>
      <c r="AC128">
        <v>2.2310678599999999E-4</v>
      </c>
      <c r="AD128">
        <v>2.2886747900000001E-4</v>
      </c>
      <c r="AE128">
        <v>2.3413372199999999E-4</v>
      </c>
      <c r="AF128">
        <v>2.3889464399999999E-4</v>
      </c>
      <c r="AG128">
        <v>2.4320599E-4</v>
      </c>
      <c r="AH128">
        <v>2.47282647E-4</v>
      </c>
      <c r="AI128">
        <v>2.5092280299999998E-4</v>
      </c>
      <c r="AJ128">
        <v>2.5424788400000003E-4</v>
      </c>
      <c r="AK128">
        <v>2.5766317899999998E-4</v>
      </c>
      <c r="AL128">
        <v>2.6109586899999998E-4</v>
      </c>
      <c r="AM128">
        <v>2.6451029499999999E-4</v>
      </c>
      <c r="AN128">
        <v>2.68068962E-4</v>
      </c>
      <c r="AO128">
        <v>2.7163220899999998E-4</v>
      </c>
      <c r="AP128">
        <v>2.75299165E-4</v>
      </c>
      <c r="AQ128">
        <v>2.7928744199999999E-4</v>
      </c>
      <c r="AR128">
        <v>2.8333830399999998E-4</v>
      </c>
      <c r="AS128">
        <v>2.8756377200000002E-4</v>
      </c>
      <c r="AT128">
        <v>2.9203191800000001E-4</v>
      </c>
      <c r="AU128">
        <v>2.9662249599999999E-4</v>
      </c>
      <c r="AV128">
        <v>3.0138988399999999E-4</v>
      </c>
      <c r="AW128">
        <v>3.07070408E-4</v>
      </c>
    </row>
    <row r="129" spans="1:49" x14ac:dyDescent="0.3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6.3998648899999997E-5</v>
      </c>
      <c r="G129" s="7">
        <v>7.2919705900000004E-5</v>
      </c>
      <c r="H129" s="7">
        <v>7.3680218100000001E-5</v>
      </c>
      <c r="I129" s="7">
        <v>7.6304827799999995E-5</v>
      </c>
      <c r="J129" s="7">
        <v>7.5251380699999996E-5</v>
      </c>
      <c r="K129" s="7">
        <v>8.0501972499999997E-5</v>
      </c>
      <c r="L129" s="7">
        <v>7.6536144299999996E-5</v>
      </c>
      <c r="M129" s="7">
        <v>7.5550358600000002E-5</v>
      </c>
      <c r="N129" s="7">
        <v>7.3340042599999997E-5</v>
      </c>
      <c r="O129" s="7">
        <v>7.7711223000000005E-5</v>
      </c>
      <c r="P129" s="7">
        <v>7.1004494099999996E-5</v>
      </c>
      <c r="Q129" s="7">
        <v>8.0071994700000007E-5</v>
      </c>
      <c r="R129" s="7">
        <v>6.8588469299999999E-5</v>
      </c>
      <c r="S129" s="7">
        <v>8.2390814800000002E-5</v>
      </c>
      <c r="T129" s="7">
        <v>6.5764938799999995E-5</v>
      </c>
      <c r="U129" s="7">
        <v>8.2835752800000006E-5</v>
      </c>
      <c r="V129" s="7">
        <v>8.1508285599999995E-5</v>
      </c>
      <c r="W129" s="7">
        <v>9.7098024700000005E-5</v>
      </c>
      <c r="X129" s="7">
        <v>8.8755430699999997E-5</v>
      </c>
      <c r="Y129" s="7">
        <v>1.05426055E-4</v>
      </c>
      <c r="Z129" s="7">
        <v>1.0195031999999999E-4</v>
      </c>
      <c r="AA129" s="7">
        <v>1.03863799E-4</v>
      </c>
      <c r="AB129" s="7">
        <v>1.05633068E-4</v>
      </c>
      <c r="AC129" s="7">
        <v>1.07248736E-4</v>
      </c>
      <c r="AD129" s="7">
        <v>1.08766086E-4</v>
      </c>
      <c r="AE129" s="7">
        <v>1.1005188499999999E-4</v>
      </c>
      <c r="AF129" s="7">
        <v>1.11145399E-4</v>
      </c>
      <c r="AG129" s="7">
        <v>1.1210485199999999E-4</v>
      </c>
      <c r="AH129" s="7">
        <v>1.1303221799999999E-4</v>
      </c>
      <c r="AI129" s="7">
        <v>1.13797002E-4</v>
      </c>
      <c r="AJ129" s="7">
        <v>1.1450692E-4</v>
      </c>
      <c r="AK129" s="7">
        <v>1.15324579E-4</v>
      </c>
      <c r="AL129" s="7">
        <v>1.16124415E-4</v>
      </c>
      <c r="AM129" s="7">
        <v>1.16905812E-4</v>
      </c>
      <c r="AN129" s="7">
        <v>1.17746659E-4</v>
      </c>
      <c r="AO129">
        <v>1.18551897E-4</v>
      </c>
      <c r="AP129">
        <v>1.19398332E-4</v>
      </c>
      <c r="AQ129">
        <v>1.2035375199999999E-4</v>
      </c>
      <c r="AR129">
        <v>1.21258287E-4</v>
      </c>
      <c r="AS129">
        <v>1.22215829E-4</v>
      </c>
      <c r="AT129">
        <v>1.2323118500000001E-4</v>
      </c>
      <c r="AU129">
        <v>1.2424192900000001E-4</v>
      </c>
      <c r="AV129">
        <v>1.2529204300000001E-4</v>
      </c>
      <c r="AW129">
        <v>1.2667145100000001E-4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3.5322138300000001E-4</v>
      </c>
      <c r="H130">
        <v>3.5560717800000002E-4</v>
      </c>
      <c r="I130">
        <v>3.6701075000000001E-4</v>
      </c>
      <c r="J130">
        <v>3.7992657600000002E-4</v>
      </c>
      <c r="K130">
        <v>3.8984563200000001E-4</v>
      </c>
      <c r="L130">
        <v>3.9779581499999999E-4</v>
      </c>
      <c r="M130">
        <v>4.0903888899999999E-4</v>
      </c>
      <c r="N130">
        <v>4.22534914E-4</v>
      </c>
      <c r="O130">
        <v>4.3382720400000002E-4</v>
      </c>
      <c r="P130">
        <v>4.4408028600000001E-4</v>
      </c>
      <c r="Q130">
        <v>4.5375005499999999E-4</v>
      </c>
      <c r="R130">
        <v>4.6288344000000001E-4</v>
      </c>
      <c r="S130">
        <v>4.7390464100000002E-4</v>
      </c>
      <c r="T130">
        <v>4.8252045900000002E-4</v>
      </c>
      <c r="U130">
        <v>4.9219106499999996E-4</v>
      </c>
      <c r="V130">
        <v>5.0776171499999998E-4</v>
      </c>
      <c r="W130">
        <v>5.2389927499999996E-4</v>
      </c>
      <c r="X130">
        <v>5.4229505100000005E-4</v>
      </c>
      <c r="Y130">
        <v>5.5978250400000003E-4</v>
      </c>
      <c r="Z130">
        <v>5.7826962699999995E-4</v>
      </c>
      <c r="AA130">
        <v>5.9688380400000002E-4</v>
      </c>
      <c r="AB130">
        <v>6.1487067100000003E-4</v>
      </c>
      <c r="AC130">
        <v>6.3192130899999998E-4</v>
      </c>
      <c r="AD130">
        <v>6.4823773199999997E-4</v>
      </c>
      <c r="AE130">
        <v>6.6315368900000005E-4</v>
      </c>
      <c r="AF130">
        <v>6.7663838899999999E-4</v>
      </c>
      <c r="AG130">
        <v>6.8884972299999999E-4</v>
      </c>
      <c r="AH130">
        <v>7.0039633000000003E-4</v>
      </c>
      <c r="AI130">
        <v>7.1070660400000005E-4</v>
      </c>
      <c r="AJ130">
        <v>7.2012447000000001E-4</v>
      </c>
      <c r="AK130">
        <v>7.2979785299999997E-4</v>
      </c>
      <c r="AL130">
        <v>7.3952050499999995E-4</v>
      </c>
      <c r="AM130">
        <v>7.4919142899999998E-4</v>
      </c>
      <c r="AN130">
        <v>7.5927089600000004E-4</v>
      </c>
      <c r="AO130">
        <v>7.6936333499999998E-4</v>
      </c>
      <c r="AP130">
        <v>7.7974951700000004E-4</v>
      </c>
      <c r="AQ130">
        <v>7.9104580000000004E-4</v>
      </c>
      <c r="AR130">
        <v>8.0251934500000005E-4</v>
      </c>
      <c r="AS130">
        <v>8.14487441E-4</v>
      </c>
      <c r="AT130">
        <v>8.2714289100000002E-4</v>
      </c>
      <c r="AU130">
        <v>8.4014511300000002E-4</v>
      </c>
      <c r="AV130">
        <v>8.5364812599999997E-4</v>
      </c>
      <c r="AW130">
        <v>8.6973748200000001E-4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1.61800319E-4</v>
      </c>
      <c r="H131">
        <v>1.6289318200000001E-4</v>
      </c>
      <c r="I131">
        <v>1.68116822E-4</v>
      </c>
      <c r="J131">
        <v>1.7403318200000001E-4</v>
      </c>
      <c r="K131">
        <v>1.7857680999999999E-4</v>
      </c>
      <c r="L131">
        <v>1.82218555E-4</v>
      </c>
      <c r="M131">
        <v>1.8736867599999999E-4</v>
      </c>
      <c r="N131">
        <v>1.9355080699999999E-4</v>
      </c>
      <c r="O131">
        <v>1.98723473E-4</v>
      </c>
      <c r="P131">
        <v>2.03420108E-4</v>
      </c>
      <c r="Q131">
        <v>2.0784954500000001E-4</v>
      </c>
      <c r="R131">
        <v>2.1203328E-4</v>
      </c>
      <c r="S131">
        <v>2.1708176800000001E-4</v>
      </c>
      <c r="T131">
        <v>2.2102841999999999E-4</v>
      </c>
      <c r="U131">
        <v>2.2545824000000001E-4</v>
      </c>
      <c r="V131">
        <v>2.32590697E-4</v>
      </c>
      <c r="W131">
        <v>2.3998283800000001E-4</v>
      </c>
      <c r="X131">
        <v>2.4840940100000002E-4</v>
      </c>
      <c r="Y131">
        <v>2.56419889E-4</v>
      </c>
      <c r="Z131">
        <v>2.6488829600000003E-4</v>
      </c>
      <c r="AA131">
        <v>2.7341490200000001E-4</v>
      </c>
      <c r="AB131">
        <v>2.8165415700000002E-4</v>
      </c>
      <c r="AC131">
        <v>2.8946455199999998E-4</v>
      </c>
      <c r="AD131">
        <v>2.9693862500000001E-4</v>
      </c>
      <c r="AE131">
        <v>3.03771186E-4</v>
      </c>
      <c r="AF131">
        <v>3.0994813000000002E-4</v>
      </c>
      <c r="AG131">
        <v>3.1554178299999998E-4</v>
      </c>
      <c r="AH131">
        <v>3.20830944E-4</v>
      </c>
      <c r="AI131">
        <v>3.25553777E-4</v>
      </c>
      <c r="AJ131">
        <v>3.2986782399999998E-4</v>
      </c>
      <c r="AK131">
        <v>3.3429891599999999E-4</v>
      </c>
      <c r="AL131">
        <v>3.3875257700000002E-4</v>
      </c>
      <c r="AM131">
        <v>3.4318254299999998E-4</v>
      </c>
      <c r="AN131">
        <v>3.4779964999999999E-4</v>
      </c>
      <c r="AO131">
        <v>3.5242269899999999E-4</v>
      </c>
      <c r="AP131">
        <v>3.57180303E-4</v>
      </c>
      <c r="AQ131">
        <v>3.6235479800000002E-4</v>
      </c>
      <c r="AR131">
        <v>3.6761049099999998E-4</v>
      </c>
      <c r="AS131">
        <v>3.7309272399999998E-4</v>
      </c>
      <c r="AT131">
        <v>3.7888981299999999E-4</v>
      </c>
      <c r="AU131">
        <v>3.8484574800000003E-4</v>
      </c>
      <c r="AV131">
        <v>3.9103108100000002E-4</v>
      </c>
      <c r="AW131">
        <v>3.9840114200000002E-4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3.7091615100000002E-5</v>
      </c>
      <c r="H132" s="7">
        <v>3.7342146400000002E-5</v>
      </c>
      <c r="I132" s="7">
        <v>3.85396301E-5</v>
      </c>
      <c r="J132" s="7">
        <v>3.9895915200000003E-5</v>
      </c>
      <c r="K132" s="7">
        <v>4.0937510700000001E-5</v>
      </c>
      <c r="L132" s="7">
        <v>4.1772355800000003E-5</v>
      </c>
      <c r="M132" s="7">
        <v>4.2952985799999999E-5</v>
      </c>
      <c r="N132" s="7">
        <v>4.4370197100000001E-5</v>
      </c>
      <c r="O132" s="7">
        <v>4.5555995299999997E-5</v>
      </c>
      <c r="P132" s="7">
        <v>4.6632666799999998E-5</v>
      </c>
      <c r="Q132" s="7">
        <v>4.76480847E-5</v>
      </c>
      <c r="R132" s="7">
        <v>4.8607177300000003E-5</v>
      </c>
      <c r="S132" s="7">
        <v>4.9764508599999999E-5</v>
      </c>
      <c r="T132" s="7">
        <v>5.0669251600000002E-5</v>
      </c>
      <c r="U132" s="7">
        <v>5.1684757499999997E-5</v>
      </c>
      <c r="V132" s="7">
        <v>5.3319824400000003E-5</v>
      </c>
      <c r="W132" s="7">
        <v>5.5014422099999998E-5</v>
      </c>
      <c r="X132" s="7">
        <v>5.6946154000000001E-5</v>
      </c>
      <c r="Y132" s="7">
        <v>5.8782503500000001E-5</v>
      </c>
      <c r="Z132" s="7">
        <v>6.0723827699999998E-5</v>
      </c>
      <c r="AA132" s="7">
        <v>6.2678493899999998E-5</v>
      </c>
      <c r="AB132" s="7">
        <v>6.4567286600000006E-5</v>
      </c>
      <c r="AC132" s="7">
        <v>6.6357766300000005E-5</v>
      </c>
      <c r="AD132" s="7">
        <v>6.8071146299999899E-5</v>
      </c>
      <c r="AE132" s="7">
        <v>6.9637464199999997E-5</v>
      </c>
      <c r="AF132" s="7">
        <v>7.1053486200000005E-5</v>
      </c>
      <c r="AG132" s="7">
        <v>7.2335792799999997E-5</v>
      </c>
      <c r="AH132" s="7">
        <v>7.3548296800000004E-5</v>
      </c>
      <c r="AI132" s="7">
        <v>7.4630973799999996E-5</v>
      </c>
      <c r="AJ132" s="7">
        <v>7.56199396E-5</v>
      </c>
      <c r="AK132" s="7">
        <v>7.6635737100000002E-5</v>
      </c>
      <c r="AL132" s="7">
        <v>7.76567084E-5</v>
      </c>
      <c r="AM132" s="7">
        <v>7.8672247700000005E-5</v>
      </c>
      <c r="AN132" s="7">
        <v>7.9730687899999994E-5</v>
      </c>
      <c r="AO132" s="7">
        <v>8.0790490199999994E-5</v>
      </c>
      <c r="AP132" s="7">
        <v>8.1881138399999995E-5</v>
      </c>
      <c r="AQ132" s="7">
        <v>8.3067355999999996E-5</v>
      </c>
      <c r="AR132" s="7">
        <v>8.4272187599999997E-5</v>
      </c>
      <c r="AS132" s="7">
        <v>8.5528951899999998E-5</v>
      </c>
      <c r="AT132" s="7">
        <v>8.6857894899999995E-5</v>
      </c>
      <c r="AU132" s="7">
        <v>8.8223252200000005E-5</v>
      </c>
      <c r="AV132" s="7">
        <v>8.9641197500000001E-5</v>
      </c>
      <c r="AW132" s="7">
        <v>9.1330733299999995E-5</v>
      </c>
    </row>
    <row r="133" spans="1:49" x14ac:dyDescent="0.3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1.35283492E-4</v>
      </c>
      <c r="G133">
        <v>1.44624819E-4</v>
      </c>
      <c r="H133">
        <v>1.47464945E-4</v>
      </c>
      <c r="I133">
        <v>1.545777E-4</v>
      </c>
      <c r="J133">
        <v>1.5528173599999999E-4</v>
      </c>
      <c r="K133">
        <v>1.6718906699999999E-4</v>
      </c>
      <c r="L133">
        <v>1.64063969E-4</v>
      </c>
      <c r="M133">
        <v>1.6196139899999999E-4</v>
      </c>
      <c r="N133">
        <v>1.56186196E-4</v>
      </c>
      <c r="O133">
        <v>1.6260853700000001E-4</v>
      </c>
      <c r="P133">
        <v>1.5030963399999999E-4</v>
      </c>
      <c r="Q133">
        <v>1.6472593899999999E-4</v>
      </c>
      <c r="R133">
        <v>1.4528253300000001E-4</v>
      </c>
      <c r="S133">
        <v>1.67286297E-4</v>
      </c>
      <c r="T133">
        <v>1.39351526E-4</v>
      </c>
      <c r="U133">
        <v>1.6543424799999999E-4</v>
      </c>
      <c r="V133">
        <v>1.7088632799999999E-4</v>
      </c>
      <c r="W133">
        <v>2.0954197699999999E-4</v>
      </c>
      <c r="X133">
        <v>2.11116655E-4</v>
      </c>
      <c r="Y133">
        <v>2.5308501999999998E-4</v>
      </c>
      <c r="Z133">
        <v>2.6082195E-4</v>
      </c>
      <c r="AA133">
        <v>2.6900939100000002E-4</v>
      </c>
      <c r="AB133">
        <v>2.7692529E-4</v>
      </c>
      <c r="AC133">
        <v>2.8443499400000001E-4</v>
      </c>
      <c r="AD133">
        <v>2.9162738200000002E-4</v>
      </c>
      <c r="AE133">
        <v>2.9819019099999999E-4</v>
      </c>
      <c r="AF133">
        <v>3.0410276399999998E-4</v>
      </c>
      <c r="AG133">
        <v>3.0944610700000001E-4</v>
      </c>
      <c r="AH133">
        <v>3.1449682799999999E-4</v>
      </c>
      <c r="AI133">
        <v>3.1899573199999998E-4</v>
      </c>
      <c r="AJ133">
        <v>3.2310834499999999E-4</v>
      </c>
      <c r="AK133">
        <v>3.2735179100000001E-4</v>
      </c>
      <c r="AL133">
        <v>3.3161693700000001E-4</v>
      </c>
      <c r="AM133">
        <v>3.35860408E-4</v>
      </c>
      <c r="AN133">
        <v>3.4028807900000001E-4</v>
      </c>
      <c r="AO133">
        <v>3.4471930399999998E-4</v>
      </c>
      <c r="AP133">
        <v>3.4928743799999998E-4</v>
      </c>
      <c r="AQ133">
        <v>3.5426073799999999E-4</v>
      </c>
      <c r="AR133">
        <v>3.5930414E-4</v>
      </c>
      <c r="AS133">
        <v>3.6456782400000001E-4</v>
      </c>
      <c r="AT133">
        <v>3.701353E-4</v>
      </c>
      <c r="AU133">
        <v>3.75856309E-4</v>
      </c>
      <c r="AV133">
        <v>3.8179916399999999E-4</v>
      </c>
      <c r="AW133">
        <v>3.8889267099999998E-4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4.8538245000000001E-4</v>
      </c>
      <c r="G134">
        <v>4.95750512E-4</v>
      </c>
      <c r="H134">
        <v>4.9909900500000001E-4</v>
      </c>
      <c r="I134">
        <v>5.1510405600000005E-4</v>
      </c>
      <c r="J134">
        <v>5.3323157599999998E-4</v>
      </c>
      <c r="K134">
        <v>5.4715309100000005E-4</v>
      </c>
      <c r="L134">
        <v>5.5831127100000003E-4</v>
      </c>
      <c r="M134">
        <v>5.7409106199999996E-4</v>
      </c>
      <c r="N134">
        <v>5.9303289599999995E-4</v>
      </c>
      <c r="O134">
        <v>6.0888176300000001E-4</v>
      </c>
      <c r="P134">
        <v>6.2327208899999999E-4</v>
      </c>
      <c r="Q134">
        <v>6.3684372600000003E-4</v>
      </c>
      <c r="R134">
        <v>6.4966254499999995E-4</v>
      </c>
      <c r="S134">
        <v>6.6513093399999995E-4</v>
      </c>
      <c r="T134">
        <v>6.7722333899999996E-4</v>
      </c>
      <c r="U134">
        <v>6.9079615299999996E-4</v>
      </c>
      <c r="V134">
        <v>7.1264975000000003E-4</v>
      </c>
      <c r="W134">
        <v>7.3529901099999998E-4</v>
      </c>
      <c r="X134">
        <v>7.6111770599999995E-4</v>
      </c>
      <c r="Y134">
        <v>7.8566156100000003E-4</v>
      </c>
      <c r="Z134">
        <v>8.1160846200000001E-4</v>
      </c>
      <c r="AA134">
        <v>8.3773368599999998E-4</v>
      </c>
      <c r="AB134">
        <v>8.6297847299999998E-4</v>
      </c>
      <c r="AC134">
        <v>8.8690925200000004E-4</v>
      </c>
      <c r="AD134">
        <v>9.0980955E-4</v>
      </c>
      <c r="AE134">
        <v>9.3074427800000003E-4</v>
      </c>
      <c r="AF134">
        <v>9.4967021700000001E-4</v>
      </c>
      <c r="AG134">
        <v>9.66808974E-4</v>
      </c>
      <c r="AH134">
        <v>9.8301477800000008E-4</v>
      </c>
      <c r="AI134">
        <v>9.9748537200000003E-4</v>
      </c>
      <c r="AJ134">
        <v>1.0107034600000001E-3</v>
      </c>
      <c r="AK134">
        <v>1.02428017E-3</v>
      </c>
      <c r="AL134">
        <v>1.0379260300000001E-3</v>
      </c>
      <c r="AM134">
        <v>1.0514992899999999E-3</v>
      </c>
      <c r="AN134">
        <v>1.0656459499999999E-3</v>
      </c>
      <c r="AO134">
        <v>1.0798108100000001E-3</v>
      </c>
      <c r="AP134">
        <v>1.09438794E-3</v>
      </c>
      <c r="AQ134">
        <v>1.1102424100000001E-3</v>
      </c>
      <c r="AR134">
        <v>1.1263456700000001E-3</v>
      </c>
      <c r="AS134">
        <v>1.14314304E-3</v>
      </c>
      <c r="AT134">
        <v>1.16090512E-3</v>
      </c>
      <c r="AU134">
        <v>1.1791538999999999E-3</v>
      </c>
      <c r="AV134">
        <v>1.1981055400000001E-3</v>
      </c>
      <c r="AW134">
        <v>1.2206871500000001E-3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3.0432944799999999E-4</v>
      </c>
      <c r="H135">
        <v>3.0638500800000002E-4</v>
      </c>
      <c r="I135">
        <v>3.1621012800000001E-4</v>
      </c>
      <c r="J135">
        <v>3.2733818200000002E-4</v>
      </c>
      <c r="K135">
        <v>3.3588426900000001E-4</v>
      </c>
      <c r="L135">
        <v>3.4273400999999999E-4</v>
      </c>
      <c r="M135">
        <v>3.5242084800000002E-4</v>
      </c>
      <c r="N135">
        <v>3.6404879E-4</v>
      </c>
      <c r="O135">
        <v>3.7377803299999999E-4</v>
      </c>
      <c r="P135">
        <v>3.8261191099999998E-4</v>
      </c>
      <c r="Q135">
        <v>3.9094321699999999E-4</v>
      </c>
      <c r="R135">
        <v>3.98812384E-4</v>
      </c>
      <c r="S135">
        <v>4.0830806E-4</v>
      </c>
      <c r="T135">
        <v>4.1573130000000002E-4</v>
      </c>
      <c r="U135">
        <v>4.2406332800000001E-4</v>
      </c>
      <c r="V135">
        <v>4.3747873199999999E-4</v>
      </c>
      <c r="W135">
        <v>4.5138257399999999E-4</v>
      </c>
      <c r="X135">
        <v>4.6723205699999998E-4</v>
      </c>
      <c r="Y135">
        <v>4.82298946E-4</v>
      </c>
      <c r="Z135">
        <v>4.9822713099999998E-4</v>
      </c>
      <c r="AA135">
        <v>5.1426478499999996E-4</v>
      </c>
      <c r="AB135">
        <v>5.2976195899999998E-4</v>
      </c>
      <c r="AC135">
        <v>5.4445249500000004E-4</v>
      </c>
      <c r="AD135">
        <v>5.5851044299999998E-4</v>
      </c>
      <c r="AE135">
        <v>5.7136177499999999E-4</v>
      </c>
      <c r="AF135">
        <v>5.8297995900000003E-4</v>
      </c>
      <c r="AG135">
        <v>5.9350103400000005E-4</v>
      </c>
      <c r="AH135">
        <v>6.0344939199999999E-4</v>
      </c>
      <c r="AI135">
        <v>6.1233254500000004E-4</v>
      </c>
      <c r="AJ135">
        <v>6.2044681599999997E-4</v>
      </c>
      <c r="AK135">
        <v>6.2878123599999995E-4</v>
      </c>
      <c r="AL135">
        <v>6.3715810499999999E-4</v>
      </c>
      <c r="AM135">
        <v>6.4549040699999997E-4</v>
      </c>
      <c r="AN135">
        <v>6.54174702E-4</v>
      </c>
      <c r="AO135">
        <v>6.6287017200000005E-4</v>
      </c>
      <c r="AP135">
        <v>6.7181872800000004E-4</v>
      </c>
      <c r="AQ135">
        <v>6.8155141099999995E-4</v>
      </c>
      <c r="AR135">
        <v>6.9143681900000001E-4</v>
      </c>
      <c r="AS135">
        <v>7.0174832399999998E-4</v>
      </c>
      <c r="AT135">
        <v>7.1265204099999998E-4</v>
      </c>
      <c r="AU135">
        <v>7.2385453099999995E-4</v>
      </c>
      <c r="AV135">
        <v>7.3548849400000005E-4</v>
      </c>
      <c r="AW135">
        <v>7.49350806E-4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1.79620744E-4</v>
      </c>
      <c r="H136">
        <v>1.80833973E-4</v>
      </c>
      <c r="I136">
        <v>1.86632936E-4</v>
      </c>
      <c r="J136">
        <v>1.9320091500000001E-4</v>
      </c>
      <c r="K136">
        <v>1.9824497000000001E-4</v>
      </c>
      <c r="L136">
        <v>2.0228781100000001E-4</v>
      </c>
      <c r="M136">
        <v>2.08005158E-4</v>
      </c>
      <c r="N136">
        <v>2.1486817999999999E-4</v>
      </c>
      <c r="O136">
        <v>2.20610555E-4</v>
      </c>
      <c r="P136">
        <v>2.2582446900000001E-4</v>
      </c>
      <c r="Q136">
        <v>2.30741757E-4</v>
      </c>
      <c r="R136">
        <v>2.3538628200000001E-4</v>
      </c>
      <c r="S136">
        <v>2.40990802E-4</v>
      </c>
      <c r="T136">
        <v>2.4537213200000001E-4</v>
      </c>
      <c r="U136">
        <v>2.5028984499999999E-4</v>
      </c>
      <c r="V136">
        <v>2.5820785900000003E-4</v>
      </c>
      <c r="W136">
        <v>2.6641415899999999E-4</v>
      </c>
      <c r="X136">
        <v>2.7576880999999998E-4</v>
      </c>
      <c r="Y136">
        <v>2.8466156E-4</v>
      </c>
      <c r="Z136">
        <v>2.94062663E-4</v>
      </c>
      <c r="AA136">
        <v>3.0352837599999997E-4</v>
      </c>
      <c r="AB136">
        <v>3.1267508900000002E-4</v>
      </c>
      <c r="AC136">
        <v>3.2134570899999999E-4</v>
      </c>
      <c r="AD136">
        <v>3.29642964E-4</v>
      </c>
      <c r="AE136">
        <v>3.3722805300000002E-4</v>
      </c>
      <c r="AF136">
        <v>3.4408531499999998E-4</v>
      </c>
      <c r="AG136">
        <v>3.5029504400000002E-4</v>
      </c>
      <c r="AH136">
        <v>3.56166744E-4</v>
      </c>
      <c r="AI136">
        <v>3.61409742E-4</v>
      </c>
      <c r="AJ136">
        <v>3.66198931E-4</v>
      </c>
      <c r="AK136">
        <v>3.7111805700000002E-4</v>
      </c>
      <c r="AL136">
        <v>3.7606223700000001E-4</v>
      </c>
      <c r="AM136">
        <v>3.8098011199999999E-4</v>
      </c>
      <c r="AN136">
        <v>3.8610574E-4</v>
      </c>
      <c r="AO136">
        <v>3.9123796400000001E-4</v>
      </c>
      <c r="AP136">
        <v>3.9651956299999999E-4</v>
      </c>
      <c r="AQ136">
        <v>4.0226396800000002E-4</v>
      </c>
      <c r="AR136">
        <v>4.0809851500000002E-4</v>
      </c>
      <c r="AS136">
        <v>4.1418455200000002E-4</v>
      </c>
      <c r="AT136">
        <v>4.2062012300000002E-4</v>
      </c>
      <c r="AU136">
        <v>4.2723203500000001E-4</v>
      </c>
      <c r="AV136">
        <v>4.34098611E-4</v>
      </c>
      <c r="AW136">
        <v>4.4228039800000001E-4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1.4252912899999999E-4</v>
      </c>
      <c r="H137">
        <v>1.4349182599999999E-4</v>
      </c>
      <c r="I137">
        <v>1.4809330599999999E-4</v>
      </c>
      <c r="J137">
        <v>1.5330500000000001E-4</v>
      </c>
      <c r="K137">
        <v>1.5730745900000001E-4</v>
      </c>
      <c r="L137">
        <v>1.6051545499999999E-4</v>
      </c>
      <c r="M137">
        <v>1.65052172E-4</v>
      </c>
      <c r="N137">
        <v>1.7049798300000001E-4</v>
      </c>
      <c r="O137">
        <v>1.75054559E-4</v>
      </c>
      <c r="P137">
        <v>1.79191803E-4</v>
      </c>
      <c r="Q137">
        <v>1.83093672E-4</v>
      </c>
      <c r="R137">
        <v>1.86779104E-4</v>
      </c>
      <c r="S137">
        <v>1.9122629300000001E-4</v>
      </c>
      <c r="T137">
        <v>1.9470288E-4</v>
      </c>
      <c r="U137">
        <v>1.98605088E-4</v>
      </c>
      <c r="V137">
        <v>2.0488803499999999E-4</v>
      </c>
      <c r="W137">
        <v>2.1139973600000001E-4</v>
      </c>
      <c r="X137">
        <v>2.1882265600000001E-4</v>
      </c>
      <c r="Y137">
        <v>2.25879057E-4</v>
      </c>
      <c r="Z137">
        <v>2.3333883500000001E-4</v>
      </c>
      <c r="AA137">
        <v>2.4084988300000001E-4</v>
      </c>
      <c r="AB137">
        <v>2.4810780200000001E-4</v>
      </c>
      <c r="AC137">
        <v>2.54987943E-4</v>
      </c>
      <c r="AD137">
        <v>2.6157181799999998E-4</v>
      </c>
      <c r="AE137">
        <v>2.6759058799999999E-4</v>
      </c>
      <c r="AF137">
        <v>2.7303182900000002E-4</v>
      </c>
      <c r="AG137">
        <v>2.7795925100000001E-4</v>
      </c>
      <c r="AH137">
        <v>2.82618447E-4</v>
      </c>
      <c r="AI137">
        <v>2.8677876799999998E-4</v>
      </c>
      <c r="AJ137">
        <v>2.9057899199999999E-4</v>
      </c>
      <c r="AK137">
        <v>2.9448232000000001E-4</v>
      </c>
      <c r="AL137">
        <v>2.9840552800000002E-4</v>
      </c>
      <c r="AM137">
        <v>3.0230786399999999E-4</v>
      </c>
      <c r="AN137">
        <v>3.0637505200000002E-4</v>
      </c>
      <c r="AO137">
        <v>3.10447473E-4</v>
      </c>
      <c r="AP137">
        <v>3.1463842399999999E-4</v>
      </c>
      <c r="AQ137">
        <v>3.1919661199999999E-4</v>
      </c>
      <c r="AR137">
        <v>3.2382632699999998E-4</v>
      </c>
      <c r="AS137">
        <v>3.286556E-4</v>
      </c>
      <c r="AT137">
        <v>3.3376222799999999E-4</v>
      </c>
      <c r="AU137">
        <v>3.3900878299999998E-4</v>
      </c>
      <c r="AV137">
        <v>3.4445741299999997E-4</v>
      </c>
      <c r="AW137">
        <v>3.5094966399999998E-4</v>
      </c>
    </row>
    <row r="138" spans="1:49" x14ac:dyDescent="0.3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2.19080264E-4</v>
      </c>
      <c r="H138">
        <v>2.2409635899999999E-4</v>
      </c>
      <c r="I138">
        <v>2.35902813E-4</v>
      </c>
      <c r="J138">
        <v>2.37258762E-4</v>
      </c>
      <c r="K138">
        <v>2.5560349200000001E-4</v>
      </c>
      <c r="L138">
        <v>2.50549903E-4</v>
      </c>
      <c r="M138">
        <v>2.4753549E-4</v>
      </c>
      <c r="N138">
        <v>2.38396973E-4</v>
      </c>
      <c r="O138">
        <v>2.4801818699999998E-4</v>
      </c>
      <c r="P138">
        <v>2.28358811E-4</v>
      </c>
      <c r="Q138">
        <v>2.508214E-4</v>
      </c>
      <c r="R138">
        <v>2.2109432800000001E-4</v>
      </c>
      <c r="S138">
        <v>2.5514835400000001E-4</v>
      </c>
      <c r="T138">
        <v>2.1239688800000001E-4</v>
      </c>
      <c r="U138">
        <v>2.5060961499999998E-4</v>
      </c>
      <c r="V138">
        <v>2.6056363700000001E-4</v>
      </c>
      <c r="W138">
        <v>3.1925185699999999E-4</v>
      </c>
      <c r="X138">
        <v>3.1167399499999998E-4</v>
      </c>
      <c r="Y138">
        <v>3.72047819E-4</v>
      </c>
      <c r="Z138">
        <v>3.6727113400000002E-4</v>
      </c>
      <c r="AA138">
        <v>3.7489861600000001E-4</v>
      </c>
      <c r="AB138">
        <v>3.8217695999999998E-4</v>
      </c>
      <c r="AC138">
        <v>3.8909361000000003E-4</v>
      </c>
      <c r="AD138">
        <v>3.9580962799999999E-4</v>
      </c>
      <c r="AE138">
        <v>4.0185149800000001E-4</v>
      </c>
      <c r="AF138">
        <v>4.0730415199999998E-4</v>
      </c>
      <c r="AG138">
        <v>4.1225747600000002E-4</v>
      </c>
      <c r="AH138">
        <v>4.1703345999999998E-4</v>
      </c>
      <c r="AI138">
        <v>4.2118322500000002E-4</v>
      </c>
      <c r="AJ138">
        <v>4.2502435299999997E-4</v>
      </c>
      <c r="AK138">
        <v>4.2920105499999998E-4</v>
      </c>
      <c r="AL138">
        <v>4.33356469E-4</v>
      </c>
      <c r="AM138">
        <v>4.3746373300000002E-4</v>
      </c>
      <c r="AN138">
        <v>4.4180720100000002E-4</v>
      </c>
      <c r="AO138">
        <v>4.4609105199999998E-4</v>
      </c>
      <c r="AP138">
        <v>4.5056392300000001E-4</v>
      </c>
      <c r="AQ138">
        <v>4.55502297E-4</v>
      </c>
      <c r="AR138">
        <v>4.6038251099999998E-4</v>
      </c>
      <c r="AS138">
        <v>4.65508827E-4</v>
      </c>
      <c r="AT138">
        <v>4.7094951400000003E-4</v>
      </c>
      <c r="AU138">
        <v>4.7649973999999999E-4</v>
      </c>
      <c r="AV138">
        <v>4.8227715999999999E-4</v>
      </c>
      <c r="AW138">
        <v>4.8942464500000005E-4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5.75898145E-4</v>
      </c>
      <c r="G139">
        <v>5.8819967799999997E-4</v>
      </c>
      <c r="H139">
        <v>5.9217260800000003E-4</v>
      </c>
      <c r="I139">
        <v>6.1116233300000003E-4</v>
      </c>
      <c r="J139">
        <v>6.3267033199999997E-4</v>
      </c>
      <c r="K139">
        <v>6.4918797699999996E-4</v>
      </c>
      <c r="L139">
        <v>6.6242696999999995E-4</v>
      </c>
      <c r="M139">
        <v>6.8114942799999995E-4</v>
      </c>
      <c r="N139">
        <v>7.0362359700000001E-4</v>
      </c>
      <c r="O139">
        <v>7.2242801199999995E-4</v>
      </c>
      <c r="P139">
        <v>7.3950189299999995E-4</v>
      </c>
      <c r="Q139">
        <v>7.5560441299999997E-4</v>
      </c>
      <c r="R139">
        <v>7.7081372599999999E-4</v>
      </c>
      <c r="S139">
        <v>7.8916671099999998E-4</v>
      </c>
      <c r="T139">
        <v>8.0351414700000003E-4</v>
      </c>
      <c r="U139">
        <v>8.19618063E-4</v>
      </c>
      <c r="V139">
        <v>8.4554699000000003E-4</v>
      </c>
      <c r="W139">
        <v>8.72419959E-4</v>
      </c>
      <c r="X139">
        <v>9.0305340900000001E-4</v>
      </c>
      <c r="Y139">
        <v>9.3217428099999998E-4</v>
      </c>
      <c r="Z139">
        <v>9.6295984399999998E-4</v>
      </c>
      <c r="AA139">
        <v>9.9395698500000002E-4</v>
      </c>
      <c r="AB139">
        <v>1.0239095000000001E-3</v>
      </c>
      <c r="AC139">
        <v>1.05230297E-3</v>
      </c>
      <c r="AD139">
        <v>1.0794737899999999E-3</v>
      </c>
      <c r="AE139">
        <v>1.1043124900000001E-3</v>
      </c>
      <c r="AF139">
        <v>1.1267677999999999E-3</v>
      </c>
      <c r="AG139">
        <v>1.1471026499999999E-3</v>
      </c>
      <c r="AH139">
        <v>1.16633057E-3</v>
      </c>
      <c r="AI139">
        <v>1.1834996800000001E-3</v>
      </c>
      <c r="AJ139">
        <v>1.1991827299999999E-3</v>
      </c>
      <c r="AK139">
        <v>1.2152912700000001E-3</v>
      </c>
      <c r="AL139">
        <v>1.2314818500000001E-3</v>
      </c>
      <c r="AM139">
        <v>1.2475863000000001E-3</v>
      </c>
      <c r="AN139">
        <v>1.26437107E-3</v>
      </c>
      <c r="AO139">
        <v>1.2811774299999999E-3</v>
      </c>
      <c r="AP139">
        <v>1.29847296E-3</v>
      </c>
      <c r="AQ139">
        <v>1.3172840200000001E-3</v>
      </c>
      <c r="AR139">
        <v>1.33639027E-3</v>
      </c>
      <c r="AS139">
        <v>1.35632007E-3</v>
      </c>
      <c r="AT139">
        <v>1.3773944799999999E-3</v>
      </c>
      <c r="AU139">
        <v>1.3990463400000001E-3</v>
      </c>
      <c r="AV139">
        <v>1.4215321499999999E-3</v>
      </c>
      <c r="AW139">
        <v>1.44832485E-3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3.8848043700000001E-4</v>
      </c>
      <c r="G140">
        <v>3.9677861400000001E-4</v>
      </c>
      <c r="H140">
        <v>3.9945861199999999E-4</v>
      </c>
      <c r="I140">
        <v>4.1226840599999998E-4</v>
      </c>
      <c r="J140">
        <v>4.2677693800000001E-4</v>
      </c>
      <c r="K140">
        <v>4.3791915500000002E-4</v>
      </c>
      <c r="L140">
        <v>4.4684970900000002E-4</v>
      </c>
      <c r="M140">
        <v>4.5947921400000001E-4</v>
      </c>
      <c r="N140">
        <v>4.74639491E-4</v>
      </c>
      <c r="O140">
        <v>4.8732428199999998E-4</v>
      </c>
      <c r="P140">
        <v>4.9884171500000005E-4</v>
      </c>
      <c r="Q140">
        <v>5.0970390299999999E-4</v>
      </c>
      <c r="R140">
        <v>5.1996356600000004E-4</v>
      </c>
      <c r="S140">
        <v>5.3234383700000003E-4</v>
      </c>
      <c r="T140">
        <v>5.4202210799999997E-4</v>
      </c>
      <c r="U140">
        <v>5.5288523799999995E-4</v>
      </c>
      <c r="V140">
        <v>5.7037597200000005E-4</v>
      </c>
      <c r="W140">
        <v>5.8850352199999996E-4</v>
      </c>
      <c r="X140">
        <v>6.0916775899999998E-4</v>
      </c>
      <c r="Y140">
        <v>6.28811666E-4</v>
      </c>
      <c r="Z140">
        <v>6.4957851299999995E-4</v>
      </c>
      <c r="AA140">
        <v>6.70488084E-4</v>
      </c>
      <c r="AB140">
        <v>6.9069298799999998E-4</v>
      </c>
      <c r="AC140">
        <v>7.09846213E-4</v>
      </c>
      <c r="AD140">
        <v>7.2817468300000003E-4</v>
      </c>
      <c r="AE140">
        <v>7.4492999100000002E-4</v>
      </c>
      <c r="AF140">
        <v>7.6007754600000005E-4</v>
      </c>
      <c r="AG140">
        <v>7.7379471200000004E-4</v>
      </c>
      <c r="AH140">
        <v>7.8676517999999997E-4</v>
      </c>
      <c r="AI140">
        <v>7.9834685699999995E-4</v>
      </c>
      <c r="AJ140">
        <v>8.0892607999999996E-4</v>
      </c>
      <c r="AK140">
        <v>8.1979232899999995E-4</v>
      </c>
      <c r="AL140">
        <v>8.3071392299999996E-4</v>
      </c>
      <c r="AM140">
        <v>8.4157741100000002E-4</v>
      </c>
      <c r="AN140">
        <v>8.5289981900000004E-4</v>
      </c>
      <c r="AO140">
        <v>8.6423679899999995E-4</v>
      </c>
      <c r="AP140">
        <v>8.7590374599999998E-4</v>
      </c>
      <c r="AQ140">
        <v>8.8859302200000004E-4</v>
      </c>
      <c r="AR140">
        <v>9.0148141800000005E-4</v>
      </c>
      <c r="AS140">
        <v>9.1492535100000003E-4</v>
      </c>
      <c r="AT140">
        <v>9.2914139800000001E-4</v>
      </c>
      <c r="AU140">
        <v>9.4374697899999996E-4</v>
      </c>
      <c r="AV140">
        <v>9.5891510699999997E-4</v>
      </c>
      <c r="AW140">
        <v>9.7698850999999995E-4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2.6637987499999999E-4</v>
      </c>
      <c r="G141">
        <v>2.7206991E-4</v>
      </c>
      <c r="H141">
        <v>2.7390757600000002E-4</v>
      </c>
      <c r="I141">
        <v>2.8269121400000002E-4</v>
      </c>
      <c r="J141">
        <v>2.92639671E-4</v>
      </c>
      <c r="K141">
        <v>3.0027985600000002E-4</v>
      </c>
      <c r="L141">
        <v>3.0640350999999998E-4</v>
      </c>
      <c r="M141">
        <v>3.15063524E-4</v>
      </c>
      <c r="N141">
        <v>3.2545887999999999E-4</v>
      </c>
      <c r="O141">
        <v>3.3415680399999999E-4</v>
      </c>
      <c r="P141">
        <v>3.42054273E-4</v>
      </c>
      <c r="Q141">
        <v>3.4950244299999998E-4</v>
      </c>
      <c r="R141">
        <v>3.5653746300000003E-4</v>
      </c>
      <c r="S141">
        <v>3.6502657799999998E-4</v>
      </c>
      <c r="T141">
        <v>3.7166294000000002E-4</v>
      </c>
      <c r="U141">
        <v>3.7911175499999997E-4</v>
      </c>
      <c r="V141">
        <v>3.9110509899999997E-4</v>
      </c>
      <c r="W141">
        <v>4.0353510600000001E-4</v>
      </c>
      <c r="X141">
        <v>4.1770451199999998E-4</v>
      </c>
      <c r="Y141">
        <v>4.3117428000000001E-4</v>
      </c>
      <c r="Z141">
        <v>4.4541404500000002E-4</v>
      </c>
      <c r="AA141">
        <v>4.5975167500000001E-4</v>
      </c>
      <c r="AB141">
        <v>4.7360611800000002E-4</v>
      </c>
      <c r="AC141">
        <v>4.86739427E-4</v>
      </c>
      <c r="AD141">
        <v>4.9930720399999999E-4</v>
      </c>
      <c r="AE141">
        <v>5.10796269E-4</v>
      </c>
      <c r="AF141">
        <v>5.21182902E-4</v>
      </c>
      <c r="AG141">
        <v>5.3058872099999996E-4</v>
      </c>
      <c r="AH141">
        <v>5.3948253300000002E-4</v>
      </c>
      <c r="AI141">
        <v>5.4742405400000002E-4</v>
      </c>
      <c r="AJ141">
        <v>5.5467819600000005E-4</v>
      </c>
      <c r="AK141">
        <v>5.6212915000000002E-4</v>
      </c>
      <c r="AL141">
        <v>5.6961805500000003E-4</v>
      </c>
      <c r="AM141">
        <v>5.7706711499999998E-4</v>
      </c>
      <c r="AN141">
        <v>5.8483085699999999E-4</v>
      </c>
      <c r="AO141">
        <v>5.9260458999999997E-4</v>
      </c>
      <c r="AP141">
        <v>6.0060458099999998E-4</v>
      </c>
      <c r="AQ141">
        <v>6.0930558000000005E-4</v>
      </c>
      <c r="AR141">
        <v>6.1814311500000001E-4</v>
      </c>
      <c r="AS141">
        <v>6.2736157899999996E-4</v>
      </c>
      <c r="AT141">
        <v>6.3710947999999999E-4</v>
      </c>
      <c r="AU141">
        <v>6.4712448300000003E-4</v>
      </c>
      <c r="AV141">
        <v>6.5752522300000003E-4</v>
      </c>
      <c r="AW141">
        <v>6.6991810099999995E-4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2.30063989E-4</v>
      </c>
      <c r="G142">
        <v>2.3497829500000001E-4</v>
      </c>
      <c r="H142">
        <v>2.3656543000000001E-4</v>
      </c>
      <c r="I142">
        <v>2.4415158400000001E-4</v>
      </c>
      <c r="J142">
        <v>2.52743756E-4</v>
      </c>
      <c r="K142">
        <v>2.59342345E-4</v>
      </c>
      <c r="L142">
        <v>2.6463115400000002E-4</v>
      </c>
      <c r="M142">
        <v>2.7211053800000001E-4</v>
      </c>
      <c r="N142">
        <v>2.8108868300000001E-4</v>
      </c>
      <c r="O142">
        <v>2.8860080799999999E-4</v>
      </c>
      <c r="P142">
        <v>2.9542160599999999E-4</v>
      </c>
      <c r="Q142">
        <v>3.0185435899999998E-4</v>
      </c>
      <c r="R142">
        <v>3.0793028599999998E-4</v>
      </c>
      <c r="S142">
        <v>3.1526207000000001E-4</v>
      </c>
      <c r="T142">
        <v>3.2099368800000001E-4</v>
      </c>
      <c r="U142">
        <v>3.2742699799999999E-4</v>
      </c>
      <c r="V142">
        <v>3.3778527499999999E-4</v>
      </c>
      <c r="W142">
        <v>3.4852068399999998E-4</v>
      </c>
      <c r="X142">
        <v>3.6075835800000001E-4</v>
      </c>
      <c r="Y142">
        <v>3.7239177600000001E-4</v>
      </c>
      <c r="Z142">
        <v>3.8469021799999997E-4</v>
      </c>
      <c r="AA142">
        <v>3.9707318099999999E-4</v>
      </c>
      <c r="AB142">
        <v>4.0903883100000001E-4</v>
      </c>
      <c r="AC142">
        <v>4.2038166100000001E-4</v>
      </c>
      <c r="AD142">
        <v>4.3123605799999997E-4</v>
      </c>
      <c r="AE142">
        <v>4.4115880400000002E-4</v>
      </c>
      <c r="AF142">
        <v>4.5012941499999998E-4</v>
      </c>
      <c r="AG142">
        <v>4.5825292800000001E-4</v>
      </c>
      <c r="AH142">
        <v>4.6593423600000002E-4</v>
      </c>
      <c r="AI142">
        <v>4.7279308E-4</v>
      </c>
      <c r="AJ142">
        <v>4.7905825599999999E-4</v>
      </c>
      <c r="AK142">
        <v>4.8549341300000001E-4</v>
      </c>
      <c r="AL142">
        <v>4.9196134599999999E-4</v>
      </c>
      <c r="AM142">
        <v>4.9839486799999999E-4</v>
      </c>
      <c r="AN142">
        <v>5.0510016899999995E-4</v>
      </c>
      <c r="AO142">
        <v>5.1181410000000001E-4</v>
      </c>
      <c r="AP142">
        <v>5.1872344199999998E-4</v>
      </c>
      <c r="AQ142">
        <v>5.2623822400000003E-4</v>
      </c>
      <c r="AR142">
        <v>5.3387092699999996E-4</v>
      </c>
      <c r="AS142">
        <v>5.41832627E-4</v>
      </c>
      <c r="AT142">
        <v>5.5025158500000002E-4</v>
      </c>
      <c r="AU142">
        <v>5.5890123100000005E-4</v>
      </c>
      <c r="AV142">
        <v>5.6788402599999995E-4</v>
      </c>
      <c r="AW142">
        <v>5.7858736800000003E-4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9.0515695799999997E-5</v>
      </c>
      <c r="G143" s="7">
        <v>9.24491658E-5</v>
      </c>
      <c r="H143" s="7">
        <v>9.3073603499999996E-5</v>
      </c>
      <c r="I143" s="7">
        <v>9.6058277400000005E-5</v>
      </c>
      <c r="J143" s="7">
        <v>9.9438756299999995E-5</v>
      </c>
      <c r="K143">
        <v>1.02034886E-4</v>
      </c>
      <c r="L143">
        <v>1.04115699E-4</v>
      </c>
      <c r="M143">
        <v>1.0705836600000001E-4</v>
      </c>
      <c r="N143">
        <v>1.10590701E-4</v>
      </c>
      <c r="O143">
        <v>1.1354624899999999E-4</v>
      </c>
      <c r="P143">
        <v>1.16229804E-4</v>
      </c>
      <c r="Q143">
        <v>1.18760687E-4</v>
      </c>
      <c r="R143">
        <v>1.21151181E-4</v>
      </c>
      <c r="S143">
        <v>1.24035777E-4</v>
      </c>
      <c r="T143">
        <v>1.2629080800000001E-4</v>
      </c>
      <c r="U143">
        <v>1.2882190999999999E-4</v>
      </c>
      <c r="V143">
        <v>1.3289724E-4</v>
      </c>
      <c r="W143">
        <v>1.3712094799999999E-4</v>
      </c>
      <c r="X143">
        <v>1.41935702E-4</v>
      </c>
      <c r="Y143">
        <v>1.4651272000000001E-4</v>
      </c>
      <c r="Z143">
        <v>1.51351382E-4</v>
      </c>
      <c r="AA143">
        <v>1.5622329900000001E-4</v>
      </c>
      <c r="AB143">
        <v>1.60931029E-4</v>
      </c>
      <c r="AC143">
        <v>1.6539371800000001E-4</v>
      </c>
      <c r="AD143">
        <v>1.6966424E-4</v>
      </c>
      <c r="AE143">
        <v>1.7356821600000001E-4</v>
      </c>
      <c r="AF143">
        <v>1.7709758699999999E-4</v>
      </c>
      <c r="AG143">
        <v>1.8029367799999999E-4</v>
      </c>
      <c r="AH143">
        <v>1.8331578899999999E-4</v>
      </c>
      <c r="AI143">
        <v>1.86014312E-4</v>
      </c>
      <c r="AJ143">
        <v>1.88479264E-4</v>
      </c>
      <c r="AK143">
        <v>1.9101109399999999E-4</v>
      </c>
      <c r="AL143">
        <v>1.93555818E-4</v>
      </c>
      <c r="AM143">
        <v>1.9608700399999999E-4</v>
      </c>
      <c r="AN143">
        <v>1.9872511800000001E-4</v>
      </c>
      <c r="AO143">
        <v>2.0136662700000001E-4</v>
      </c>
      <c r="AP143">
        <v>2.0408501799999999E-4</v>
      </c>
      <c r="AQ143">
        <v>2.0704161100000001E-4</v>
      </c>
      <c r="AR143">
        <v>2.1004459899999999E-4</v>
      </c>
      <c r="AS143">
        <v>2.13177027E-4</v>
      </c>
      <c r="AT143">
        <v>2.16489357E-4</v>
      </c>
      <c r="AU143">
        <v>2.1989244799999999E-4</v>
      </c>
      <c r="AV143">
        <v>2.23426613E-4</v>
      </c>
      <c r="AW143">
        <v>2.2763770399999999E-4</v>
      </c>
    </row>
    <row r="144" spans="1:49" x14ac:dyDescent="0.3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2.0586122599999999E-4</v>
      </c>
      <c r="G144">
        <v>2.24438022E-4</v>
      </c>
      <c r="H144">
        <v>2.2884827499999999E-4</v>
      </c>
      <c r="I144">
        <v>2.39864733E-4</v>
      </c>
      <c r="J144">
        <v>2.37806954E-4</v>
      </c>
      <c r="K144">
        <v>2.5660268899999999E-4</v>
      </c>
      <c r="L144">
        <v>2.5116716499999999E-4</v>
      </c>
      <c r="M144">
        <v>2.4864519400000001E-4</v>
      </c>
      <c r="N144">
        <v>2.3901161799999999E-4</v>
      </c>
      <c r="O144">
        <v>2.4848432899999997E-4</v>
      </c>
      <c r="P144">
        <v>2.27360675E-4</v>
      </c>
      <c r="Q144">
        <v>2.5082174499999998E-4</v>
      </c>
      <c r="R144">
        <v>2.2068273199999999E-4</v>
      </c>
      <c r="S144">
        <v>2.5929219800000002E-4</v>
      </c>
      <c r="T144">
        <v>2.12543994E-4</v>
      </c>
      <c r="U144">
        <v>2.5532714299999999E-4</v>
      </c>
      <c r="V144">
        <v>2.6108880099999998E-4</v>
      </c>
      <c r="W144">
        <v>3.1946408099999999E-4</v>
      </c>
      <c r="X144">
        <v>3.0837312099999997E-4</v>
      </c>
      <c r="Y144">
        <v>3.6880851299999999E-4</v>
      </c>
      <c r="Z144">
        <v>3.55536784E-4</v>
      </c>
      <c r="AA144">
        <v>3.59978326E-4</v>
      </c>
      <c r="AB144">
        <v>3.6487307600000001E-4</v>
      </c>
      <c r="AC144">
        <v>3.6996102799999997E-4</v>
      </c>
      <c r="AD144">
        <v>3.7509999199999999E-4</v>
      </c>
      <c r="AE144">
        <v>3.7979329800000002E-4</v>
      </c>
      <c r="AF144">
        <v>3.8413124899999999E-4</v>
      </c>
      <c r="AG144">
        <v>3.8814915899999997E-4</v>
      </c>
      <c r="AH144">
        <v>3.9210915300000001E-4</v>
      </c>
      <c r="AI144">
        <v>3.9554807499999999E-4</v>
      </c>
      <c r="AJ144">
        <v>3.98784015E-4</v>
      </c>
      <c r="AK144">
        <v>4.0242084999999998E-4</v>
      </c>
      <c r="AL144">
        <v>4.0604562300000001E-4</v>
      </c>
      <c r="AM144">
        <v>4.0963607099999999E-4</v>
      </c>
      <c r="AN144">
        <v>4.1342069599999999E-4</v>
      </c>
      <c r="AO144">
        <v>4.1702638500000001E-4</v>
      </c>
      <c r="AP144">
        <v>4.2085148499999999E-4</v>
      </c>
      <c r="AQ144">
        <v>4.2510797599999998E-4</v>
      </c>
      <c r="AR144">
        <v>4.29282397E-4</v>
      </c>
      <c r="AS144">
        <v>4.3369266300000001E-4</v>
      </c>
      <c r="AT144">
        <v>4.3840198600000001E-4</v>
      </c>
      <c r="AU144">
        <v>4.4323246599999998E-4</v>
      </c>
      <c r="AV144">
        <v>4.4828335000000001E-4</v>
      </c>
      <c r="AW144">
        <v>4.5460784399999998E-4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6.3012032399999997E-4</v>
      </c>
      <c r="G145">
        <v>6.4358007499999996E-4</v>
      </c>
      <c r="H145">
        <v>6.4792706600000003E-4</v>
      </c>
      <c r="I145">
        <v>6.6870471900000005E-4</v>
      </c>
      <c r="J145">
        <v>6.92237748E-4</v>
      </c>
      <c r="K145">
        <v>7.1031056800000003E-4</v>
      </c>
      <c r="L145">
        <v>7.2479604300000004E-4</v>
      </c>
      <c r="M145">
        <v>7.4528126500000001E-4</v>
      </c>
      <c r="N145">
        <v>7.69871431E-4</v>
      </c>
      <c r="O145">
        <v>7.9044632599999999E-4</v>
      </c>
      <c r="P145">
        <v>8.0912775300000001E-4</v>
      </c>
      <c r="Q145">
        <v>8.2674636400000001E-4</v>
      </c>
      <c r="R145">
        <v>8.4338766999999995E-4</v>
      </c>
      <c r="S145">
        <v>8.6346863200000002E-4</v>
      </c>
      <c r="T145">
        <v>8.7916691299999995E-4</v>
      </c>
      <c r="U145">
        <v>8.9678705100000003E-4</v>
      </c>
      <c r="V145">
        <v>9.25157249E-4</v>
      </c>
      <c r="W145">
        <v>9.5456037099999995E-4</v>
      </c>
      <c r="X145">
        <v>9.8807803299999996E-4</v>
      </c>
      <c r="Y145">
        <v>1.0199407E-3</v>
      </c>
      <c r="Z145">
        <v>1.0536248E-3</v>
      </c>
      <c r="AA145">
        <v>1.0875404E-3</v>
      </c>
      <c r="AB145">
        <v>1.1203130099999999E-3</v>
      </c>
      <c r="AC145">
        <v>1.15137979E-3</v>
      </c>
      <c r="AD145">
        <v>1.18110881E-3</v>
      </c>
      <c r="AE145">
        <v>1.2082861399999999E-3</v>
      </c>
      <c r="AF145">
        <v>1.2328556700000001E-3</v>
      </c>
      <c r="AG145">
        <v>1.2551050899999999E-3</v>
      </c>
      <c r="AH145">
        <v>1.2761433600000001E-3</v>
      </c>
      <c r="AI145">
        <v>1.29492899E-3</v>
      </c>
      <c r="AJ145">
        <v>1.31208863E-3</v>
      </c>
      <c r="AK145">
        <v>1.3297138300000001E-3</v>
      </c>
      <c r="AL145">
        <v>1.34742879E-3</v>
      </c>
      <c r="AM145">
        <v>1.36504951E-3</v>
      </c>
      <c r="AN145">
        <v>1.3834146100000001E-3</v>
      </c>
      <c r="AO145">
        <v>1.4018033300000001E-3</v>
      </c>
      <c r="AP145">
        <v>1.4207272700000001E-3</v>
      </c>
      <c r="AQ145">
        <v>1.44130944E-3</v>
      </c>
      <c r="AR145">
        <v>1.4622145899999999E-3</v>
      </c>
      <c r="AS145">
        <v>1.4840208299999999E-3</v>
      </c>
      <c r="AT145">
        <v>1.5070794399999999E-3</v>
      </c>
      <c r="AU145">
        <v>1.5307698799999999E-3</v>
      </c>
      <c r="AV145">
        <v>1.5553727800000001E-3</v>
      </c>
      <c r="AW145">
        <v>1.58468808E-3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4.4270261599999998E-4</v>
      </c>
      <c r="G146">
        <v>4.52159011E-4</v>
      </c>
      <c r="H146">
        <v>4.5521306999999998E-4</v>
      </c>
      <c r="I146">
        <v>4.6981079200000001E-4</v>
      </c>
      <c r="J146">
        <v>4.8634435299999999E-4</v>
      </c>
      <c r="K146">
        <v>4.9904174500000004E-4</v>
      </c>
      <c r="L146">
        <v>5.0921878199999999E-4</v>
      </c>
      <c r="M146">
        <v>5.2361105200000001E-4</v>
      </c>
      <c r="N146">
        <v>5.4088732399999999E-4</v>
      </c>
      <c r="O146">
        <v>5.5534259500000002E-4</v>
      </c>
      <c r="P146">
        <v>5.68467575E-4</v>
      </c>
      <c r="Q146">
        <v>5.8084585400000003E-4</v>
      </c>
      <c r="R146">
        <v>5.9253750899999999E-4</v>
      </c>
      <c r="S146">
        <v>6.0664575799999996E-4</v>
      </c>
      <c r="T146">
        <v>6.17674875E-4</v>
      </c>
      <c r="U146">
        <v>6.3005422599999997E-4</v>
      </c>
      <c r="V146">
        <v>6.4998623000000002E-4</v>
      </c>
      <c r="W146">
        <v>6.7064393400000002E-4</v>
      </c>
      <c r="X146">
        <v>6.9419238300000004E-4</v>
      </c>
      <c r="Y146">
        <v>7.1657808900000002E-4</v>
      </c>
      <c r="Z146">
        <v>7.4024347099999998E-4</v>
      </c>
      <c r="AA146">
        <v>7.6407149600000003E-4</v>
      </c>
      <c r="AB146">
        <v>7.8709650099999999E-4</v>
      </c>
      <c r="AC146">
        <v>8.0892303799999998E-4</v>
      </c>
      <c r="AD146">
        <v>8.2980970600000003E-4</v>
      </c>
      <c r="AE146">
        <v>8.4890363599999998E-4</v>
      </c>
      <c r="AF146">
        <v>8.6616541199999999E-4</v>
      </c>
      <c r="AG146">
        <v>8.8179715199999996E-4</v>
      </c>
      <c r="AH146">
        <v>8.9657797499999997E-4</v>
      </c>
      <c r="AI146">
        <v>9.0977616500000004E-4</v>
      </c>
      <c r="AJ146">
        <v>9.2183198299999999E-4</v>
      </c>
      <c r="AK146">
        <v>9.3421488999999996E-4</v>
      </c>
      <c r="AL146">
        <v>9.46660866E-4</v>
      </c>
      <c r="AM146">
        <v>9.5904062499999998E-4</v>
      </c>
      <c r="AN146">
        <v>9.7194335900000004E-4</v>
      </c>
      <c r="AO146">
        <v>9.84862699E-4</v>
      </c>
      <c r="AP146">
        <v>9.9815806000000005E-4</v>
      </c>
      <c r="AQ146">
        <v>1.01261844E-3</v>
      </c>
      <c r="AR146">
        <v>1.0273057399999999E-3</v>
      </c>
      <c r="AS146">
        <v>1.0426261100000001E-3</v>
      </c>
      <c r="AT146">
        <v>1.05882636E-3</v>
      </c>
      <c r="AU146">
        <v>1.0754705199999999E-3</v>
      </c>
      <c r="AV146">
        <v>1.09275574E-3</v>
      </c>
      <c r="AW146">
        <v>1.1133517399999999E-3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3.2745030699999998E-4</v>
      </c>
      <c r="H147">
        <v>3.2966203400000002E-4</v>
      </c>
      <c r="I147">
        <v>3.4023359999999999E-4</v>
      </c>
      <c r="J147">
        <v>3.5220708599999998E-4</v>
      </c>
      <c r="K147">
        <v>3.6140244599999999E-4</v>
      </c>
      <c r="L147">
        <v>3.6877258300000001E-4</v>
      </c>
      <c r="M147">
        <v>3.79195361E-4</v>
      </c>
      <c r="N147">
        <v>3.9170671399999999E-4</v>
      </c>
      <c r="O147">
        <v>4.0217511700000002E-4</v>
      </c>
      <c r="P147">
        <v>4.11680133E-4</v>
      </c>
      <c r="Q147">
        <v>4.2064439400000002E-4</v>
      </c>
      <c r="R147">
        <v>4.2911140699999998E-4</v>
      </c>
      <c r="S147">
        <v>4.3932849900000002E-4</v>
      </c>
      <c r="T147">
        <v>4.4731570599999999E-4</v>
      </c>
      <c r="U147">
        <v>4.56280744E-4</v>
      </c>
      <c r="V147">
        <v>4.70715358E-4</v>
      </c>
      <c r="W147">
        <v>4.8567551900000001E-4</v>
      </c>
      <c r="X147">
        <v>5.0272913600000004E-4</v>
      </c>
      <c r="Y147">
        <v>5.1894070299999997E-4</v>
      </c>
      <c r="Z147">
        <v>5.3607900299999995E-4</v>
      </c>
      <c r="AA147">
        <v>5.5333508700000005E-4</v>
      </c>
      <c r="AB147">
        <v>5.7000962999999999E-4</v>
      </c>
      <c r="AC147">
        <v>5.8581625200000004E-4</v>
      </c>
      <c r="AD147">
        <v>6.0094222699999999E-4</v>
      </c>
      <c r="AE147">
        <v>6.1476991399999996E-4</v>
      </c>
      <c r="AF147">
        <v>6.2727076800000005E-4</v>
      </c>
      <c r="AG147">
        <v>6.3859116199999999E-4</v>
      </c>
      <c r="AH147">
        <v>6.4929532700000003E-4</v>
      </c>
      <c r="AI147">
        <v>6.5885336200000001E-4</v>
      </c>
      <c r="AJ147">
        <v>6.6758409899999997E-4</v>
      </c>
      <c r="AK147">
        <v>6.7655171100000004E-4</v>
      </c>
      <c r="AL147">
        <v>6.8556499699999997E-4</v>
      </c>
      <c r="AM147">
        <v>6.9453033000000004E-4</v>
      </c>
      <c r="AN147">
        <v>7.0387439699999999E-4</v>
      </c>
      <c r="AO147">
        <v>7.1323049000000002E-4</v>
      </c>
      <c r="AP147">
        <v>7.2285889500000005E-4</v>
      </c>
      <c r="AQ147">
        <v>7.3333100100000004E-4</v>
      </c>
      <c r="AR147">
        <v>7.43967434E-4</v>
      </c>
      <c r="AS147">
        <v>7.5506233599999999E-4</v>
      </c>
      <c r="AT147">
        <v>7.6679444299999997E-4</v>
      </c>
      <c r="AU147">
        <v>7.7884802099999998E-4</v>
      </c>
      <c r="AV147">
        <v>7.9136585299999999E-4</v>
      </c>
      <c r="AW147">
        <v>8.0628132800000005E-4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2.84286168E-4</v>
      </c>
      <c r="G148">
        <v>2.90358692E-4</v>
      </c>
      <c r="H148">
        <v>2.9231988800000001E-4</v>
      </c>
      <c r="I148">
        <v>3.0169396999999999E-4</v>
      </c>
      <c r="J148">
        <v>3.1231117099999998E-4</v>
      </c>
      <c r="K148">
        <v>3.2046493600000001E-4</v>
      </c>
      <c r="L148">
        <v>3.2700022799999999E-4</v>
      </c>
      <c r="M148">
        <v>3.3624237600000001E-4</v>
      </c>
      <c r="N148">
        <v>3.47336517E-4</v>
      </c>
      <c r="O148">
        <v>3.5661912200000002E-4</v>
      </c>
      <c r="P148">
        <v>3.6504746699999999E-4</v>
      </c>
      <c r="Q148">
        <v>3.7299630900000002E-4</v>
      </c>
      <c r="R148">
        <v>3.8050422999999999E-4</v>
      </c>
      <c r="S148">
        <v>3.8956399099999999E-4</v>
      </c>
      <c r="T148">
        <v>3.9664645399999999E-4</v>
      </c>
      <c r="U148">
        <v>4.0459598600000002E-4</v>
      </c>
      <c r="V148">
        <v>4.1739553300000002E-4</v>
      </c>
      <c r="W148">
        <v>4.3066109699999998E-4</v>
      </c>
      <c r="X148">
        <v>4.4578298200000002E-4</v>
      </c>
      <c r="Y148">
        <v>4.6015820000000002E-4</v>
      </c>
      <c r="Z148">
        <v>4.7535517500000001E-4</v>
      </c>
      <c r="AA148">
        <v>4.9065659300000003E-4</v>
      </c>
      <c r="AB148">
        <v>5.0544234399999997E-4</v>
      </c>
      <c r="AC148">
        <v>5.19458486E-4</v>
      </c>
      <c r="AD148">
        <v>5.3287107999999998E-4</v>
      </c>
      <c r="AE148">
        <v>5.4513244999999998E-4</v>
      </c>
      <c r="AF148">
        <v>5.5621728199999998E-4</v>
      </c>
      <c r="AG148">
        <v>5.6625536900000004E-4</v>
      </c>
      <c r="AH148">
        <v>5.7574703000000003E-4</v>
      </c>
      <c r="AI148">
        <v>5.8422238799999999E-4</v>
      </c>
      <c r="AJ148">
        <v>5.9196415899999996E-4</v>
      </c>
      <c r="AK148">
        <v>5.9991597400000003E-4</v>
      </c>
      <c r="AL148">
        <v>6.0790828900000003E-4</v>
      </c>
      <c r="AM148">
        <v>6.1585808200000005E-4</v>
      </c>
      <c r="AN148">
        <v>6.2414371000000005E-4</v>
      </c>
      <c r="AO148">
        <v>6.3243999999999996E-4</v>
      </c>
      <c r="AP148">
        <v>6.4097775700000005E-4</v>
      </c>
      <c r="AQ148">
        <v>6.5026364500000002E-4</v>
      </c>
      <c r="AR148">
        <v>6.5969524599999996E-4</v>
      </c>
      <c r="AS148">
        <v>6.6953338400000003E-4</v>
      </c>
      <c r="AT148">
        <v>6.79936548E-4</v>
      </c>
      <c r="AU148">
        <v>6.90624769E-4</v>
      </c>
      <c r="AV148">
        <v>7.0172465600000001E-4</v>
      </c>
      <c r="AW148">
        <v>7.1495059400000002E-4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1.4473787500000001E-4</v>
      </c>
      <c r="G149">
        <v>1.4782956300000001E-4</v>
      </c>
      <c r="H149">
        <v>1.4882806199999999E-4</v>
      </c>
      <c r="I149">
        <v>1.53600663E-4</v>
      </c>
      <c r="J149">
        <v>1.59006171E-4</v>
      </c>
      <c r="K149">
        <v>1.6315747600000001E-4</v>
      </c>
      <c r="L149">
        <v>1.6648477200000001E-4</v>
      </c>
      <c r="M149">
        <v>1.7119020299999999E-4</v>
      </c>
      <c r="N149">
        <v>1.76838534E-4</v>
      </c>
      <c r="O149">
        <v>1.81564563E-4</v>
      </c>
      <c r="P149">
        <v>1.8585566399999999E-4</v>
      </c>
      <c r="Q149">
        <v>1.8990263800000001E-4</v>
      </c>
      <c r="R149">
        <v>1.9372512499999999E-4</v>
      </c>
      <c r="S149">
        <v>1.9833769800000001E-4</v>
      </c>
      <c r="T149">
        <v>2.0194357400000001E-4</v>
      </c>
      <c r="U149">
        <v>2.0599089799999999E-4</v>
      </c>
      <c r="V149">
        <v>2.1250749800000001E-4</v>
      </c>
      <c r="W149">
        <v>2.1926136E-4</v>
      </c>
      <c r="X149">
        <v>2.2696032600000001E-4</v>
      </c>
      <c r="Y149">
        <v>2.34279143E-4</v>
      </c>
      <c r="Z149">
        <v>2.4201634000000001E-4</v>
      </c>
      <c r="AA149">
        <v>2.4980671100000002E-4</v>
      </c>
      <c r="AB149">
        <v>2.5733454100000002E-4</v>
      </c>
      <c r="AC149">
        <v>2.6447054299999999E-4</v>
      </c>
      <c r="AD149">
        <v>2.71299262E-4</v>
      </c>
      <c r="AE149">
        <v>2.7754186099999999E-4</v>
      </c>
      <c r="AF149">
        <v>2.8318545300000001E-4</v>
      </c>
      <c r="AG149">
        <v>2.8829611800000002E-4</v>
      </c>
      <c r="AH149">
        <v>2.9312858299999998E-4</v>
      </c>
      <c r="AI149">
        <v>2.9744362000000001E-4</v>
      </c>
      <c r="AJ149">
        <v>3.0138516700000003E-4</v>
      </c>
      <c r="AK149">
        <v>3.0543365400000002E-4</v>
      </c>
      <c r="AL149">
        <v>3.0950276100000001E-4</v>
      </c>
      <c r="AM149">
        <v>3.13550218E-4</v>
      </c>
      <c r="AN149">
        <v>3.1776865799999998E-4</v>
      </c>
      <c r="AO149">
        <v>3.2199252700000001E-4</v>
      </c>
      <c r="AP149">
        <v>3.2633933200000001E-4</v>
      </c>
      <c r="AQ149">
        <v>3.3106703199999997E-4</v>
      </c>
      <c r="AR149">
        <v>3.3586891899999998E-4</v>
      </c>
      <c r="AS149">
        <v>3.4087778500000002E-4</v>
      </c>
      <c r="AT149">
        <v>3.4617432E-4</v>
      </c>
      <c r="AU149">
        <v>3.5161598600000002E-4</v>
      </c>
      <c r="AV149">
        <v>3.5726724199999999E-4</v>
      </c>
      <c r="AW149">
        <v>3.6400092999999998E-4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5.4222178799999997E-5</v>
      </c>
      <c r="G150" s="7">
        <v>5.5380397300000003E-5</v>
      </c>
      <c r="H150" s="7">
        <v>5.57544581E-5</v>
      </c>
      <c r="I150" s="7">
        <v>5.7542385900000003E-5</v>
      </c>
      <c r="J150" s="7">
        <v>5.9567415100000001E-5</v>
      </c>
      <c r="K150" s="7">
        <v>6.1122590600000006E-5</v>
      </c>
      <c r="L150" s="7">
        <v>6.2369073200000002E-5</v>
      </c>
      <c r="M150" s="7">
        <v>6.4131837099999994E-5</v>
      </c>
      <c r="N150" s="7">
        <v>6.6247833599999999E-5</v>
      </c>
      <c r="O150" s="7">
        <v>6.8018314000000004E-5</v>
      </c>
      <c r="P150" s="7">
        <v>6.9625860300000006E-5</v>
      </c>
      <c r="Q150" s="7">
        <v>7.1141950900000005E-5</v>
      </c>
      <c r="R150" s="7">
        <v>7.2573943900000002E-5</v>
      </c>
      <c r="S150" s="7">
        <v>7.4301920999999998E-5</v>
      </c>
      <c r="T150" s="7">
        <v>7.5652766199999999E-5</v>
      </c>
      <c r="U150" s="7">
        <v>7.7168988100000005E-5</v>
      </c>
      <c r="V150" s="7">
        <v>7.9610258300000006E-5</v>
      </c>
      <c r="W150" s="7">
        <v>8.2140412099999995E-5</v>
      </c>
      <c r="X150" s="7">
        <v>8.5024624200000001E-5</v>
      </c>
      <c r="Y150" s="7">
        <v>8.7766423500000001E-5</v>
      </c>
      <c r="Z150" s="7">
        <v>9.0664957499999994E-5</v>
      </c>
      <c r="AA150" s="7">
        <v>9.3583411900000004E-5</v>
      </c>
      <c r="AB150" s="7">
        <v>9.6403512599999995E-5</v>
      </c>
      <c r="AC150" s="7">
        <v>9.9076824999999995E-5</v>
      </c>
      <c r="AD150">
        <v>1.0163502200000001E-4</v>
      </c>
      <c r="AE150">
        <v>1.03973645E-4</v>
      </c>
      <c r="AF150">
        <v>1.06087866E-4</v>
      </c>
      <c r="AG150">
        <v>1.0800244E-4</v>
      </c>
      <c r="AH150">
        <v>1.09812794E-4</v>
      </c>
      <c r="AI150">
        <v>1.11429307E-4</v>
      </c>
      <c r="AJ150">
        <v>1.12905903E-4</v>
      </c>
      <c r="AK150">
        <v>1.1442255999999999E-4</v>
      </c>
      <c r="AL150">
        <v>1.15946943E-4</v>
      </c>
      <c r="AM150">
        <v>1.17463214E-4</v>
      </c>
      <c r="AN150">
        <v>1.1904354E-4</v>
      </c>
      <c r="AO150">
        <v>1.206259E-4</v>
      </c>
      <c r="AP150">
        <v>1.2225431399999999E-4</v>
      </c>
      <c r="AQ150">
        <v>1.2402542099999999E-4</v>
      </c>
      <c r="AR150">
        <v>1.2582431999999999E-4</v>
      </c>
      <c r="AS150">
        <v>1.27700757E-4</v>
      </c>
      <c r="AT150">
        <v>1.29684963E-4</v>
      </c>
      <c r="AU150">
        <v>1.31723538E-4</v>
      </c>
      <c r="AV150">
        <v>1.3384063000000001E-4</v>
      </c>
      <c r="AW150">
        <v>1.3636322599999999E-4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1.5780565800000001E-4</v>
      </c>
      <c r="H151">
        <v>1.6187975700000001E-4</v>
      </c>
      <c r="I151">
        <v>1.7104877799999999E-4</v>
      </c>
      <c r="J151">
        <v>1.74439801E-4</v>
      </c>
      <c r="K151">
        <v>1.8853393E-4</v>
      </c>
      <c r="L151">
        <v>1.8887179899999999E-4</v>
      </c>
      <c r="M151">
        <v>1.8635397E-4</v>
      </c>
      <c r="N151">
        <v>1.7901650399999999E-4</v>
      </c>
      <c r="O151">
        <v>1.8429078000000001E-4</v>
      </c>
      <c r="P151">
        <v>1.7193863499999999E-4</v>
      </c>
      <c r="Q151">
        <v>1.8466359299999999E-4</v>
      </c>
      <c r="R151">
        <v>1.6601237999999999E-4</v>
      </c>
      <c r="S151">
        <v>1.85021312E-4</v>
      </c>
      <c r="T151">
        <v>1.58971264E-4</v>
      </c>
      <c r="U151">
        <v>1.8072294299999999E-4</v>
      </c>
      <c r="V151">
        <v>1.9329498800000001E-4</v>
      </c>
      <c r="W151">
        <v>2.4113156200000001E-4</v>
      </c>
      <c r="X151">
        <v>2.5213182300000002E-4</v>
      </c>
      <c r="Y151">
        <v>3.0336712400000002E-4</v>
      </c>
      <c r="Z151">
        <v>3.1338641599999999E-4</v>
      </c>
      <c r="AA151">
        <v>3.2347521599999999E-4</v>
      </c>
      <c r="AB151">
        <v>3.3322688499999998E-4</v>
      </c>
      <c r="AC151">
        <v>3.42476755E-4</v>
      </c>
      <c r="AD151">
        <v>3.5133347200000002E-4</v>
      </c>
      <c r="AE151">
        <v>3.5944043499999998E-4</v>
      </c>
      <c r="AF151">
        <v>3.6678378E-4</v>
      </c>
      <c r="AG151">
        <v>3.7345361500000003E-4</v>
      </c>
      <c r="AH151">
        <v>3.7978469199999998E-4</v>
      </c>
      <c r="AI151">
        <v>3.8546977399999999E-4</v>
      </c>
      <c r="AJ151">
        <v>3.9069776799999998E-4</v>
      </c>
      <c r="AK151">
        <v>3.9609013499999999E-4</v>
      </c>
      <c r="AL151">
        <v>4.0153590900000001E-4</v>
      </c>
      <c r="AM151">
        <v>4.0697307999999999E-4</v>
      </c>
      <c r="AN151">
        <v>4.12664007E-4</v>
      </c>
      <c r="AO151">
        <v>4.1829153399999998E-4</v>
      </c>
      <c r="AP151">
        <v>4.2423179299999999E-4</v>
      </c>
      <c r="AQ151">
        <v>4.3020240199999999E-4</v>
      </c>
      <c r="AR151">
        <v>4.3668025200000002E-4</v>
      </c>
      <c r="AS151">
        <v>4.43570015E-4</v>
      </c>
      <c r="AT151">
        <v>4.5044520599999999E-4</v>
      </c>
      <c r="AU151">
        <v>4.5787921099999998E-4</v>
      </c>
      <c r="AV151">
        <v>4.6572201799999999E-4</v>
      </c>
      <c r="AW151">
        <v>4.7444129100000001E-4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1.9142106400000001E-4</v>
      </c>
      <c r="H152">
        <v>1.9271399700000001E-4</v>
      </c>
      <c r="I152">
        <v>1.9889392699999999E-4</v>
      </c>
      <c r="J152">
        <v>2.0589339400000001E-4</v>
      </c>
      <c r="K152">
        <v>2.1126882199999999E-4</v>
      </c>
      <c r="L152">
        <v>2.1557726099999999E-4</v>
      </c>
      <c r="M152">
        <v>2.21670213E-4</v>
      </c>
      <c r="N152">
        <v>2.2898410600000001E-4</v>
      </c>
      <c r="O152">
        <v>2.3510373099999999E-4</v>
      </c>
      <c r="P152">
        <v>2.4066017800000001E-4</v>
      </c>
      <c r="Q152">
        <v>2.4590050999999998E-4</v>
      </c>
      <c r="R152">
        <v>2.5085016000000001E-4</v>
      </c>
      <c r="S152">
        <v>2.5682287300000001E-4</v>
      </c>
      <c r="T152">
        <v>2.61492039E-4</v>
      </c>
      <c r="U152">
        <v>2.66732825E-4</v>
      </c>
      <c r="V152">
        <v>2.7517101899999998E-4</v>
      </c>
      <c r="W152">
        <v>2.8391812700000001E-4</v>
      </c>
      <c r="X152">
        <v>2.9388870400000002E-4</v>
      </c>
      <c r="Y152">
        <v>3.0336712400000002E-4</v>
      </c>
      <c r="Z152">
        <v>3.1338641599999999E-4</v>
      </c>
      <c r="AA152">
        <v>3.2347521599999999E-4</v>
      </c>
      <c r="AB152">
        <v>3.3322688499999998E-4</v>
      </c>
      <c r="AC152">
        <v>3.42476755E-4</v>
      </c>
      <c r="AD152">
        <v>3.5133347200000002E-4</v>
      </c>
      <c r="AE152">
        <v>3.5944043499999998E-4</v>
      </c>
      <c r="AF152">
        <v>3.6678378E-4</v>
      </c>
      <c r="AG152">
        <v>3.7345361500000003E-4</v>
      </c>
      <c r="AH152">
        <v>3.7978469199999998E-4</v>
      </c>
      <c r="AI152">
        <v>3.8546977399999999E-4</v>
      </c>
      <c r="AJ152">
        <v>3.9069776799999998E-4</v>
      </c>
      <c r="AK152">
        <v>3.9609013499999999E-4</v>
      </c>
      <c r="AL152">
        <v>4.0153590900000001E-4</v>
      </c>
      <c r="AM152">
        <v>4.0697307999999999E-4</v>
      </c>
      <c r="AN152">
        <v>4.12664007E-4</v>
      </c>
      <c r="AO152">
        <v>4.1829153399999998E-4</v>
      </c>
      <c r="AP152">
        <v>4.2423179299999999E-4</v>
      </c>
      <c r="AQ152">
        <v>4.3020240199999999E-4</v>
      </c>
      <c r="AR152">
        <v>4.3668025200000002E-4</v>
      </c>
      <c r="AS152">
        <v>4.43570015E-4</v>
      </c>
      <c r="AT152">
        <v>4.5044520599999999E-4</v>
      </c>
      <c r="AU152">
        <v>4.5787921099999998E-4</v>
      </c>
      <c r="AV152">
        <v>4.6572201799999999E-4</v>
      </c>
      <c r="AW152">
        <v>4.7444129100000001E-4</v>
      </c>
    </row>
    <row r="153" spans="1:49" x14ac:dyDescent="0.3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1.15910677E-4</v>
      </c>
      <c r="H153">
        <v>1.1791700199999999E-4</v>
      </c>
      <c r="I153">
        <v>1.2315321500000001E-4</v>
      </c>
      <c r="J153">
        <v>1.23880139E-4</v>
      </c>
      <c r="K153">
        <v>1.33342304E-4</v>
      </c>
      <c r="L153">
        <v>1.3075802299999999E-4</v>
      </c>
      <c r="M153">
        <v>1.2910522700000001E-4</v>
      </c>
      <c r="N153">
        <v>1.2465605199999999E-4</v>
      </c>
      <c r="O153">
        <v>1.29961963E-4</v>
      </c>
      <c r="P153">
        <v>1.20280079E-4</v>
      </c>
      <c r="Q153">
        <v>1.31809931E-4</v>
      </c>
      <c r="R153">
        <v>1.16119787E-4</v>
      </c>
      <c r="S153">
        <v>1.3346548699999999E-4</v>
      </c>
      <c r="T153">
        <v>1.11250601E-4</v>
      </c>
      <c r="U153">
        <v>1.32012518E-4</v>
      </c>
      <c r="V153">
        <v>1.3635472700000001E-4</v>
      </c>
      <c r="W153">
        <v>1.6685686600000001E-4</v>
      </c>
      <c r="X153">
        <v>1.6426109100000001E-4</v>
      </c>
      <c r="Y153">
        <v>1.97640323E-4</v>
      </c>
      <c r="Z153">
        <v>2.04167781E-4</v>
      </c>
      <c r="AA153">
        <v>2.1074052200000001E-4</v>
      </c>
      <c r="AB153">
        <v>2.1709362700000001E-4</v>
      </c>
      <c r="AC153">
        <v>2.23119815E-4</v>
      </c>
      <c r="AD153">
        <v>2.28889868E-4</v>
      </c>
      <c r="AE153">
        <v>2.3417146399999999E-4</v>
      </c>
      <c r="AF153">
        <v>2.38955572E-4</v>
      </c>
      <c r="AG153">
        <v>2.43300896E-4</v>
      </c>
      <c r="AH153">
        <v>2.4742552299999998E-4</v>
      </c>
      <c r="AI153">
        <v>2.5112929099999998E-4</v>
      </c>
      <c r="AJ153">
        <v>2.5453527100000002E-4</v>
      </c>
      <c r="AK153">
        <v>2.5804833799999998E-4</v>
      </c>
      <c r="AL153">
        <v>2.6159620000000002E-4</v>
      </c>
      <c r="AM153">
        <v>2.6513845700000001E-4</v>
      </c>
      <c r="AN153">
        <v>2.6884603300000002E-4</v>
      </c>
      <c r="AO153">
        <v>2.7251230400000001E-4</v>
      </c>
      <c r="AP153">
        <v>2.7638231700000002E-4</v>
      </c>
      <c r="AQ153">
        <v>2.80272103E-4</v>
      </c>
      <c r="AR153">
        <v>2.8449235000000002E-4</v>
      </c>
      <c r="AS153">
        <v>2.8898095500000002E-4</v>
      </c>
      <c r="AT153">
        <v>2.9346006500000001E-4</v>
      </c>
      <c r="AU153">
        <v>2.9830323700000001E-4</v>
      </c>
      <c r="AV153">
        <v>3.03412739E-4</v>
      </c>
      <c r="AW153">
        <v>3.0909324900000001E-4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3.09518271E-4</v>
      </c>
      <c r="G154">
        <v>3.1612976799999998E-4</v>
      </c>
      <c r="H154">
        <v>3.1826503200000001E-4</v>
      </c>
      <c r="I154">
        <v>3.2847111900000001E-4</v>
      </c>
      <c r="J154">
        <v>3.4003066100000002E-4</v>
      </c>
      <c r="K154">
        <v>3.4890812099999999E-4</v>
      </c>
      <c r="L154">
        <v>3.5602346000000002E-4</v>
      </c>
      <c r="M154">
        <v>3.6608590400000001E-4</v>
      </c>
      <c r="N154">
        <v>3.7816471700000001E-4</v>
      </c>
      <c r="O154">
        <v>3.8827120900000002E-4</v>
      </c>
      <c r="P154">
        <v>3.9744761900000001E-4</v>
      </c>
      <c r="Q154">
        <v>4.0610196999999999E-4</v>
      </c>
      <c r="R154">
        <v>4.1427626300000002E-4</v>
      </c>
      <c r="S154">
        <v>4.24140132E-4</v>
      </c>
      <c r="T154">
        <v>4.3185120700000001E-4</v>
      </c>
      <c r="U154">
        <v>4.4050630699999998E-4</v>
      </c>
      <c r="V154">
        <v>4.54441891E-4</v>
      </c>
      <c r="W154">
        <v>4.68887644E-4</v>
      </c>
      <c r="X154">
        <v>4.8535394099999998E-4</v>
      </c>
      <c r="Y154">
        <v>5.0100744799999998E-4</v>
      </c>
      <c r="Z154">
        <v>5.1755419600000001E-4</v>
      </c>
      <c r="AA154">
        <v>5.3421573899999997E-4</v>
      </c>
      <c r="AB154">
        <v>5.5032051199999999E-4</v>
      </c>
      <c r="AC154">
        <v>5.6559657000000002E-4</v>
      </c>
      <c r="AD154">
        <v>5.8022333999999999E-4</v>
      </c>
      <c r="AE154">
        <v>5.9361189899999995E-4</v>
      </c>
      <c r="AF154">
        <v>6.05739352E-4</v>
      </c>
      <c r="AG154">
        <v>6.1675451199999997E-4</v>
      </c>
      <c r="AH154">
        <v>6.2721021400000002E-4</v>
      </c>
      <c r="AI154">
        <v>6.3659906500000002E-4</v>
      </c>
      <c r="AJ154">
        <v>6.45233038E-4</v>
      </c>
      <c r="AK154">
        <v>6.5413847300000002E-4</v>
      </c>
      <c r="AL154">
        <v>6.6313210899999998E-4</v>
      </c>
      <c r="AM154">
        <v>6.72111537E-4</v>
      </c>
      <c r="AN154">
        <v>6.8151004000000003E-4</v>
      </c>
      <c r="AO154">
        <v>6.9080383900000004E-4</v>
      </c>
      <c r="AP154">
        <v>7.0061411000000001E-4</v>
      </c>
      <c r="AQ154">
        <v>7.1047450500000004E-4</v>
      </c>
      <c r="AR154">
        <v>7.2117260300000004E-4</v>
      </c>
      <c r="AS154">
        <v>7.3255097000000003E-4</v>
      </c>
      <c r="AT154">
        <v>7.43905271E-4</v>
      </c>
      <c r="AU154">
        <v>7.5618244800000004E-4</v>
      </c>
      <c r="AV154">
        <v>7.69134757E-4</v>
      </c>
      <c r="AW154">
        <v>7.8353454000000002E-4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1.2470870399999999E-4</v>
      </c>
      <c r="H155">
        <v>1.25551035E-4</v>
      </c>
      <c r="I155">
        <v>1.2957719199999999E-4</v>
      </c>
      <c r="J155">
        <v>1.3413726700000001E-4</v>
      </c>
      <c r="K155">
        <v>1.37639299E-4</v>
      </c>
      <c r="L155">
        <v>1.4044619900000001E-4</v>
      </c>
      <c r="M155">
        <v>1.4441569000000001E-4</v>
      </c>
      <c r="N155">
        <v>1.4918061000000001E-4</v>
      </c>
      <c r="O155">
        <v>1.5316747799999999E-4</v>
      </c>
      <c r="P155">
        <v>1.56787442E-4</v>
      </c>
      <c r="Q155">
        <v>1.6020146000000001E-4</v>
      </c>
      <c r="R155">
        <v>1.6342610300000001E-4</v>
      </c>
      <c r="S155">
        <v>1.6731725899999999E-4</v>
      </c>
      <c r="T155">
        <v>1.7035916800000001E-4</v>
      </c>
      <c r="U155">
        <v>1.73773483E-4</v>
      </c>
      <c r="V155">
        <v>1.7927087199999999E-4</v>
      </c>
      <c r="W155">
        <v>1.8496951699999999E-4</v>
      </c>
      <c r="X155">
        <v>1.9146523700000001E-4</v>
      </c>
      <c r="Y155">
        <v>1.97640323E-4</v>
      </c>
      <c r="Z155">
        <v>2.04167781E-4</v>
      </c>
      <c r="AA155">
        <v>2.1074052200000001E-4</v>
      </c>
      <c r="AB155">
        <v>2.1709362700000001E-4</v>
      </c>
      <c r="AC155">
        <v>2.23119815E-4</v>
      </c>
      <c r="AD155">
        <v>2.28889868E-4</v>
      </c>
      <c r="AE155">
        <v>2.3417146399999999E-4</v>
      </c>
      <c r="AF155">
        <v>2.38955572E-4</v>
      </c>
      <c r="AG155">
        <v>2.43300896E-4</v>
      </c>
      <c r="AH155">
        <v>2.4742552299999998E-4</v>
      </c>
      <c r="AI155">
        <v>2.5112929099999998E-4</v>
      </c>
      <c r="AJ155">
        <v>2.5453527100000002E-4</v>
      </c>
      <c r="AK155">
        <v>2.5804833799999998E-4</v>
      </c>
      <c r="AL155">
        <v>2.6159620000000002E-4</v>
      </c>
      <c r="AM155">
        <v>2.6513845700000001E-4</v>
      </c>
      <c r="AN155">
        <v>2.6884603300000002E-4</v>
      </c>
      <c r="AO155">
        <v>2.7251230400000001E-4</v>
      </c>
      <c r="AP155">
        <v>2.7638231700000002E-4</v>
      </c>
      <c r="AQ155">
        <v>2.80272103E-4</v>
      </c>
      <c r="AR155">
        <v>2.8449235000000002E-4</v>
      </c>
      <c r="AS155">
        <v>2.8898095500000002E-4</v>
      </c>
      <c r="AT155">
        <v>2.9346006500000001E-4</v>
      </c>
      <c r="AU155">
        <v>2.9830323700000001E-4</v>
      </c>
      <c r="AV155">
        <v>3.03412739E-4</v>
      </c>
      <c r="AW155">
        <v>3.0909324900000001E-4</v>
      </c>
    </row>
    <row r="156" spans="1:49" x14ac:dyDescent="0.3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6.3998648899999997E-5</v>
      </c>
      <c r="G156" s="7">
        <v>7.2919705900000004E-5</v>
      </c>
      <c r="H156" s="7">
        <v>7.3680218100000001E-5</v>
      </c>
      <c r="I156" s="7">
        <v>7.6304827799999995E-5</v>
      </c>
      <c r="J156" s="7">
        <v>7.5251380699999996E-5</v>
      </c>
      <c r="K156" s="7">
        <v>8.0501972499999997E-5</v>
      </c>
      <c r="L156" s="7">
        <v>7.6536144299999996E-5</v>
      </c>
      <c r="M156" s="7">
        <v>7.5550358600000002E-5</v>
      </c>
      <c r="N156" s="7">
        <v>7.3340042599999997E-5</v>
      </c>
      <c r="O156" s="7">
        <v>7.7711223000000005E-5</v>
      </c>
      <c r="P156" s="7">
        <v>7.1004494099999996E-5</v>
      </c>
      <c r="Q156" s="7">
        <v>8.0071994700000007E-5</v>
      </c>
      <c r="R156" s="7">
        <v>6.8588469299999999E-5</v>
      </c>
      <c r="S156" s="7">
        <v>8.2390814800000002E-5</v>
      </c>
      <c r="T156" s="7">
        <v>6.5764938799999995E-5</v>
      </c>
      <c r="U156" s="7">
        <v>8.2835752800000006E-5</v>
      </c>
      <c r="V156" s="7">
        <v>8.1508285599999995E-5</v>
      </c>
      <c r="W156" s="7">
        <v>9.7098171800000005E-5</v>
      </c>
      <c r="X156" s="7">
        <v>8.8754103599999996E-5</v>
      </c>
      <c r="Y156" s="7">
        <v>1.05427874E-4</v>
      </c>
      <c r="Z156" s="7">
        <v>1.01951001E-4</v>
      </c>
      <c r="AA156" s="7">
        <v>1.0386494300000001E-4</v>
      </c>
      <c r="AB156" s="7">
        <v>1.05635471E-4</v>
      </c>
      <c r="AC156" s="7">
        <v>1.0725376E-4</v>
      </c>
      <c r="AD156" s="7">
        <v>1.0877445899999999E-4</v>
      </c>
      <c r="AE156" s="7">
        <v>1.10065759E-4</v>
      </c>
      <c r="AF156" s="7">
        <v>1.11166954E-4</v>
      </c>
      <c r="AG156" s="7">
        <v>1.1213739200000001E-4</v>
      </c>
      <c r="AH156" s="7">
        <v>1.1307990199999999E-4</v>
      </c>
      <c r="AI156" s="7">
        <v>1.1386400000000001E-4</v>
      </c>
      <c r="AJ156" s="7">
        <v>1.1459771E-4</v>
      </c>
      <c r="AK156" s="7">
        <v>1.1544291299999999E-4</v>
      </c>
      <c r="AL156" s="7">
        <v>1.1627413E-4</v>
      </c>
      <c r="AM156" s="7">
        <v>1.17088285E-4</v>
      </c>
      <c r="AN156" s="7">
        <v>1.17967721E-4</v>
      </c>
      <c r="AO156" s="7">
        <v>1.1878620800000001E-4</v>
      </c>
      <c r="AP156" s="7">
        <v>1.19697903E-4</v>
      </c>
      <c r="AQ156" s="7">
        <v>1.2056521100000001E-4</v>
      </c>
      <c r="AR156" s="7">
        <v>1.2156166899999999E-4</v>
      </c>
      <c r="AS156" s="7">
        <v>1.22582668E-4</v>
      </c>
      <c r="AT156" s="7">
        <v>1.2355515100000001E-4</v>
      </c>
      <c r="AU156" s="7">
        <v>1.2467064500000001E-4</v>
      </c>
      <c r="AV156" s="7">
        <v>1.2579890199999999E-4</v>
      </c>
      <c r="AW156" s="7">
        <v>1.27112705E-4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3.5322138300000001E-4</v>
      </c>
      <c r="H157">
        <v>3.5560717800000002E-4</v>
      </c>
      <c r="I157">
        <v>3.6701075000000001E-4</v>
      </c>
      <c r="J157">
        <v>3.7992657600000002E-4</v>
      </c>
      <c r="K157">
        <v>3.8984563200000001E-4</v>
      </c>
      <c r="L157">
        <v>3.9779581499999999E-4</v>
      </c>
      <c r="M157">
        <v>4.0903888899999999E-4</v>
      </c>
      <c r="N157">
        <v>4.22534914E-4</v>
      </c>
      <c r="O157">
        <v>4.3382720400000002E-4</v>
      </c>
      <c r="P157">
        <v>4.4408028600000001E-4</v>
      </c>
      <c r="Q157">
        <v>4.5375005499999999E-4</v>
      </c>
      <c r="R157">
        <v>4.6288344000000001E-4</v>
      </c>
      <c r="S157">
        <v>4.7390464100000002E-4</v>
      </c>
      <c r="T157">
        <v>4.8252045900000002E-4</v>
      </c>
      <c r="U157">
        <v>4.9219106499999996E-4</v>
      </c>
      <c r="V157">
        <v>5.0776171499999998E-4</v>
      </c>
      <c r="W157">
        <v>5.2390239299999997E-4</v>
      </c>
      <c r="X157">
        <v>5.4230068699999997E-4</v>
      </c>
      <c r="Y157">
        <v>5.5979082499999996E-4</v>
      </c>
      <c r="Z157">
        <v>5.7827900899999997E-4</v>
      </c>
      <c r="AA157">
        <v>5.9689545599999998E-4</v>
      </c>
      <c r="AB157">
        <v>6.14889808E-4</v>
      </c>
      <c r="AC157">
        <v>6.3195821099999998E-4</v>
      </c>
      <c r="AD157">
        <v>6.4830114499999996E-4</v>
      </c>
      <c r="AE157">
        <v>6.6326058899999997E-4</v>
      </c>
      <c r="AF157">
        <v>6.7681095899999998E-4</v>
      </c>
      <c r="AG157">
        <v>6.89118532E-4</v>
      </c>
      <c r="AH157">
        <v>7.00801006E-4</v>
      </c>
      <c r="AI157">
        <v>7.1129145399999999E-4</v>
      </c>
      <c r="AJ157">
        <v>7.2093845399999999E-4</v>
      </c>
      <c r="AK157">
        <v>7.3088876600000004E-4</v>
      </c>
      <c r="AL157">
        <v>7.4093762899999998E-4</v>
      </c>
      <c r="AM157">
        <v>7.5097061600000003E-4</v>
      </c>
      <c r="AN157">
        <v>7.6147184899999997E-4</v>
      </c>
      <c r="AO157">
        <v>7.7185609199999998E-4</v>
      </c>
      <c r="AP157">
        <v>7.82817407E-4</v>
      </c>
      <c r="AQ157">
        <v>7.9383472400000002E-4</v>
      </c>
      <c r="AR157">
        <v>8.0578803399999996E-4</v>
      </c>
      <c r="AS157">
        <v>8.1850142900000004E-4</v>
      </c>
      <c r="AT157">
        <v>8.3118793300000001E-4</v>
      </c>
      <c r="AU157">
        <v>8.4490559599999997E-4</v>
      </c>
      <c r="AV157">
        <v>8.5937760400000001E-4</v>
      </c>
      <c r="AW157">
        <v>8.75466918E-4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1.61800319E-4</v>
      </c>
      <c r="H158">
        <v>1.6289318200000001E-4</v>
      </c>
      <c r="I158">
        <v>1.68116822E-4</v>
      </c>
      <c r="J158">
        <v>1.7403318200000001E-4</v>
      </c>
      <c r="K158">
        <v>1.7857680999999999E-4</v>
      </c>
      <c r="L158">
        <v>1.82218555E-4</v>
      </c>
      <c r="M158">
        <v>1.8736867599999999E-4</v>
      </c>
      <c r="N158">
        <v>1.9355080699999999E-4</v>
      </c>
      <c r="O158">
        <v>1.98723473E-4</v>
      </c>
      <c r="P158">
        <v>2.03420108E-4</v>
      </c>
      <c r="Q158">
        <v>2.0784954500000001E-4</v>
      </c>
      <c r="R158">
        <v>2.1203328E-4</v>
      </c>
      <c r="S158">
        <v>2.1708176800000001E-4</v>
      </c>
      <c r="T158">
        <v>2.2102841999999999E-4</v>
      </c>
      <c r="U158">
        <v>2.2545824000000001E-4</v>
      </c>
      <c r="V158">
        <v>2.32590697E-4</v>
      </c>
      <c r="W158">
        <v>2.3998426599999999E-4</v>
      </c>
      <c r="X158">
        <v>2.4841198300000001E-4</v>
      </c>
      <c r="Y158">
        <v>2.564237E-4</v>
      </c>
      <c r="Z158">
        <v>2.6489259399999998E-4</v>
      </c>
      <c r="AA158">
        <v>2.7342023999999998E-4</v>
      </c>
      <c r="AB158">
        <v>2.8166292300000001E-4</v>
      </c>
      <c r="AC158">
        <v>2.8948145599999998E-4</v>
      </c>
      <c r="AD158">
        <v>2.96967673E-4</v>
      </c>
      <c r="AE158">
        <v>3.0382015399999998E-4</v>
      </c>
      <c r="AF158">
        <v>3.1002717999999998E-4</v>
      </c>
      <c r="AG158">
        <v>3.1566491699999997E-4</v>
      </c>
      <c r="AH158">
        <v>3.2101631400000002E-4</v>
      </c>
      <c r="AI158">
        <v>3.2582168E-4</v>
      </c>
      <c r="AJ158">
        <v>3.3024068600000001E-4</v>
      </c>
      <c r="AK158">
        <v>3.34798632E-4</v>
      </c>
      <c r="AL158">
        <v>3.3940172000000002E-4</v>
      </c>
      <c r="AM158">
        <v>3.4399753599999999E-4</v>
      </c>
      <c r="AN158">
        <v>3.4880784100000002E-4</v>
      </c>
      <c r="AO158">
        <v>3.53564558E-4</v>
      </c>
      <c r="AP158">
        <v>3.5858561300000001E-4</v>
      </c>
      <c r="AQ158">
        <v>3.6363232199999998E-4</v>
      </c>
      <c r="AR158">
        <v>3.6910778199999999E-4</v>
      </c>
      <c r="AS158">
        <v>3.7493141299999998E-4</v>
      </c>
      <c r="AT158">
        <v>3.8074272800000001E-4</v>
      </c>
      <c r="AU158">
        <v>3.8702638599999998E-4</v>
      </c>
      <c r="AV158">
        <v>3.9365558600000001E-4</v>
      </c>
      <c r="AW158">
        <v>4.0102562799999999E-4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3.7091615100000002E-5</v>
      </c>
      <c r="H159" s="7">
        <v>3.7342146400000002E-5</v>
      </c>
      <c r="I159" s="7">
        <v>3.85396301E-5</v>
      </c>
      <c r="J159" s="7">
        <v>3.9895915200000003E-5</v>
      </c>
      <c r="K159" s="7">
        <v>4.0937510700000001E-5</v>
      </c>
      <c r="L159" s="7">
        <v>4.1772355800000003E-5</v>
      </c>
      <c r="M159" s="7">
        <v>4.2952985799999999E-5</v>
      </c>
      <c r="N159" s="7">
        <v>4.4370197100000001E-5</v>
      </c>
      <c r="O159" s="7">
        <v>4.5555995299999997E-5</v>
      </c>
      <c r="P159" s="7">
        <v>4.6632666799999998E-5</v>
      </c>
      <c r="Q159" s="7">
        <v>4.76480847E-5</v>
      </c>
      <c r="R159" s="7">
        <v>4.8607177300000003E-5</v>
      </c>
      <c r="S159" s="7">
        <v>4.9764508599999999E-5</v>
      </c>
      <c r="T159" s="7">
        <v>5.0669251600000002E-5</v>
      </c>
      <c r="U159" s="7">
        <v>5.1684757499999997E-5</v>
      </c>
      <c r="V159" s="7">
        <v>5.3319824400000003E-5</v>
      </c>
      <c r="W159" s="7">
        <v>5.5014749499999999E-5</v>
      </c>
      <c r="X159" s="7">
        <v>5.6946745900000002E-5</v>
      </c>
      <c r="Y159" s="7">
        <v>5.8783377300000002E-5</v>
      </c>
      <c r="Z159" s="7">
        <v>6.0724813000000001E-5</v>
      </c>
      <c r="AA159" s="7">
        <v>6.2679717499999899E-5</v>
      </c>
      <c r="AB159" s="7">
        <v>6.4569296099999999E-5</v>
      </c>
      <c r="AC159" s="7">
        <v>6.6361641299999999E-5</v>
      </c>
      <c r="AD159" s="7">
        <v>6.8077805300000003E-5</v>
      </c>
      <c r="AE159" s="7">
        <v>6.9648689599999996E-5</v>
      </c>
      <c r="AF159" s="7">
        <v>7.1071607799999998E-5</v>
      </c>
      <c r="AG159" s="7">
        <v>7.2364020300000003E-5</v>
      </c>
      <c r="AH159" s="7">
        <v>7.3590791600000005E-5</v>
      </c>
      <c r="AI159" s="7">
        <v>7.4692388699999998E-5</v>
      </c>
      <c r="AJ159" s="7">
        <v>7.5705415699999997E-5</v>
      </c>
      <c r="AK159" s="7">
        <v>7.6750293500000002E-5</v>
      </c>
      <c r="AL159" s="7">
        <v>7.7805519899999995E-5</v>
      </c>
      <c r="AM159" s="7">
        <v>7.8859079299999996E-5</v>
      </c>
      <c r="AN159" s="7">
        <v>7.9961808900000004E-5</v>
      </c>
      <c r="AO159" s="7">
        <v>8.1052253499999999E-5</v>
      </c>
      <c r="AP159" s="7">
        <v>8.22032961E-5</v>
      </c>
      <c r="AQ159" s="7">
        <v>8.3360219599999997E-5</v>
      </c>
      <c r="AR159" s="7">
        <v>8.4615431199999998E-5</v>
      </c>
      <c r="AS159" s="7">
        <v>8.5950458900000006E-5</v>
      </c>
      <c r="AT159" s="7">
        <v>8.7282662899999997E-5</v>
      </c>
      <c r="AU159" s="7">
        <v>8.8723148399999995E-5</v>
      </c>
      <c r="AV159" s="7">
        <v>9.0242847299999999E-5</v>
      </c>
      <c r="AW159" s="7">
        <v>9.1932378799999899E-5</v>
      </c>
    </row>
    <row r="160" spans="1:49" x14ac:dyDescent="0.3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1.35283492E-4</v>
      </c>
      <c r="G160">
        <v>1.44624819E-4</v>
      </c>
      <c r="H160">
        <v>1.47464945E-4</v>
      </c>
      <c r="I160">
        <v>1.545777E-4</v>
      </c>
      <c r="J160">
        <v>1.5528173599999999E-4</v>
      </c>
      <c r="K160">
        <v>1.6718906699999999E-4</v>
      </c>
      <c r="L160">
        <v>1.64063969E-4</v>
      </c>
      <c r="M160">
        <v>1.6196139899999999E-4</v>
      </c>
      <c r="N160">
        <v>1.56186196E-4</v>
      </c>
      <c r="O160">
        <v>1.6260853700000001E-4</v>
      </c>
      <c r="P160">
        <v>1.5030963399999999E-4</v>
      </c>
      <c r="Q160">
        <v>1.6472593899999999E-4</v>
      </c>
      <c r="R160">
        <v>1.4528253300000001E-4</v>
      </c>
      <c r="S160">
        <v>1.67286297E-4</v>
      </c>
      <c r="T160">
        <v>1.39351526E-4</v>
      </c>
      <c r="U160">
        <v>1.6543424799999999E-4</v>
      </c>
      <c r="V160">
        <v>1.7088632799999999E-4</v>
      </c>
      <c r="W160">
        <v>2.0954229499999999E-4</v>
      </c>
      <c r="X160">
        <v>2.11113534E-4</v>
      </c>
      <c r="Y160">
        <v>2.5308855300000001E-4</v>
      </c>
      <c r="Z160">
        <v>2.6082556299999998E-4</v>
      </c>
      <c r="AA160">
        <v>2.6901400099999998E-4</v>
      </c>
      <c r="AB160">
        <v>2.76933241E-4</v>
      </c>
      <c r="AC160">
        <v>2.8445089100000002E-4</v>
      </c>
      <c r="AD160">
        <v>2.9165512600000002E-4</v>
      </c>
      <c r="AE160">
        <v>2.9823737899999997E-4</v>
      </c>
      <c r="AF160">
        <v>3.0417912899999999E-4</v>
      </c>
      <c r="AG160">
        <v>3.0956525899999998E-4</v>
      </c>
      <c r="AH160">
        <v>3.1467647799999999E-4</v>
      </c>
      <c r="AI160">
        <v>3.1925565399999999E-4</v>
      </c>
      <c r="AJ160">
        <v>3.2347036099999999E-4</v>
      </c>
      <c r="AK160">
        <v>3.2783713900000003E-4</v>
      </c>
      <c r="AL160">
        <v>3.3224745899999999E-4</v>
      </c>
      <c r="AM160">
        <v>3.3665178599999999E-4</v>
      </c>
      <c r="AN160">
        <v>3.4126670600000001E-4</v>
      </c>
      <c r="AO160">
        <v>3.4582628700000002E-4</v>
      </c>
      <c r="AP160">
        <v>3.5065030500000001E-4</v>
      </c>
      <c r="AQ160">
        <v>3.5549295399999999E-4</v>
      </c>
      <c r="AR160">
        <v>3.6075445000000001E-4</v>
      </c>
      <c r="AS160">
        <v>3.6633537399999999E-4</v>
      </c>
      <c r="AT160">
        <v>3.71922871E-4</v>
      </c>
      <c r="AU160">
        <v>3.7796770799999998E-4</v>
      </c>
      <c r="AV160">
        <v>3.8432737299999998E-4</v>
      </c>
      <c r="AW160">
        <v>3.9142588099999999E-4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4.8538245000000001E-4</v>
      </c>
      <c r="G161">
        <v>4.95750512E-4</v>
      </c>
      <c r="H161">
        <v>4.9909900500000001E-4</v>
      </c>
      <c r="I161">
        <v>5.1510405600000005E-4</v>
      </c>
      <c r="J161">
        <v>5.3323157599999998E-4</v>
      </c>
      <c r="K161">
        <v>5.4715309100000005E-4</v>
      </c>
      <c r="L161">
        <v>5.5831127100000003E-4</v>
      </c>
      <c r="M161">
        <v>5.7409106199999996E-4</v>
      </c>
      <c r="N161">
        <v>5.9303289599999995E-4</v>
      </c>
      <c r="O161">
        <v>6.0888176300000001E-4</v>
      </c>
      <c r="P161">
        <v>6.2327208899999999E-4</v>
      </c>
      <c r="Q161">
        <v>6.3684372600000003E-4</v>
      </c>
      <c r="R161">
        <v>6.4966254499999995E-4</v>
      </c>
      <c r="S161">
        <v>6.6513093399999995E-4</v>
      </c>
      <c r="T161">
        <v>6.7722333899999996E-4</v>
      </c>
      <c r="U161">
        <v>6.9079615299999996E-4</v>
      </c>
      <c r="V161">
        <v>7.1264975000000003E-4</v>
      </c>
      <c r="W161">
        <v>7.3530338800000005E-4</v>
      </c>
      <c r="X161">
        <v>7.61125617E-4</v>
      </c>
      <c r="Y161">
        <v>7.8567323899999999E-4</v>
      </c>
      <c r="Z161">
        <v>8.1162163099999997E-4</v>
      </c>
      <c r="AA161">
        <v>8.3775004100000001E-4</v>
      </c>
      <c r="AB161">
        <v>8.63005332E-4</v>
      </c>
      <c r="AC161">
        <v>8.8696104399999995E-4</v>
      </c>
      <c r="AD161">
        <v>9.0989855099999999E-4</v>
      </c>
      <c r="AE161">
        <v>9.3089431199999998E-4</v>
      </c>
      <c r="AF161">
        <v>9.4991242299999996E-4</v>
      </c>
      <c r="AG161">
        <v>9.6718624999999996E-4</v>
      </c>
      <c r="AH161">
        <v>9.8358274500000005E-4</v>
      </c>
      <c r="AI161">
        <v>9.9830621600000002E-4</v>
      </c>
      <c r="AJ161">
        <v>1.0118459E-3</v>
      </c>
      <c r="AK161">
        <v>1.0258112799999999E-3</v>
      </c>
      <c r="AL161">
        <v>1.0399149800000001E-3</v>
      </c>
      <c r="AM161">
        <v>1.0539964000000001E-3</v>
      </c>
      <c r="AN161">
        <v>1.0687350100000001E-3</v>
      </c>
      <c r="AO161">
        <v>1.08330942E-3</v>
      </c>
      <c r="AP161">
        <v>1.09869376E-3</v>
      </c>
      <c r="AQ161">
        <v>1.1141567000000001E-3</v>
      </c>
      <c r="AR161">
        <v>1.13093332E-3</v>
      </c>
      <c r="AS161">
        <v>1.1487767199999999E-3</v>
      </c>
      <c r="AT161">
        <v>1.16658239E-3</v>
      </c>
      <c r="AU161">
        <v>1.18583529E-3</v>
      </c>
      <c r="AV161">
        <v>1.2061469299999999E-3</v>
      </c>
      <c r="AW161">
        <v>1.2287284799999999E-3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3.0432944799999999E-4</v>
      </c>
      <c r="H162">
        <v>3.0638500800000002E-4</v>
      </c>
      <c r="I162">
        <v>3.1621012800000001E-4</v>
      </c>
      <c r="J162">
        <v>3.2733818200000002E-4</v>
      </c>
      <c r="K162">
        <v>3.3588426900000001E-4</v>
      </c>
      <c r="L162">
        <v>3.4273400999999999E-4</v>
      </c>
      <c r="M162">
        <v>3.5242084800000002E-4</v>
      </c>
      <c r="N162">
        <v>3.6404879E-4</v>
      </c>
      <c r="O162">
        <v>3.7377803299999999E-4</v>
      </c>
      <c r="P162">
        <v>3.8261191099999998E-4</v>
      </c>
      <c r="Q162">
        <v>3.9094321699999999E-4</v>
      </c>
      <c r="R162">
        <v>3.98812384E-4</v>
      </c>
      <c r="S162">
        <v>4.0830806E-4</v>
      </c>
      <c r="T162">
        <v>4.1573130000000002E-4</v>
      </c>
      <c r="U162">
        <v>4.2406332800000001E-4</v>
      </c>
      <c r="V162">
        <v>4.3747873199999999E-4</v>
      </c>
      <c r="W162">
        <v>4.5138526099999999E-4</v>
      </c>
      <c r="X162">
        <v>4.6723691299999998E-4</v>
      </c>
      <c r="Y162">
        <v>4.8230611399999998E-4</v>
      </c>
      <c r="Z162">
        <v>4.9823521499999998E-4</v>
      </c>
      <c r="AA162">
        <v>5.1427482499999996E-4</v>
      </c>
      <c r="AB162">
        <v>5.2977844700000001E-4</v>
      </c>
      <c r="AC162">
        <v>5.4448428899999996E-4</v>
      </c>
      <c r="AD162">
        <v>5.5856507900000003E-4</v>
      </c>
      <c r="AE162">
        <v>5.7145387800000005E-4</v>
      </c>
      <c r="AF162">
        <v>5.8312864299999996E-4</v>
      </c>
      <c r="AG162">
        <v>5.9373263499999998E-4</v>
      </c>
      <c r="AH162">
        <v>6.0379805300000001E-4</v>
      </c>
      <c r="AI162">
        <v>6.1283644200000004E-4</v>
      </c>
      <c r="AJ162">
        <v>6.2114813099999999E-4</v>
      </c>
      <c r="AK162">
        <v>6.2972114800000003E-4</v>
      </c>
      <c r="AL162">
        <v>6.3837907500000003E-4</v>
      </c>
      <c r="AM162">
        <v>6.4702332400000005E-4</v>
      </c>
      <c r="AN162">
        <v>6.5607100400000003E-4</v>
      </c>
      <c r="AO162">
        <v>6.6501788899999998E-4</v>
      </c>
      <c r="AP162">
        <v>6.7446196800000004E-4</v>
      </c>
      <c r="AQ162">
        <v>6.8395429899999996E-4</v>
      </c>
      <c r="AR162">
        <v>6.9425306499999999E-4</v>
      </c>
      <c r="AS162">
        <v>7.0520670599999999E-4</v>
      </c>
      <c r="AT162">
        <v>7.1613717999999998E-4</v>
      </c>
      <c r="AU162">
        <v>7.2795608199999998E-4</v>
      </c>
      <c r="AV162">
        <v>7.4042491299999998E-4</v>
      </c>
      <c r="AW162">
        <v>7.5428718899999997E-4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1.79620744E-4</v>
      </c>
      <c r="H163">
        <v>1.80833973E-4</v>
      </c>
      <c r="I163">
        <v>1.86632936E-4</v>
      </c>
      <c r="J163">
        <v>1.9320091500000001E-4</v>
      </c>
      <c r="K163">
        <v>1.9824497000000001E-4</v>
      </c>
      <c r="L163">
        <v>2.0228781100000001E-4</v>
      </c>
      <c r="M163">
        <v>2.08005158E-4</v>
      </c>
      <c r="N163">
        <v>2.1486817999999999E-4</v>
      </c>
      <c r="O163">
        <v>2.20610555E-4</v>
      </c>
      <c r="P163">
        <v>2.2582446900000001E-4</v>
      </c>
      <c r="Q163">
        <v>2.30741757E-4</v>
      </c>
      <c r="R163">
        <v>2.3538628200000001E-4</v>
      </c>
      <c r="S163">
        <v>2.40990802E-4</v>
      </c>
      <c r="T163">
        <v>2.4537213200000001E-4</v>
      </c>
      <c r="U163">
        <v>2.5028984499999999E-4</v>
      </c>
      <c r="V163">
        <v>2.5820785900000003E-4</v>
      </c>
      <c r="W163">
        <v>2.66415744E-4</v>
      </c>
      <c r="X163">
        <v>2.7577167600000002E-4</v>
      </c>
      <c r="Y163">
        <v>2.8466579100000001E-4</v>
      </c>
      <c r="Z163">
        <v>2.9406743400000002E-4</v>
      </c>
      <c r="AA163">
        <v>3.0353430199999998E-4</v>
      </c>
      <c r="AB163">
        <v>3.12684821E-4</v>
      </c>
      <c r="AC163">
        <v>3.2136447399999998E-4</v>
      </c>
      <c r="AD163">
        <v>3.29675211E-4</v>
      </c>
      <c r="AE163">
        <v>3.3728241299999998E-4</v>
      </c>
      <c r="AF163">
        <v>3.4417307100000001E-4</v>
      </c>
      <c r="AG163">
        <v>3.5043173899999998E-4</v>
      </c>
      <c r="AH163">
        <v>3.5637253099999997E-4</v>
      </c>
      <c r="AI163">
        <v>3.61707151E-4</v>
      </c>
      <c r="AJ163">
        <v>3.6661286000000003E-4</v>
      </c>
      <c r="AK163">
        <v>3.7167280999999999E-4</v>
      </c>
      <c r="AL163">
        <v>3.7678287500000001E-4</v>
      </c>
      <c r="AM163">
        <v>3.8188486699999998E-4</v>
      </c>
      <c r="AN163">
        <v>3.87224972E-4</v>
      </c>
      <c r="AO163">
        <v>3.9250558500000002E-4</v>
      </c>
      <c r="AP163">
        <v>3.9807965100000002E-4</v>
      </c>
      <c r="AQ163">
        <v>4.0368219700000001E-4</v>
      </c>
      <c r="AR163">
        <v>4.0976071399999997E-4</v>
      </c>
      <c r="AS163">
        <v>4.1622575200000002E-4</v>
      </c>
      <c r="AT163">
        <v>4.2267711500000002E-4</v>
      </c>
      <c r="AU163">
        <v>4.2965284399999997E-4</v>
      </c>
      <c r="AV163">
        <v>4.3701217399999998E-4</v>
      </c>
      <c r="AW163">
        <v>4.4519394000000002E-4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1.4252912899999999E-4</v>
      </c>
      <c r="H164">
        <v>1.4349182599999999E-4</v>
      </c>
      <c r="I164">
        <v>1.4809330599999999E-4</v>
      </c>
      <c r="J164">
        <v>1.5330500000000001E-4</v>
      </c>
      <c r="K164">
        <v>1.5730745900000001E-4</v>
      </c>
      <c r="L164">
        <v>1.6051545499999999E-4</v>
      </c>
      <c r="M164">
        <v>1.65052172E-4</v>
      </c>
      <c r="N164">
        <v>1.7049798300000001E-4</v>
      </c>
      <c r="O164">
        <v>1.75054559E-4</v>
      </c>
      <c r="P164">
        <v>1.79191803E-4</v>
      </c>
      <c r="Q164">
        <v>1.83093672E-4</v>
      </c>
      <c r="R164">
        <v>1.86779104E-4</v>
      </c>
      <c r="S164">
        <v>1.9122629300000001E-4</v>
      </c>
      <c r="T164">
        <v>1.9470288E-4</v>
      </c>
      <c r="U164">
        <v>1.98605088E-4</v>
      </c>
      <c r="V164">
        <v>2.0488803499999999E-4</v>
      </c>
      <c r="W164">
        <v>2.11400995E-4</v>
      </c>
      <c r="X164">
        <v>2.1882493E-4</v>
      </c>
      <c r="Y164">
        <v>2.25882414E-4</v>
      </c>
      <c r="Z164">
        <v>2.33342621E-4</v>
      </c>
      <c r="AA164">
        <v>2.4085458400000001E-4</v>
      </c>
      <c r="AB164">
        <v>2.48115524E-4</v>
      </c>
      <c r="AC164">
        <v>2.5500283299999997E-4</v>
      </c>
      <c r="AD164">
        <v>2.6159740600000003E-4</v>
      </c>
      <c r="AE164">
        <v>2.6763372400000001E-4</v>
      </c>
      <c r="AF164">
        <v>2.7310146299999998E-4</v>
      </c>
      <c r="AG164">
        <v>2.7806771800000001E-4</v>
      </c>
      <c r="AH164">
        <v>2.8278173899999999E-4</v>
      </c>
      <c r="AI164">
        <v>2.8701476199999998E-4</v>
      </c>
      <c r="AJ164">
        <v>2.9090744399999999E-4</v>
      </c>
      <c r="AK164">
        <v>2.9492251699999997E-4</v>
      </c>
      <c r="AL164">
        <v>2.9897735500000001E-4</v>
      </c>
      <c r="AM164">
        <v>3.03025788E-4</v>
      </c>
      <c r="AN164">
        <v>3.07263163E-4</v>
      </c>
      <c r="AO164">
        <v>3.1145333099999998E-4</v>
      </c>
      <c r="AP164">
        <v>3.1587635499999997E-4</v>
      </c>
      <c r="AQ164">
        <v>3.2032197699999998E-4</v>
      </c>
      <c r="AR164">
        <v>3.25145283E-4</v>
      </c>
      <c r="AS164">
        <v>3.3027529300000001E-4</v>
      </c>
      <c r="AT164">
        <v>3.3539445200000002E-4</v>
      </c>
      <c r="AU164">
        <v>3.40929696E-4</v>
      </c>
      <c r="AV164">
        <v>3.4676932700000002E-4</v>
      </c>
      <c r="AW164">
        <v>3.5326156099999999E-4</v>
      </c>
    </row>
    <row r="165" spans="1:49" x14ac:dyDescent="0.3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2.19080264E-4</v>
      </c>
      <c r="H165">
        <v>2.2409635899999999E-4</v>
      </c>
      <c r="I165">
        <v>2.35902813E-4</v>
      </c>
      <c r="J165">
        <v>2.37258762E-4</v>
      </c>
      <c r="K165">
        <v>2.5560349200000001E-4</v>
      </c>
      <c r="L165">
        <v>2.50549903E-4</v>
      </c>
      <c r="M165">
        <v>2.4753549E-4</v>
      </c>
      <c r="N165">
        <v>2.38396973E-4</v>
      </c>
      <c r="O165">
        <v>2.4801818699999998E-4</v>
      </c>
      <c r="P165">
        <v>2.28358811E-4</v>
      </c>
      <c r="Q165">
        <v>2.508214E-4</v>
      </c>
      <c r="R165">
        <v>2.2109432800000001E-4</v>
      </c>
      <c r="S165">
        <v>2.5514835400000001E-4</v>
      </c>
      <c r="T165">
        <v>2.1239688800000001E-4</v>
      </c>
      <c r="U165">
        <v>2.5060961499999998E-4</v>
      </c>
      <c r="V165">
        <v>2.6056363700000001E-4</v>
      </c>
      <c r="W165">
        <v>3.1925234100000001E-4</v>
      </c>
      <c r="X165">
        <v>3.1166887799999999E-4</v>
      </c>
      <c r="Y165">
        <v>3.7205053499999999E-4</v>
      </c>
      <c r="Z165">
        <v>3.6726822699999998E-4</v>
      </c>
      <c r="AA165">
        <v>3.7489523700000001E-4</v>
      </c>
      <c r="AB165">
        <v>3.8217624800000001E-4</v>
      </c>
      <c r="AC165">
        <v>3.89101105E-4</v>
      </c>
      <c r="AD165">
        <v>3.9582918700000001E-4</v>
      </c>
      <c r="AE165">
        <v>4.01891943E-4</v>
      </c>
      <c r="AF165">
        <v>4.0737493500000001E-4</v>
      </c>
      <c r="AG165">
        <v>4.1237311599999997E-4</v>
      </c>
      <c r="AH165">
        <v>4.1721336100000001E-4</v>
      </c>
      <c r="AI165">
        <v>4.2144839000000001E-4</v>
      </c>
      <c r="AJ165">
        <v>4.2539757500000003E-4</v>
      </c>
      <c r="AK165">
        <v>4.2970311300000001E-4</v>
      </c>
      <c r="AL165">
        <v>4.3400885899999998E-4</v>
      </c>
      <c r="AM165">
        <v>4.3827903599999999E-4</v>
      </c>
      <c r="AN165">
        <v>4.4281354400000001E-4</v>
      </c>
      <c r="AO165">
        <v>4.4720272499999998E-4</v>
      </c>
      <c r="AP165">
        <v>4.5195974799999998E-4</v>
      </c>
      <c r="AQ165">
        <v>4.56637062E-4</v>
      </c>
      <c r="AR165">
        <v>4.6183247400000002E-4</v>
      </c>
      <c r="AS165">
        <v>4.6721614500000002E-4</v>
      </c>
      <c r="AT165">
        <v>4.72671875E-4</v>
      </c>
      <c r="AU165">
        <v>4.78635405E-4</v>
      </c>
      <c r="AV165">
        <v>4.8476636599999997E-4</v>
      </c>
      <c r="AW165">
        <v>4.9187431800000003E-4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5.75898145E-4</v>
      </c>
      <c r="G166">
        <v>5.8819967799999997E-4</v>
      </c>
      <c r="H166">
        <v>5.9217260800000003E-4</v>
      </c>
      <c r="I166">
        <v>6.1116233300000003E-4</v>
      </c>
      <c r="J166">
        <v>6.3267033199999997E-4</v>
      </c>
      <c r="K166">
        <v>6.4918797699999996E-4</v>
      </c>
      <c r="L166">
        <v>6.6242696999999995E-4</v>
      </c>
      <c r="M166">
        <v>6.8114942799999995E-4</v>
      </c>
      <c r="N166">
        <v>7.0362359700000001E-4</v>
      </c>
      <c r="O166">
        <v>7.2242801199999995E-4</v>
      </c>
      <c r="P166">
        <v>7.3950189299999995E-4</v>
      </c>
      <c r="Q166">
        <v>7.5560441299999997E-4</v>
      </c>
      <c r="R166">
        <v>7.7081372599999999E-4</v>
      </c>
      <c r="S166">
        <v>7.8916671099999998E-4</v>
      </c>
      <c r="T166">
        <v>8.0351414700000003E-4</v>
      </c>
      <c r="U166">
        <v>8.19618063E-4</v>
      </c>
      <c r="V166">
        <v>8.4554699000000003E-4</v>
      </c>
      <c r="W166">
        <v>8.7242515199999996E-4</v>
      </c>
      <c r="X166">
        <v>9.0306279400000002E-4</v>
      </c>
      <c r="Y166">
        <v>9.3218813600000003E-4</v>
      </c>
      <c r="Z166">
        <v>9.62975468E-4</v>
      </c>
      <c r="AA166">
        <v>9.9397638899999903E-4</v>
      </c>
      <c r="AB166">
        <v>1.02394137E-3</v>
      </c>
      <c r="AC166">
        <v>1.0523644199999999E-3</v>
      </c>
      <c r="AD166">
        <v>1.07957939E-3</v>
      </c>
      <c r="AE166">
        <v>1.10449051E-3</v>
      </c>
      <c r="AF166">
        <v>1.12705518E-3</v>
      </c>
      <c r="AG166">
        <v>1.14755028E-3</v>
      </c>
      <c r="AH166">
        <v>1.1670044500000001E-3</v>
      </c>
      <c r="AI166">
        <v>1.1844735999999999E-3</v>
      </c>
      <c r="AJ166">
        <v>1.2005382099999999E-3</v>
      </c>
      <c r="AK166">
        <v>1.2171078999999999E-3</v>
      </c>
      <c r="AL166">
        <v>1.23384171E-3</v>
      </c>
      <c r="AM166">
        <v>1.25054908E-3</v>
      </c>
      <c r="AN166">
        <v>1.2680361900000001E-3</v>
      </c>
      <c r="AO166">
        <v>1.2853284799999999E-3</v>
      </c>
      <c r="AP166">
        <v>1.3035817399999999E-3</v>
      </c>
      <c r="AQ166">
        <v>1.32192826E-3</v>
      </c>
      <c r="AR166">
        <v>1.3418334399999999E-3</v>
      </c>
      <c r="AS166">
        <v>1.3630043400000001E-3</v>
      </c>
      <c r="AT166">
        <v>1.38413046E-3</v>
      </c>
      <c r="AU166">
        <v>1.4069737099999999E-3</v>
      </c>
      <c r="AV166">
        <v>1.4310731300000001E-3</v>
      </c>
      <c r="AW166">
        <v>1.45786576E-3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3.8848043700000001E-4</v>
      </c>
      <c r="G167">
        <v>3.9677861400000001E-4</v>
      </c>
      <c r="H167">
        <v>3.9945861199999999E-4</v>
      </c>
      <c r="I167">
        <v>4.1226840599999998E-4</v>
      </c>
      <c r="J167">
        <v>4.2677693800000001E-4</v>
      </c>
      <c r="K167">
        <v>4.3791915500000002E-4</v>
      </c>
      <c r="L167">
        <v>4.4684970900000002E-4</v>
      </c>
      <c r="M167">
        <v>4.5947921400000001E-4</v>
      </c>
      <c r="N167">
        <v>4.74639491E-4</v>
      </c>
      <c r="O167">
        <v>4.8732428199999998E-4</v>
      </c>
      <c r="P167">
        <v>4.9884171500000005E-4</v>
      </c>
      <c r="Q167">
        <v>5.0970390299999999E-4</v>
      </c>
      <c r="R167">
        <v>5.1996356600000004E-4</v>
      </c>
      <c r="S167">
        <v>5.3234383700000003E-4</v>
      </c>
      <c r="T167">
        <v>5.4202210799999997E-4</v>
      </c>
      <c r="U167">
        <v>5.5288523799999995E-4</v>
      </c>
      <c r="V167">
        <v>5.7037597200000005E-4</v>
      </c>
      <c r="W167">
        <v>5.8850702499999995E-4</v>
      </c>
      <c r="X167">
        <v>6.0917409100000005E-4</v>
      </c>
      <c r="Y167">
        <v>6.2882101199999995E-4</v>
      </c>
      <c r="Z167">
        <v>6.4958905300000001E-4</v>
      </c>
      <c r="AA167">
        <v>6.7050117299999996E-4</v>
      </c>
      <c r="AB167">
        <v>6.9071448499999995E-4</v>
      </c>
      <c r="AC167">
        <v>7.0988766600000002E-4</v>
      </c>
      <c r="AD167">
        <v>7.28245916E-4</v>
      </c>
      <c r="AE167">
        <v>7.4505007299999996E-4</v>
      </c>
      <c r="AF167">
        <v>7.6027139700000001E-4</v>
      </c>
      <c r="AG167">
        <v>7.7409666899999998E-4</v>
      </c>
      <c r="AH167">
        <v>7.8721975800000003E-4</v>
      </c>
      <c r="AI167">
        <v>7.9900382800000001E-4</v>
      </c>
      <c r="AJ167">
        <v>8.0984044000000002E-4</v>
      </c>
      <c r="AK167">
        <v>8.2101776800000002E-4</v>
      </c>
      <c r="AL167">
        <v>8.3230579900000004E-4</v>
      </c>
      <c r="AM167">
        <v>8.4357599599999998E-4</v>
      </c>
      <c r="AN167">
        <v>8.55372181E-4</v>
      </c>
      <c r="AO167">
        <v>8.6703694899999996E-4</v>
      </c>
      <c r="AP167">
        <v>8.7934994999999997E-4</v>
      </c>
      <c r="AQ167">
        <v>8.9172586000000004E-4</v>
      </c>
      <c r="AR167">
        <v>9.0515318300000004E-4</v>
      </c>
      <c r="AS167">
        <v>9.1943432100000002E-4</v>
      </c>
      <c r="AT167">
        <v>9.3368525200000004E-4</v>
      </c>
      <c r="AU167">
        <v>9.49094499E-4</v>
      </c>
      <c r="AV167">
        <v>9.6535111100000002E-4</v>
      </c>
      <c r="AW167">
        <v>9.8342446699999997E-4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2.6637987499999999E-4</v>
      </c>
      <c r="G168">
        <v>2.7206991E-4</v>
      </c>
      <c r="H168">
        <v>2.7390757600000002E-4</v>
      </c>
      <c r="I168">
        <v>2.8269121400000002E-4</v>
      </c>
      <c r="J168">
        <v>2.92639671E-4</v>
      </c>
      <c r="K168">
        <v>3.0027985600000002E-4</v>
      </c>
      <c r="L168">
        <v>3.0640350999999998E-4</v>
      </c>
      <c r="M168">
        <v>3.15063524E-4</v>
      </c>
      <c r="N168">
        <v>3.2545887999999999E-4</v>
      </c>
      <c r="O168">
        <v>3.3415680399999999E-4</v>
      </c>
      <c r="P168">
        <v>3.42054273E-4</v>
      </c>
      <c r="Q168">
        <v>3.4950244299999998E-4</v>
      </c>
      <c r="R168">
        <v>3.5653746300000003E-4</v>
      </c>
      <c r="S168">
        <v>3.6502657799999998E-4</v>
      </c>
      <c r="T168">
        <v>3.7166294000000002E-4</v>
      </c>
      <c r="U168">
        <v>3.7911175499999997E-4</v>
      </c>
      <c r="V168">
        <v>3.9110509899999997E-4</v>
      </c>
      <c r="W168">
        <v>4.0353750800000001E-4</v>
      </c>
      <c r="X168">
        <v>4.1770885399999998E-4</v>
      </c>
      <c r="Y168">
        <v>4.3118068899999999E-4</v>
      </c>
      <c r="Z168">
        <v>4.4542127199999999E-4</v>
      </c>
      <c r="AA168">
        <v>4.5976065099999998E-4</v>
      </c>
      <c r="AB168">
        <v>4.73620858E-4</v>
      </c>
      <c r="AC168">
        <v>4.86767851E-4</v>
      </c>
      <c r="AD168">
        <v>4.9935604799999998E-4</v>
      </c>
      <c r="AE168">
        <v>5.1087860800000005E-4</v>
      </c>
      <c r="AF168">
        <v>5.2131582500000002E-4</v>
      </c>
      <c r="AG168">
        <v>5.3079577199999998E-4</v>
      </c>
      <c r="AH168">
        <v>5.3979423600000005E-4</v>
      </c>
      <c r="AI168">
        <v>5.4787453699999997E-4</v>
      </c>
      <c r="AJ168">
        <v>5.5530517000000005E-4</v>
      </c>
      <c r="AK168">
        <v>5.6296942999999999E-4</v>
      </c>
      <c r="AL168">
        <v>5.7070959899999997E-4</v>
      </c>
      <c r="AM168">
        <v>5.7843754000000002E-4</v>
      </c>
      <c r="AN168">
        <v>5.8652614800000003E-4</v>
      </c>
      <c r="AO168">
        <v>5.9452464500000005E-4</v>
      </c>
      <c r="AP168">
        <v>6.0296763300000001E-4</v>
      </c>
      <c r="AQ168">
        <v>6.1145375699999999E-4</v>
      </c>
      <c r="AR168">
        <v>6.2066083300000002E-4</v>
      </c>
      <c r="AS168">
        <v>6.3045336599999995E-4</v>
      </c>
      <c r="AT168">
        <v>6.4022518700000003E-4</v>
      </c>
      <c r="AU168">
        <v>6.50791261E-4</v>
      </c>
      <c r="AV168">
        <v>6.6193837199999997E-4</v>
      </c>
      <c r="AW168">
        <v>6.7433121800000002E-4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2.30063989E-4</v>
      </c>
      <c r="G169">
        <v>2.3497829500000001E-4</v>
      </c>
      <c r="H169">
        <v>2.3656543000000001E-4</v>
      </c>
      <c r="I169">
        <v>2.4415158400000001E-4</v>
      </c>
      <c r="J169">
        <v>2.52743756E-4</v>
      </c>
      <c r="K169">
        <v>2.59342345E-4</v>
      </c>
      <c r="L169">
        <v>2.6463115400000002E-4</v>
      </c>
      <c r="M169">
        <v>2.7211053800000001E-4</v>
      </c>
      <c r="N169">
        <v>2.8108868300000001E-4</v>
      </c>
      <c r="O169">
        <v>2.8860080799999999E-4</v>
      </c>
      <c r="P169">
        <v>2.9542160599999999E-4</v>
      </c>
      <c r="Q169">
        <v>3.0185435899999998E-4</v>
      </c>
      <c r="R169">
        <v>3.0793028599999998E-4</v>
      </c>
      <c r="S169">
        <v>3.1526207000000001E-4</v>
      </c>
      <c r="T169">
        <v>3.2099368800000001E-4</v>
      </c>
      <c r="U169">
        <v>3.2742699799999999E-4</v>
      </c>
      <c r="V169">
        <v>3.3778527499999999E-4</v>
      </c>
      <c r="W169">
        <v>3.4852275899999998E-4</v>
      </c>
      <c r="X169">
        <v>3.6076210799999999E-4</v>
      </c>
      <c r="Y169">
        <v>3.7239731100000001E-4</v>
      </c>
      <c r="Z169">
        <v>3.8469645900000003E-4</v>
      </c>
      <c r="AA169">
        <v>3.9708093300000003E-4</v>
      </c>
      <c r="AB169">
        <v>4.0905156199999999E-4</v>
      </c>
      <c r="AC169">
        <v>4.2040620999999999E-4</v>
      </c>
      <c r="AD169">
        <v>4.31278243E-4</v>
      </c>
      <c r="AE169">
        <v>4.4122991899999997E-4</v>
      </c>
      <c r="AF169">
        <v>4.5024421699999998E-4</v>
      </c>
      <c r="AG169">
        <v>4.5843175200000001E-4</v>
      </c>
      <c r="AH169">
        <v>4.6620344400000001E-4</v>
      </c>
      <c r="AI169">
        <v>4.73182148E-4</v>
      </c>
      <c r="AJ169">
        <v>4.7959975400000001E-4</v>
      </c>
      <c r="AK169">
        <v>4.8621913700000002E-4</v>
      </c>
      <c r="AL169">
        <v>4.9290407899999996E-4</v>
      </c>
      <c r="AM169">
        <v>4.9957846099999998E-4</v>
      </c>
      <c r="AN169">
        <v>5.0656433899999998E-4</v>
      </c>
      <c r="AO169">
        <v>5.1347239100000002E-4</v>
      </c>
      <c r="AP169">
        <v>5.2076433700000001E-4</v>
      </c>
      <c r="AQ169">
        <v>5.2809353800000001E-4</v>
      </c>
      <c r="AR169">
        <v>5.3604540199999999E-4</v>
      </c>
      <c r="AS169">
        <v>5.4450290700000005E-4</v>
      </c>
      <c r="AT169">
        <v>5.5294252400000003E-4</v>
      </c>
      <c r="AU169">
        <v>5.6206811299999997E-4</v>
      </c>
      <c r="AV169">
        <v>5.7169552499999996E-4</v>
      </c>
      <c r="AW169">
        <v>5.8239883900000004E-4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9.0515695799999997E-5</v>
      </c>
      <c r="G170" s="7">
        <v>9.24491658E-5</v>
      </c>
      <c r="H170" s="7">
        <v>9.3073603499999996E-5</v>
      </c>
      <c r="I170" s="7">
        <v>9.6058277400000005E-5</v>
      </c>
      <c r="J170" s="7">
        <v>9.9438756299999995E-5</v>
      </c>
      <c r="K170">
        <v>1.02034886E-4</v>
      </c>
      <c r="L170">
        <v>1.04115699E-4</v>
      </c>
      <c r="M170">
        <v>1.0705836600000001E-4</v>
      </c>
      <c r="N170">
        <v>1.10590701E-4</v>
      </c>
      <c r="O170">
        <v>1.1354624899999999E-4</v>
      </c>
      <c r="P170">
        <v>1.16229804E-4</v>
      </c>
      <c r="Q170">
        <v>1.18760687E-4</v>
      </c>
      <c r="R170">
        <v>1.21151181E-4</v>
      </c>
      <c r="S170">
        <v>1.24035777E-4</v>
      </c>
      <c r="T170">
        <v>1.2629080800000001E-4</v>
      </c>
      <c r="U170">
        <v>1.2882190999999999E-4</v>
      </c>
      <c r="V170">
        <v>1.3289724E-4</v>
      </c>
      <c r="W170">
        <v>1.3712176399999999E-4</v>
      </c>
      <c r="X170">
        <v>1.4193717699999999E-4</v>
      </c>
      <c r="Y170">
        <v>1.4651489700000001E-4</v>
      </c>
      <c r="Z170">
        <v>1.51353838E-4</v>
      </c>
      <c r="AA170">
        <v>1.5622634899999999E-4</v>
      </c>
      <c r="AB170">
        <v>1.6093603699999999E-4</v>
      </c>
      <c r="AC170">
        <v>1.6540337599999999E-4</v>
      </c>
      <c r="AD170">
        <v>1.69680837E-4</v>
      </c>
      <c r="AE170">
        <v>1.7359619499999999E-4</v>
      </c>
      <c r="AF170">
        <v>1.77142754E-4</v>
      </c>
      <c r="AG170">
        <v>1.80364033E-4</v>
      </c>
      <c r="AH170">
        <v>1.8342170499999999E-4</v>
      </c>
      <c r="AI170">
        <v>1.86167386E-4</v>
      </c>
      <c r="AJ170">
        <v>1.8869231E-4</v>
      </c>
      <c r="AK170">
        <v>1.9129662E-4</v>
      </c>
      <c r="AL170">
        <v>1.9392672400000001E-4</v>
      </c>
      <c r="AM170">
        <v>1.9655267300000001E-4</v>
      </c>
      <c r="AN170">
        <v>1.9930117600000001E-4</v>
      </c>
      <c r="AO170">
        <v>2.0201906000000001E-4</v>
      </c>
      <c r="AP170">
        <v>2.0488798099999999E-4</v>
      </c>
      <c r="AQ170">
        <v>2.0777156099999999E-4</v>
      </c>
      <c r="AR170">
        <v>2.1090011799999999E-4</v>
      </c>
      <c r="AS170">
        <v>2.1422761400000001E-4</v>
      </c>
      <c r="AT170">
        <v>2.1754807200000001E-4</v>
      </c>
      <c r="AU170">
        <v>2.21138417E-4</v>
      </c>
      <c r="AV170">
        <v>2.2492619699999999E-4</v>
      </c>
      <c r="AW170">
        <v>2.29137278E-4</v>
      </c>
    </row>
    <row r="171" spans="1:49" x14ac:dyDescent="0.3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2.0586122599999999E-4</v>
      </c>
      <c r="G171">
        <v>2.24438022E-4</v>
      </c>
      <c r="H171">
        <v>2.2884827499999999E-4</v>
      </c>
      <c r="I171">
        <v>2.39864733E-4</v>
      </c>
      <c r="J171">
        <v>2.37806954E-4</v>
      </c>
      <c r="K171">
        <v>2.5660268899999999E-4</v>
      </c>
      <c r="L171">
        <v>2.5116716499999999E-4</v>
      </c>
      <c r="M171">
        <v>2.4864519400000001E-4</v>
      </c>
      <c r="N171">
        <v>2.3901161799999999E-4</v>
      </c>
      <c r="O171">
        <v>2.4848432899999997E-4</v>
      </c>
      <c r="P171">
        <v>2.27360675E-4</v>
      </c>
      <c r="Q171">
        <v>2.5082174499999998E-4</v>
      </c>
      <c r="R171">
        <v>2.2068273199999999E-4</v>
      </c>
      <c r="S171">
        <v>2.5929219800000002E-4</v>
      </c>
      <c r="T171">
        <v>2.12543994E-4</v>
      </c>
      <c r="U171">
        <v>2.5532714299999999E-4</v>
      </c>
      <c r="V171">
        <v>2.6108880099999998E-4</v>
      </c>
      <c r="W171">
        <v>3.1946456500000001E-4</v>
      </c>
      <c r="X171">
        <v>3.0836743299999999E-4</v>
      </c>
      <c r="Y171">
        <v>3.6880692000000002E-4</v>
      </c>
      <c r="Z171">
        <v>3.5552201599999998E-4</v>
      </c>
      <c r="AA171">
        <v>3.5996017899999998E-4</v>
      </c>
      <c r="AB171">
        <v>3.6485775900000001E-4</v>
      </c>
      <c r="AC171">
        <v>3.69951553E-4</v>
      </c>
      <c r="AD171">
        <v>3.75099975E-4</v>
      </c>
      <c r="AE171">
        <v>3.7981078700000001E-4</v>
      </c>
      <c r="AF171">
        <v>3.8417355399999998E-4</v>
      </c>
      <c r="AG171">
        <v>3.8822902399999998E-4</v>
      </c>
      <c r="AH171">
        <v>3.9224448200000001E-4</v>
      </c>
      <c r="AI171">
        <v>3.9575845599999998E-4</v>
      </c>
      <c r="AJ171">
        <v>3.9909054799999998E-4</v>
      </c>
      <c r="AK171">
        <v>4.0284239399999999E-4</v>
      </c>
      <c r="AL171">
        <v>4.0660206899999999E-4</v>
      </c>
      <c r="AM171">
        <v>4.1033864500000003E-4</v>
      </c>
      <c r="AN171">
        <v>4.1425922700000001E-4</v>
      </c>
      <c r="AO171">
        <v>4.1795019399999998E-4</v>
      </c>
      <c r="AP171">
        <v>4.2202861799999999E-4</v>
      </c>
      <c r="AQ171">
        <v>4.2601304600000002E-4</v>
      </c>
      <c r="AR171">
        <v>4.3049034399999999E-4</v>
      </c>
      <c r="AS171">
        <v>4.3503691100000002E-4</v>
      </c>
      <c r="AT171">
        <v>4.39849995E-4</v>
      </c>
      <c r="AU171">
        <v>4.4507753099999999E-4</v>
      </c>
      <c r="AV171">
        <v>4.5035896700000003E-4</v>
      </c>
      <c r="AW171">
        <v>4.5672916799999999E-4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6.3012032399999997E-4</v>
      </c>
      <c r="G172">
        <v>6.4358007499999996E-4</v>
      </c>
      <c r="H172">
        <v>6.4792706600000003E-4</v>
      </c>
      <c r="I172">
        <v>6.6870471900000005E-4</v>
      </c>
      <c r="J172">
        <v>6.92237748E-4</v>
      </c>
      <c r="K172">
        <v>7.1031056800000003E-4</v>
      </c>
      <c r="L172">
        <v>7.2479604300000004E-4</v>
      </c>
      <c r="M172">
        <v>7.4528126500000001E-4</v>
      </c>
      <c r="N172">
        <v>7.69871431E-4</v>
      </c>
      <c r="O172">
        <v>7.9044632599999999E-4</v>
      </c>
      <c r="P172">
        <v>8.0912775300000001E-4</v>
      </c>
      <c r="Q172">
        <v>8.2674636400000001E-4</v>
      </c>
      <c r="R172">
        <v>8.4338766999999995E-4</v>
      </c>
      <c r="S172">
        <v>8.6346863200000002E-4</v>
      </c>
      <c r="T172">
        <v>8.7916691299999995E-4</v>
      </c>
      <c r="U172">
        <v>8.9678705100000003E-4</v>
      </c>
      <c r="V172">
        <v>9.25157249E-4</v>
      </c>
      <c r="W172">
        <v>9.5456605300000001E-4</v>
      </c>
      <c r="X172">
        <v>9.8808830199999904E-4</v>
      </c>
      <c r="Y172">
        <v>1.0199558599999999E-3</v>
      </c>
      <c r="Z172">
        <v>1.0536419E-3</v>
      </c>
      <c r="AA172">
        <v>1.08756163E-3</v>
      </c>
      <c r="AB172">
        <v>1.12034788E-3</v>
      </c>
      <c r="AC172">
        <v>1.15144703E-3</v>
      </c>
      <c r="AD172">
        <v>1.1812243499999999E-3</v>
      </c>
      <c r="AE172">
        <v>1.2084809100000001E-3</v>
      </c>
      <c r="AF172">
        <v>1.2331701E-3</v>
      </c>
      <c r="AG172">
        <v>1.2555948700000001E-3</v>
      </c>
      <c r="AH172">
        <v>1.27688069E-3</v>
      </c>
      <c r="AI172">
        <v>1.2959946099999999E-3</v>
      </c>
      <c r="AJ172">
        <v>1.31357173E-3</v>
      </c>
      <c r="AK172">
        <v>1.3317015E-3</v>
      </c>
      <c r="AL172">
        <v>1.3500108399999999E-3</v>
      </c>
      <c r="AM172">
        <v>1.3682912399999999E-3</v>
      </c>
      <c r="AN172">
        <v>1.38742481E-3</v>
      </c>
      <c r="AO172">
        <v>1.4063452100000001E-3</v>
      </c>
      <c r="AP172">
        <v>1.4263170600000001E-3</v>
      </c>
      <c r="AQ172">
        <v>1.44639095E-3</v>
      </c>
      <c r="AR172">
        <v>1.4681702400000001E-3</v>
      </c>
      <c r="AS172">
        <v>1.49133443E-3</v>
      </c>
      <c r="AT172">
        <v>1.51444963E-3</v>
      </c>
      <c r="AU172">
        <v>1.53944363E-3</v>
      </c>
      <c r="AV172">
        <v>1.56581206E-3</v>
      </c>
      <c r="AW172">
        <v>1.59512728E-3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4.4270261599999998E-4</v>
      </c>
      <c r="G173">
        <v>4.52159011E-4</v>
      </c>
      <c r="H173">
        <v>4.5521306999999998E-4</v>
      </c>
      <c r="I173">
        <v>4.6981079200000001E-4</v>
      </c>
      <c r="J173">
        <v>4.8634435299999999E-4</v>
      </c>
      <c r="K173">
        <v>4.9904174500000004E-4</v>
      </c>
      <c r="L173">
        <v>5.0921878199999999E-4</v>
      </c>
      <c r="M173">
        <v>5.2361105200000001E-4</v>
      </c>
      <c r="N173">
        <v>5.4088732399999999E-4</v>
      </c>
      <c r="O173">
        <v>5.5534259500000002E-4</v>
      </c>
      <c r="P173">
        <v>5.68467575E-4</v>
      </c>
      <c r="Q173">
        <v>5.8084585400000003E-4</v>
      </c>
      <c r="R173">
        <v>5.9253750899999999E-4</v>
      </c>
      <c r="S173">
        <v>6.0664575799999996E-4</v>
      </c>
      <c r="T173">
        <v>6.17674875E-4</v>
      </c>
      <c r="U173">
        <v>6.3005422599999997E-4</v>
      </c>
      <c r="V173">
        <v>6.4998623000000002E-4</v>
      </c>
      <c r="W173">
        <v>6.70647926E-4</v>
      </c>
      <c r="X173">
        <v>6.9419959900000004E-4</v>
      </c>
      <c r="Y173">
        <v>7.1658873999999996E-4</v>
      </c>
      <c r="Z173">
        <v>7.4025548100000002E-4</v>
      </c>
      <c r="AA173">
        <v>7.6408641199999996E-4</v>
      </c>
      <c r="AB173">
        <v>7.8712099800000001E-4</v>
      </c>
      <c r="AC173">
        <v>8.0897027699999998E-4</v>
      </c>
      <c r="AD173">
        <v>8.2989088099999996E-4</v>
      </c>
      <c r="AE173">
        <v>8.4904047799999995E-4</v>
      </c>
      <c r="AF173">
        <v>8.6638632000000004E-4</v>
      </c>
      <c r="AG173">
        <v>8.8214125499999998E-4</v>
      </c>
      <c r="AH173">
        <v>8.97096E-4</v>
      </c>
      <c r="AI173">
        <v>9.1052483200000005E-4</v>
      </c>
      <c r="AJ173">
        <v>9.2287396499999999E-4</v>
      </c>
      <c r="AK173">
        <v>9.3561136899999997E-4</v>
      </c>
      <c r="AL173">
        <v>9.4847492800000002E-4</v>
      </c>
      <c r="AM173">
        <v>9.6131816399999996E-4</v>
      </c>
      <c r="AN173">
        <v>9.7476080100000002E-4</v>
      </c>
      <c r="AO173">
        <v>9.8805367999999904E-4</v>
      </c>
      <c r="AP173">
        <v>1.00208527E-3</v>
      </c>
      <c r="AQ173">
        <v>1.0161885500000001E-3</v>
      </c>
      <c r="AR173">
        <v>1.03148999E-3</v>
      </c>
      <c r="AS173">
        <v>1.0477644199999999E-3</v>
      </c>
      <c r="AT173">
        <v>1.06400442E-3</v>
      </c>
      <c r="AU173">
        <v>1.08156442E-3</v>
      </c>
      <c r="AV173">
        <v>1.10009005E-3</v>
      </c>
      <c r="AW173">
        <v>1.1206859899999999E-3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3.2745030699999998E-4</v>
      </c>
      <c r="H174">
        <v>3.2966203400000002E-4</v>
      </c>
      <c r="I174">
        <v>3.4023359999999999E-4</v>
      </c>
      <c r="J174">
        <v>3.5220708599999998E-4</v>
      </c>
      <c r="K174">
        <v>3.6140244599999999E-4</v>
      </c>
      <c r="L174">
        <v>3.6877258300000001E-4</v>
      </c>
      <c r="M174">
        <v>3.79195361E-4</v>
      </c>
      <c r="N174">
        <v>3.9170671399999999E-4</v>
      </c>
      <c r="O174">
        <v>4.0217511700000002E-4</v>
      </c>
      <c r="P174">
        <v>4.11680133E-4</v>
      </c>
      <c r="Q174">
        <v>4.2064439400000002E-4</v>
      </c>
      <c r="R174">
        <v>4.2911140699999998E-4</v>
      </c>
      <c r="S174">
        <v>4.3932849900000002E-4</v>
      </c>
      <c r="T174">
        <v>4.4731570599999999E-4</v>
      </c>
      <c r="U174">
        <v>4.56280744E-4</v>
      </c>
      <c r="V174">
        <v>4.70715358E-4</v>
      </c>
      <c r="W174">
        <v>4.8567840900000001E-4</v>
      </c>
      <c r="X174">
        <v>5.0273436099999998E-4</v>
      </c>
      <c r="Y174">
        <v>5.1894841700000005E-4</v>
      </c>
      <c r="Z174">
        <v>5.36087701E-4</v>
      </c>
      <c r="AA174">
        <v>5.5334589000000003E-4</v>
      </c>
      <c r="AB174">
        <v>5.70027371E-4</v>
      </c>
      <c r="AC174">
        <v>5.8585046199999995E-4</v>
      </c>
      <c r="AD174">
        <v>6.0100101300000004E-4</v>
      </c>
      <c r="AE174">
        <v>6.1486901400000004E-4</v>
      </c>
      <c r="AF174">
        <v>6.2743074800000005E-4</v>
      </c>
      <c r="AG174">
        <v>6.3884035799999998E-4</v>
      </c>
      <c r="AH174">
        <v>6.4967047800000002E-4</v>
      </c>
      <c r="AI174">
        <v>6.5939554100000002E-4</v>
      </c>
      <c r="AJ174">
        <v>6.6833869500000003E-4</v>
      </c>
      <c r="AK174">
        <v>6.7756303100000004E-4</v>
      </c>
      <c r="AL174">
        <v>6.8687872800000005E-4</v>
      </c>
      <c r="AM174">
        <v>6.96179707E-4</v>
      </c>
      <c r="AN174">
        <v>7.0591476800000005E-4</v>
      </c>
      <c r="AO174">
        <v>7.15541376E-4</v>
      </c>
      <c r="AP174">
        <v>7.2570295100000005E-4</v>
      </c>
      <c r="AQ174">
        <v>7.3591644400000005E-4</v>
      </c>
      <c r="AR174">
        <v>7.4699763900000005E-4</v>
      </c>
      <c r="AS174">
        <v>7.5878346299999995E-4</v>
      </c>
      <c r="AT174">
        <v>7.7054435900000004E-4</v>
      </c>
      <c r="AU174">
        <v>7.8326117899999998E-4</v>
      </c>
      <c r="AV174">
        <v>7.9667730700000005E-4</v>
      </c>
      <c r="AW174">
        <v>8.1159274300000004E-4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2.84286168E-4</v>
      </c>
      <c r="G175">
        <v>2.90358692E-4</v>
      </c>
      <c r="H175">
        <v>2.9231988800000001E-4</v>
      </c>
      <c r="I175">
        <v>3.0169396999999999E-4</v>
      </c>
      <c r="J175">
        <v>3.1231117099999998E-4</v>
      </c>
      <c r="K175">
        <v>3.2046493600000001E-4</v>
      </c>
      <c r="L175">
        <v>3.2700022799999999E-4</v>
      </c>
      <c r="M175">
        <v>3.3624237600000001E-4</v>
      </c>
      <c r="N175">
        <v>3.47336517E-4</v>
      </c>
      <c r="O175">
        <v>3.5661912200000002E-4</v>
      </c>
      <c r="P175">
        <v>3.6504746699999999E-4</v>
      </c>
      <c r="Q175">
        <v>3.7299630900000002E-4</v>
      </c>
      <c r="R175">
        <v>3.8050422999999999E-4</v>
      </c>
      <c r="S175">
        <v>3.8956399099999999E-4</v>
      </c>
      <c r="T175">
        <v>3.9664645399999999E-4</v>
      </c>
      <c r="U175">
        <v>4.0459598600000002E-4</v>
      </c>
      <c r="V175">
        <v>4.1739553300000002E-4</v>
      </c>
      <c r="W175">
        <v>4.3066365999999999E-4</v>
      </c>
      <c r="X175">
        <v>4.4578761599999998E-4</v>
      </c>
      <c r="Y175">
        <v>4.6016503900000002E-4</v>
      </c>
      <c r="Z175">
        <v>4.7536288799999998E-4</v>
      </c>
      <c r="AA175">
        <v>4.9066617200000003E-4</v>
      </c>
      <c r="AB175">
        <v>5.05458075E-4</v>
      </c>
      <c r="AC175">
        <v>5.1948882E-4</v>
      </c>
      <c r="AD175">
        <v>5.3292320799999996E-4</v>
      </c>
      <c r="AE175">
        <v>5.4522032400000002E-4</v>
      </c>
      <c r="AF175">
        <v>5.5635913999999996E-4</v>
      </c>
      <c r="AG175">
        <v>5.6647633799999995E-4</v>
      </c>
      <c r="AH175">
        <v>5.7607968600000004E-4</v>
      </c>
      <c r="AI175">
        <v>5.8470315200000005E-4</v>
      </c>
      <c r="AJ175">
        <v>5.9263327900000004E-4</v>
      </c>
      <c r="AK175">
        <v>6.0081273800000003E-4</v>
      </c>
      <c r="AL175">
        <v>6.0907320800000005E-4</v>
      </c>
      <c r="AM175">
        <v>6.1732062799999996E-4</v>
      </c>
      <c r="AN175">
        <v>6.25952959E-4</v>
      </c>
      <c r="AO175">
        <v>6.3448912199999996E-4</v>
      </c>
      <c r="AP175">
        <v>6.4349965500000005E-4</v>
      </c>
      <c r="AQ175">
        <v>6.5255622499999996E-4</v>
      </c>
      <c r="AR175">
        <v>6.6238220800000002E-4</v>
      </c>
      <c r="AS175">
        <v>6.7283300400000005E-4</v>
      </c>
      <c r="AT175">
        <v>6.8326169600000004E-4</v>
      </c>
      <c r="AU175">
        <v>6.9453803099999995E-4</v>
      </c>
      <c r="AV175">
        <v>7.0643446000000004E-4</v>
      </c>
      <c r="AW175">
        <v>7.1966036399999996E-4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1.4473787500000001E-4</v>
      </c>
      <c r="G176">
        <v>1.4782956300000001E-4</v>
      </c>
      <c r="H176">
        <v>1.4882806199999999E-4</v>
      </c>
      <c r="I176">
        <v>1.53600663E-4</v>
      </c>
      <c r="J176">
        <v>1.59006171E-4</v>
      </c>
      <c r="K176">
        <v>1.6315747600000001E-4</v>
      </c>
      <c r="L176">
        <v>1.6648477200000001E-4</v>
      </c>
      <c r="M176">
        <v>1.7119020299999999E-4</v>
      </c>
      <c r="N176">
        <v>1.76838534E-4</v>
      </c>
      <c r="O176">
        <v>1.81564563E-4</v>
      </c>
      <c r="P176">
        <v>1.8585566399999999E-4</v>
      </c>
      <c r="Q176">
        <v>1.8990263800000001E-4</v>
      </c>
      <c r="R176">
        <v>1.9372512499999999E-4</v>
      </c>
      <c r="S176">
        <v>1.9833769800000001E-4</v>
      </c>
      <c r="T176">
        <v>2.0194357400000001E-4</v>
      </c>
      <c r="U176">
        <v>2.0599089799999999E-4</v>
      </c>
      <c r="V176">
        <v>2.1250749800000001E-4</v>
      </c>
      <c r="W176">
        <v>2.1926266499999999E-4</v>
      </c>
      <c r="X176">
        <v>2.2696268499999999E-4</v>
      </c>
      <c r="Y176">
        <v>2.3428262600000001E-4</v>
      </c>
      <c r="Z176">
        <v>2.4202026600000001E-4</v>
      </c>
      <c r="AA176">
        <v>2.4981158799999999E-4</v>
      </c>
      <c r="AB176">
        <v>2.5734255E-4</v>
      </c>
      <c r="AC176">
        <v>2.6448598700000003E-4</v>
      </c>
      <c r="AD176">
        <v>2.7132580199999999E-4</v>
      </c>
      <c r="AE176">
        <v>2.7758660100000001E-4</v>
      </c>
      <c r="AF176">
        <v>2.8325767699999998E-4</v>
      </c>
      <c r="AG176">
        <v>2.88408619E-4</v>
      </c>
      <c r="AH176">
        <v>2.9329794699999999E-4</v>
      </c>
      <c r="AI176">
        <v>2.9768839000000001E-4</v>
      </c>
      <c r="AJ176">
        <v>3.01725835E-4</v>
      </c>
      <c r="AK176">
        <v>3.05890221E-4</v>
      </c>
      <c r="AL176">
        <v>3.1009585299999998E-4</v>
      </c>
      <c r="AM176">
        <v>3.1429484000000001E-4</v>
      </c>
      <c r="AN176">
        <v>3.18689796E-4</v>
      </c>
      <c r="AO176">
        <v>3.2303579099999998E-4</v>
      </c>
      <c r="AP176">
        <v>3.2762330000000002E-4</v>
      </c>
      <c r="AQ176">
        <v>3.3223424799999998E-4</v>
      </c>
      <c r="AR176">
        <v>3.3723692500000003E-4</v>
      </c>
      <c r="AS176">
        <v>3.4255771099999998E-4</v>
      </c>
      <c r="AT176">
        <v>3.4786724400000002E-4</v>
      </c>
      <c r="AU176">
        <v>3.5360833500000001E-4</v>
      </c>
      <c r="AV176">
        <v>3.5966513300000002E-4</v>
      </c>
      <c r="AW176">
        <v>3.6639880299999997E-4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5.4222178799999997E-5</v>
      </c>
      <c r="G177" s="7">
        <v>5.5380397300000003E-5</v>
      </c>
      <c r="H177" s="7">
        <v>5.57544581E-5</v>
      </c>
      <c r="I177" s="7">
        <v>5.7542385900000003E-5</v>
      </c>
      <c r="J177" s="7">
        <v>5.9567415100000001E-5</v>
      </c>
      <c r="K177" s="7">
        <v>6.1122590600000006E-5</v>
      </c>
      <c r="L177" s="7">
        <v>6.2369073200000002E-5</v>
      </c>
      <c r="M177" s="7">
        <v>6.4131837099999994E-5</v>
      </c>
      <c r="N177" s="7">
        <v>6.6247833599999999E-5</v>
      </c>
      <c r="O177" s="7">
        <v>6.8018314000000004E-5</v>
      </c>
      <c r="P177" s="7">
        <v>6.9625860300000006E-5</v>
      </c>
      <c r="Q177" s="7">
        <v>7.1141950900000005E-5</v>
      </c>
      <c r="R177" s="7">
        <v>7.2573943900000002E-5</v>
      </c>
      <c r="S177" s="7">
        <v>7.4301920999999998E-5</v>
      </c>
      <c r="T177" s="7">
        <v>7.5652766199999999E-5</v>
      </c>
      <c r="U177" s="7">
        <v>7.7168988100000005E-5</v>
      </c>
      <c r="V177" s="7">
        <v>7.9610258300000006E-5</v>
      </c>
      <c r="W177" s="7">
        <v>8.2140901100000006E-5</v>
      </c>
      <c r="X177" s="7">
        <v>8.5025507900000005E-5</v>
      </c>
      <c r="Y177" s="7">
        <v>8.7767728000000007E-5</v>
      </c>
      <c r="Z177" s="7">
        <v>9.0666428499999998E-5</v>
      </c>
      <c r="AA177" s="7">
        <v>9.3585238899999995E-5</v>
      </c>
      <c r="AB177" s="7">
        <v>9.6406512999999995E-5</v>
      </c>
      <c r="AC177" s="7">
        <v>9.9082610799999999E-5</v>
      </c>
      <c r="AD177">
        <v>1.01644965E-4</v>
      </c>
      <c r="AE177">
        <v>1.03990406E-4</v>
      </c>
      <c r="AF177">
        <v>1.0611492300000001E-4</v>
      </c>
      <c r="AG177">
        <v>1.08044586E-4</v>
      </c>
      <c r="AH177">
        <v>1.09876242E-4</v>
      </c>
      <c r="AI177">
        <v>1.11521004E-4</v>
      </c>
      <c r="AJ177">
        <v>1.13033525E-4</v>
      </c>
      <c r="AK177">
        <v>1.14593601E-4</v>
      </c>
      <c r="AL177">
        <v>1.16169129E-4</v>
      </c>
      <c r="AM177">
        <v>1.17742167E-4</v>
      </c>
      <c r="AN177">
        <v>1.1938862000000001E-4</v>
      </c>
      <c r="AO177">
        <v>1.21016731E-4</v>
      </c>
      <c r="AP177">
        <v>1.2273531900000001E-4</v>
      </c>
      <c r="AQ177">
        <v>1.2446268700000001E-4</v>
      </c>
      <c r="AR177">
        <v>1.2633680600000001E-4</v>
      </c>
      <c r="AS177">
        <v>1.28330097E-4</v>
      </c>
      <c r="AT177">
        <v>1.3031917099999999E-4</v>
      </c>
      <c r="AU177">
        <v>1.3246991800000001E-4</v>
      </c>
      <c r="AV177">
        <v>1.34738935E-4</v>
      </c>
      <c r="AW177">
        <v>1.37261525E-4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4888701.8030000003</v>
      </c>
      <c r="H178">
        <v>7509854.8930000002</v>
      </c>
      <c r="I178">
        <v>8436265.2620000001</v>
      </c>
      <c r="J178">
        <v>8780640.3849999998</v>
      </c>
      <c r="K178">
        <v>9198173.3780000005</v>
      </c>
      <c r="L178">
        <v>9792845.5610000007</v>
      </c>
      <c r="M178">
        <v>10569094.82</v>
      </c>
      <c r="N178">
        <v>11411050.640000001</v>
      </c>
      <c r="O178">
        <v>12865971.07</v>
      </c>
      <c r="P178">
        <v>13629975.199999999</v>
      </c>
      <c r="Q178">
        <v>14240269.539999999</v>
      </c>
      <c r="R178">
        <v>15097702.65</v>
      </c>
      <c r="S178">
        <v>16539392.050000001</v>
      </c>
      <c r="T178">
        <v>17877325.120000001</v>
      </c>
      <c r="U178">
        <v>19282559.52</v>
      </c>
      <c r="V178">
        <v>20684770.030000001</v>
      </c>
      <c r="W178">
        <v>22619987.149999999</v>
      </c>
      <c r="X178">
        <v>24212377.329999998</v>
      </c>
      <c r="Y178">
        <v>25479231.920000002</v>
      </c>
      <c r="Z178">
        <v>26166005.82</v>
      </c>
      <c r="AA178">
        <v>26426234.780000001</v>
      </c>
      <c r="AB178">
        <v>26525986.379999999</v>
      </c>
      <c r="AC178">
        <v>26629139.309999999</v>
      </c>
      <c r="AD178">
        <v>26785335.329999998</v>
      </c>
      <c r="AE178">
        <v>26939667.530000001</v>
      </c>
      <c r="AF178">
        <v>26982040.010000002</v>
      </c>
      <c r="AG178">
        <v>26863084.350000001</v>
      </c>
      <c r="AH178">
        <v>26591606.809999999</v>
      </c>
      <c r="AI178">
        <v>26219050.73</v>
      </c>
      <c r="AJ178">
        <v>25794463.09</v>
      </c>
      <c r="AK178">
        <v>25375973.879999999</v>
      </c>
      <c r="AL178">
        <v>25012607.940000001</v>
      </c>
      <c r="AM178">
        <v>24714269.02</v>
      </c>
      <c r="AN178">
        <v>24476369.09</v>
      </c>
      <c r="AO178">
        <v>24311649.48</v>
      </c>
      <c r="AP178">
        <v>24213689.329999998</v>
      </c>
      <c r="AQ178">
        <v>24178579.84</v>
      </c>
      <c r="AR178">
        <v>24215055.93</v>
      </c>
      <c r="AS178">
        <v>24297427.91</v>
      </c>
      <c r="AT178">
        <v>24428195.91</v>
      </c>
      <c r="AU178">
        <v>24624879.690000001</v>
      </c>
      <c r="AV178">
        <v>24875171.510000002</v>
      </c>
      <c r="AW178">
        <v>25168282.920000002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4888701.8030000003</v>
      </c>
      <c r="H179">
        <v>7509854.8930000002</v>
      </c>
      <c r="I179">
        <v>8436265.2620000001</v>
      </c>
      <c r="J179">
        <v>8780640.3849999998</v>
      </c>
      <c r="K179">
        <v>9198173.3780000005</v>
      </c>
      <c r="L179">
        <v>9792845.5610000007</v>
      </c>
      <c r="M179">
        <v>10569094.82</v>
      </c>
      <c r="N179">
        <v>11411050.640000001</v>
      </c>
      <c r="O179">
        <v>12865971.07</v>
      </c>
      <c r="P179">
        <v>13629975.199999999</v>
      </c>
      <c r="Q179">
        <v>14240269.539999999</v>
      </c>
      <c r="R179">
        <v>15097702.65</v>
      </c>
      <c r="S179">
        <v>16539392.050000001</v>
      </c>
      <c r="T179">
        <v>17877325.120000001</v>
      </c>
      <c r="U179">
        <v>19282559.52</v>
      </c>
      <c r="V179">
        <v>20684770.030000001</v>
      </c>
      <c r="W179">
        <v>22619987.149999999</v>
      </c>
      <c r="X179">
        <v>24212377.329999998</v>
      </c>
      <c r="Y179">
        <v>25479231.920000002</v>
      </c>
      <c r="Z179">
        <v>26166005.82</v>
      </c>
      <c r="AA179">
        <v>26426234.780000001</v>
      </c>
      <c r="AB179">
        <v>26525986.379999999</v>
      </c>
      <c r="AC179">
        <v>26629139.309999999</v>
      </c>
      <c r="AD179">
        <v>26785335.329999998</v>
      </c>
      <c r="AE179">
        <v>26939667.530000001</v>
      </c>
      <c r="AF179">
        <v>26982040.010000002</v>
      </c>
      <c r="AG179">
        <v>26863084.350000001</v>
      </c>
      <c r="AH179">
        <v>26591606.809999999</v>
      </c>
      <c r="AI179">
        <v>26219050.73</v>
      </c>
      <c r="AJ179">
        <v>25794463.09</v>
      </c>
      <c r="AK179">
        <v>25375973.879999999</v>
      </c>
      <c r="AL179">
        <v>25012607.940000001</v>
      </c>
      <c r="AM179">
        <v>24714269.02</v>
      </c>
      <c r="AN179">
        <v>24476369.09</v>
      </c>
      <c r="AO179">
        <v>24311649.48</v>
      </c>
      <c r="AP179">
        <v>24213689.329999998</v>
      </c>
      <c r="AQ179">
        <v>24178579.84</v>
      </c>
      <c r="AR179">
        <v>24215055.93</v>
      </c>
      <c r="AS179">
        <v>24297427.91</v>
      </c>
      <c r="AT179">
        <v>24428195.91</v>
      </c>
      <c r="AU179">
        <v>24624879.690000001</v>
      </c>
      <c r="AV179">
        <v>24875171.510000002</v>
      </c>
      <c r="AW179">
        <v>25168282.920000002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864984.76390000002</v>
      </c>
      <c r="H180">
        <v>2328666.8199999998</v>
      </c>
      <c r="I180">
        <v>4238396.5080000004</v>
      </c>
      <c r="J180">
        <v>6194180.2949999999</v>
      </c>
      <c r="K180">
        <v>7544248.5259999996</v>
      </c>
      <c r="L180">
        <v>8741568.4879999999</v>
      </c>
      <c r="M180">
        <v>9610303.4169999994</v>
      </c>
      <c r="N180">
        <v>10139233.26</v>
      </c>
      <c r="O180">
        <v>9812166.5</v>
      </c>
      <c r="P180">
        <v>10530822.279999999</v>
      </c>
      <c r="Q180">
        <v>11063023.460000001</v>
      </c>
      <c r="R180">
        <v>13219345.859999999</v>
      </c>
      <c r="S180">
        <v>13576010.470000001</v>
      </c>
      <c r="T180">
        <v>15391802.85</v>
      </c>
      <c r="U180">
        <v>15774522.93</v>
      </c>
      <c r="V180">
        <v>18355220.23</v>
      </c>
      <c r="W180">
        <v>18712454.280000001</v>
      </c>
      <c r="X180">
        <v>20177971.289999999</v>
      </c>
      <c r="Y180">
        <v>20442112.149999999</v>
      </c>
      <c r="Z180">
        <v>21114966.449999999</v>
      </c>
      <c r="AA180">
        <v>21278441.059999999</v>
      </c>
      <c r="AB180">
        <v>21628979.690000001</v>
      </c>
      <c r="AC180">
        <v>22068394.370000001</v>
      </c>
      <c r="AD180">
        <v>22404922.420000002</v>
      </c>
      <c r="AE180">
        <v>22411372.109999999</v>
      </c>
      <c r="AF180">
        <v>22136933.890000001</v>
      </c>
      <c r="AG180">
        <v>21693419.109999999</v>
      </c>
      <c r="AH180">
        <v>21163142.25</v>
      </c>
      <c r="AI180">
        <v>20650664.739999998</v>
      </c>
      <c r="AJ180">
        <v>20243836.75</v>
      </c>
      <c r="AK180">
        <v>19926299.109999999</v>
      </c>
      <c r="AL180">
        <v>19684788.879999999</v>
      </c>
      <c r="AM180">
        <v>19497029.550000001</v>
      </c>
      <c r="AN180">
        <v>19356627.329999998</v>
      </c>
      <c r="AO180">
        <v>19301224.07</v>
      </c>
      <c r="AP180">
        <v>19305215.300000001</v>
      </c>
      <c r="AQ180">
        <v>19337516.41</v>
      </c>
      <c r="AR180">
        <v>19399278.260000002</v>
      </c>
      <c r="AS180">
        <v>19490836.989999998</v>
      </c>
      <c r="AT180">
        <v>19643310.539999999</v>
      </c>
      <c r="AU180">
        <v>19846045.600000001</v>
      </c>
      <c r="AV180">
        <v>20076876.449999999</v>
      </c>
      <c r="AW180">
        <v>20300299.359999999</v>
      </c>
    </row>
    <row r="181" spans="1:49" x14ac:dyDescent="0.3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71816.582169999994</v>
      </c>
      <c r="H181">
        <v>179154.73480000001</v>
      </c>
      <c r="I181">
        <v>290329.87410000002</v>
      </c>
      <c r="J181">
        <v>363418.12670000002</v>
      </c>
      <c r="K181">
        <v>420742.66509999998</v>
      </c>
      <c r="L181">
        <v>356848.85680000001</v>
      </c>
      <c r="M181">
        <v>396970.49469999998</v>
      </c>
      <c r="N181">
        <v>454738.47039999999</v>
      </c>
      <c r="O181">
        <v>527027.5736</v>
      </c>
      <c r="P181">
        <v>506147.55330000003</v>
      </c>
      <c r="Q181">
        <v>689172.62620000006</v>
      </c>
      <c r="R181">
        <v>634207.33239999996</v>
      </c>
      <c r="S181">
        <v>948461.30700000003</v>
      </c>
      <c r="T181">
        <v>743837.56969999999</v>
      </c>
      <c r="U181">
        <v>1245873.902</v>
      </c>
      <c r="V181">
        <v>989971.4584</v>
      </c>
      <c r="W181">
        <v>757582.39179999998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793168.18169999996</v>
      </c>
      <c r="H182">
        <v>2149512.085</v>
      </c>
      <c r="I182">
        <v>3948066.6340000001</v>
      </c>
      <c r="J182">
        <v>5830762.1689999998</v>
      </c>
      <c r="K182">
        <v>7123505.8609999996</v>
      </c>
      <c r="L182">
        <v>8384719.6310000001</v>
      </c>
      <c r="M182">
        <v>9213332.9230000004</v>
      </c>
      <c r="N182">
        <v>9684494.7919999994</v>
      </c>
      <c r="O182">
        <v>9285138.9260000009</v>
      </c>
      <c r="P182">
        <v>10024674.720000001</v>
      </c>
      <c r="Q182">
        <v>10373850.84</v>
      </c>
      <c r="R182">
        <v>12585138.52</v>
      </c>
      <c r="S182">
        <v>12627549.16</v>
      </c>
      <c r="T182">
        <v>14647965.279999999</v>
      </c>
      <c r="U182">
        <v>14528649.029999999</v>
      </c>
      <c r="V182">
        <v>17365248.77</v>
      </c>
      <c r="W182">
        <v>17954871.890000001</v>
      </c>
      <c r="X182">
        <v>20177971.289999999</v>
      </c>
      <c r="Y182">
        <v>20442112.149999999</v>
      </c>
      <c r="Z182">
        <v>21114966.449999999</v>
      </c>
      <c r="AA182">
        <v>21278441.059999999</v>
      </c>
      <c r="AB182">
        <v>21628979.690000001</v>
      </c>
      <c r="AC182">
        <v>22068394.370000001</v>
      </c>
      <c r="AD182">
        <v>22404922.420000002</v>
      </c>
      <c r="AE182">
        <v>22411372.109999999</v>
      </c>
      <c r="AF182">
        <v>22136933.890000001</v>
      </c>
      <c r="AG182">
        <v>21693419.109999999</v>
      </c>
      <c r="AH182">
        <v>21163142.25</v>
      </c>
      <c r="AI182">
        <v>20650664.739999998</v>
      </c>
      <c r="AJ182">
        <v>20243836.75</v>
      </c>
      <c r="AK182">
        <v>19926299.109999999</v>
      </c>
      <c r="AL182">
        <v>19684788.879999999</v>
      </c>
      <c r="AM182">
        <v>19497029.550000001</v>
      </c>
      <c r="AN182">
        <v>19356627.329999998</v>
      </c>
      <c r="AO182">
        <v>19301224.07</v>
      </c>
      <c r="AP182">
        <v>19305215.300000001</v>
      </c>
      <c r="AQ182">
        <v>19337516.41</v>
      </c>
      <c r="AR182">
        <v>19399278.260000002</v>
      </c>
      <c r="AS182">
        <v>19490836.989999998</v>
      </c>
      <c r="AT182">
        <v>19643310.539999999</v>
      </c>
      <c r="AU182">
        <v>19846045.600000001</v>
      </c>
      <c r="AV182">
        <v>20076876.449999999</v>
      </c>
      <c r="AW182">
        <v>20300299.359999999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5929769.5449999999</v>
      </c>
      <c r="G183">
        <v>6401829.4330000002</v>
      </c>
      <c r="H183">
        <v>7119662.5300000003</v>
      </c>
      <c r="I183">
        <v>6886278.466</v>
      </c>
      <c r="J183">
        <v>7889273.4400000004</v>
      </c>
      <c r="K183">
        <v>9134804.99599999</v>
      </c>
      <c r="L183">
        <v>10885059.390000001</v>
      </c>
      <c r="M183">
        <v>12028376.029999999</v>
      </c>
      <c r="N183">
        <v>12440181.470000001</v>
      </c>
      <c r="O183">
        <v>10783905.279999999</v>
      </c>
      <c r="P183">
        <v>11088400.289999999</v>
      </c>
      <c r="Q183">
        <v>12090779.210000001</v>
      </c>
      <c r="R183">
        <v>16605626.73</v>
      </c>
      <c r="S183">
        <v>17077505.199999999</v>
      </c>
      <c r="T183">
        <v>19314245.289999999</v>
      </c>
      <c r="U183">
        <v>19758352.5</v>
      </c>
      <c r="V183">
        <v>24325970.670000002</v>
      </c>
      <c r="W183">
        <v>25199147.780000001</v>
      </c>
      <c r="X183">
        <v>27545982.719999999</v>
      </c>
      <c r="Y183">
        <v>27067846.82</v>
      </c>
      <c r="Z183">
        <v>25897036.760000002</v>
      </c>
      <c r="AA183">
        <v>24196074.02</v>
      </c>
      <c r="AB183">
        <v>22826885.809999999</v>
      </c>
      <c r="AC183">
        <v>21840217.210000001</v>
      </c>
      <c r="AD183">
        <v>21052131.52</v>
      </c>
      <c r="AE183">
        <v>20186958.010000002</v>
      </c>
      <c r="AF183">
        <v>19226346.309999999</v>
      </c>
      <c r="AG183">
        <v>18220199.949999999</v>
      </c>
      <c r="AH183">
        <v>17213264.07</v>
      </c>
      <c r="AI183">
        <v>16301894.07</v>
      </c>
      <c r="AJ183">
        <v>15584756.220000001</v>
      </c>
      <c r="AK183">
        <v>15024581.67</v>
      </c>
      <c r="AL183">
        <v>14591982.99</v>
      </c>
      <c r="AM183">
        <v>14255512.970000001</v>
      </c>
      <c r="AN183">
        <v>14001537.609999999</v>
      </c>
      <c r="AO183">
        <v>13865075.58</v>
      </c>
      <c r="AP183">
        <v>13805384.800000001</v>
      </c>
      <c r="AQ183">
        <v>13779038.529999999</v>
      </c>
      <c r="AR183">
        <v>13778801.26</v>
      </c>
      <c r="AS183">
        <v>13802806.630000001</v>
      </c>
      <c r="AT183">
        <v>13881827.73</v>
      </c>
      <c r="AU183">
        <v>13999016.01</v>
      </c>
      <c r="AV183">
        <v>14127275.75</v>
      </c>
      <c r="AW183">
        <v>14227726</v>
      </c>
    </row>
    <row r="184" spans="1:49" x14ac:dyDescent="0.3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148244.23860000001</v>
      </c>
      <c r="G184">
        <v>311838.47220000002</v>
      </c>
      <c r="H184">
        <v>318790.96110000001</v>
      </c>
      <c r="I184">
        <v>272371.17450000002</v>
      </c>
      <c r="J184">
        <v>255366.71770000001</v>
      </c>
      <c r="K184">
        <v>276450.33559999999</v>
      </c>
      <c r="L184">
        <v>216576.7248</v>
      </c>
      <c r="M184">
        <v>241597.95509999999</v>
      </c>
      <c r="N184">
        <v>276997.62719999999</v>
      </c>
      <c r="O184">
        <v>303699.30040000001</v>
      </c>
      <c r="P184">
        <v>267174.19390000001</v>
      </c>
      <c r="Q184">
        <v>412009.8713</v>
      </c>
      <c r="R184">
        <v>400558.16899999999</v>
      </c>
      <c r="S184">
        <v>678462.45010000002</v>
      </c>
      <c r="T184">
        <v>470727.16600000003</v>
      </c>
      <c r="U184">
        <v>915928.91839999997</v>
      </c>
      <c r="V184">
        <v>686657.34219999996</v>
      </c>
      <c r="W184">
        <v>481553.43119999999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1630686.625</v>
      </c>
      <c r="G185">
        <v>1846100.061</v>
      </c>
      <c r="H185">
        <v>2048365.9539999999</v>
      </c>
      <c r="I185">
        <v>1976698.1769999999</v>
      </c>
      <c r="J185">
        <v>2230132.1359999999</v>
      </c>
      <c r="K185">
        <v>2569284.4330000002</v>
      </c>
      <c r="L185">
        <v>2984028.469</v>
      </c>
      <c r="M185">
        <v>3295114.1409999998</v>
      </c>
      <c r="N185">
        <v>3420691.9759999998</v>
      </c>
      <c r="O185">
        <v>3002624.0010000002</v>
      </c>
      <c r="P185">
        <v>3053436.3190000001</v>
      </c>
      <c r="Q185">
        <v>3406698.6839999999</v>
      </c>
      <c r="R185">
        <v>4576400.6100000003</v>
      </c>
      <c r="S185">
        <v>4873623.4330000002</v>
      </c>
      <c r="T185">
        <v>5326578.2570000002</v>
      </c>
      <c r="U185">
        <v>5702591.4850000003</v>
      </c>
      <c r="V185">
        <v>6769243.54</v>
      </c>
      <c r="W185">
        <v>6859683.7470000004</v>
      </c>
      <c r="X185">
        <v>6690858.6529999999</v>
      </c>
      <c r="Y185">
        <v>6388166.4280000003</v>
      </c>
      <c r="Z185">
        <v>5229333.0089999996</v>
      </c>
      <c r="AA185">
        <v>4728763.7139999997</v>
      </c>
      <c r="AB185">
        <v>4318105.0389999999</v>
      </c>
      <c r="AC185">
        <v>4002870.898</v>
      </c>
      <c r="AD185">
        <v>3743280.7089999998</v>
      </c>
      <c r="AE185">
        <v>3484522.4410000001</v>
      </c>
      <c r="AF185">
        <v>3226614.8309999998</v>
      </c>
      <c r="AG185">
        <v>2979368.2949999999</v>
      </c>
      <c r="AH185">
        <v>2748462.8470000001</v>
      </c>
      <c r="AI185">
        <v>2544529.3420000002</v>
      </c>
      <c r="AJ185">
        <v>2383674.176</v>
      </c>
      <c r="AK185">
        <v>2255982.66</v>
      </c>
      <c r="AL185">
        <v>2149862.1140000001</v>
      </c>
      <c r="AM185">
        <v>2060559.0109999999</v>
      </c>
      <c r="AN185">
        <v>1985616.0989999999</v>
      </c>
      <c r="AO185">
        <v>1927476.743</v>
      </c>
      <c r="AP185">
        <v>1881368.9280000001</v>
      </c>
      <c r="AQ185">
        <v>1839576.7450000001</v>
      </c>
      <c r="AR185">
        <v>1798641.787</v>
      </c>
      <c r="AS185">
        <v>1760937.621</v>
      </c>
      <c r="AT185">
        <v>1729015.6410000001</v>
      </c>
      <c r="AU185">
        <v>1699891.415</v>
      </c>
      <c r="AV185">
        <v>1671089.004</v>
      </c>
      <c r="AW185">
        <v>1637468.263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4150838.682</v>
      </c>
      <c r="G186">
        <v>4243890.9000000004</v>
      </c>
      <c r="H186">
        <v>4752505.6150000002</v>
      </c>
      <c r="I186">
        <v>4637209.1140000001</v>
      </c>
      <c r="J186">
        <v>5403774.5870000003</v>
      </c>
      <c r="K186">
        <v>6289070.227</v>
      </c>
      <c r="L186">
        <v>7684454.193</v>
      </c>
      <c r="M186">
        <v>8491663.9309999999</v>
      </c>
      <c r="N186">
        <v>8742491.8629999999</v>
      </c>
      <c r="O186">
        <v>7477581.9819999998</v>
      </c>
      <c r="P186">
        <v>7767789.7819999997</v>
      </c>
      <c r="Q186">
        <v>8272070.6579999998</v>
      </c>
      <c r="R186">
        <v>11628667.949999999</v>
      </c>
      <c r="S186">
        <v>11525419.32</v>
      </c>
      <c r="T186">
        <v>13516939.859999999</v>
      </c>
      <c r="U186">
        <v>13139832.1</v>
      </c>
      <c r="V186">
        <v>16870069.789999999</v>
      </c>
      <c r="W186">
        <v>17857910.600000001</v>
      </c>
      <c r="X186">
        <v>20855124.07</v>
      </c>
      <c r="Y186">
        <v>20679680.390000001</v>
      </c>
      <c r="Z186">
        <v>20667703.75</v>
      </c>
      <c r="AA186">
        <v>19467310.309999999</v>
      </c>
      <c r="AB186">
        <v>18508780.77</v>
      </c>
      <c r="AC186">
        <v>17837346.309999999</v>
      </c>
      <c r="AD186">
        <v>17308850.809999999</v>
      </c>
      <c r="AE186">
        <v>16702435.57</v>
      </c>
      <c r="AF186">
        <v>15999731.48</v>
      </c>
      <c r="AG186">
        <v>15240831.65</v>
      </c>
      <c r="AH186">
        <v>14464801.23</v>
      </c>
      <c r="AI186">
        <v>13757364.73</v>
      </c>
      <c r="AJ186">
        <v>13201082.050000001</v>
      </c>
      <c r="AK186">
        <v>12768599</v>
      </c>
      <c r="AL186">
        <v>12442120.880000001</v>
      </c>
      <c r="AM186">
        <v>12194953.960000001</v>
      </c>
      <c r="AN186">
        <v>12015921.51</v>
      </c>
      <c r="AO186">
        <v>11937598.84</v>
      </c>
      <c r="AP186">
        <v>11924015.869999999</v>
      </c>
      <c r="AQ186">
        <v>11939461.779999999</v>
      </c>
      <c r="AR186">
        <v>11980159.470000001</v>
      </c>
      <c r="AS186">
        <v>12041869.01</v>
      </c>
      <c r="AT186">
        <v>12152812.09</v>
      </c>
      <c r="AU186">
        <v>12299124.59</v>
      </c>
      <c r="AV186">
        <v>12456186.75</v>
      </c>
      <c r="AW186">
        <v>12590257.73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10590452.82</v>
      </c>
      <c r="G187">
        <v>11562433.07</v>
      </c>
      <c r="H187">
        <v>12023691.34</v>
      </c>
      <c r="I187">
        <v>8765202.9890000001</v>
      </c>
      <c r="J187">
        <v>9194456.5920000002</v>
      </c>
      <c r="K187">
        <v>11434687.779999999</v>
      </c>
      <c r="L187">
        <v>13744937.73</v>
      </c>
      <c r="M187">
        <v>13547720.5</v>
      </c>
      <c r="N187">
        <v>11206224.16</v>
      </c>
      <c r="O187">
        <v>5970455.3720000004</v>
      </c>
      <c r="P187">
        <v>3517669.0159999998</v>
      </c>
      <c r="Q187">
        <v>5078784.3569999998</v>
      </c>
      <c r="R187">
        <v>10763204.140000001</v>
      </c>
      <c r="S187">
        <v>10976338.98</v>
      </c>
      <c r="T187">
        <v>10577977</v>
      </c>
      <c r="U187">
        <v>10501142.32</v>
      </c>
      <c r="V187">
        <v>14100597.24</v>
      </c>
      <c r="W187">
        <v>15505328.68</v>
      </c>
      <c r="X187">
        <v>17987511.91</v>
      </c>
      <c r="Y187">
        <v>18170611.489999998</v>
      </c>
      <c r="Z187">
        <v>17045093.829999998</v>
      </c>
      <c r="AA187">
        <v>14789742.68</v>
      </c>
      <c r="AB187">
        <v>12635258.359999999</v>
      </c>
      <c r="AC187">
        <v>10840872.57</v>
      </c>
      <c r="AD187">
        <v>9433870.318</v>
      </c>
      <c r="AE187">
        <v>8375435.8969999999</v>
      </c>
      <c r="AF187">
        <v>7591585.6229999997</v>
      </c>
      <c r="AG187">
        <v>6997904.7309999997</v>
      </c>
      <c r="AH187">
        <v>6525204.6299999999</v>
      </c>
      <c r="AI187">
        <v>6161506.557</v>
      </c>
      <c r="AJ187">
        <v>5933368.6809999999</v>
      </c>
      <c r="AK187">
        <v>5783772.8870000001</v>
      </c>
      <c r="AL187">
        <v>5675798.3269999996</v>
      </c>
      <c r="AM187">
        <v>5592652.5410000002</v>
      </c>
      <c r="AN187">
        <v>5535306.3300000001</v>
      </c>
      <c r="AO187">
        <v>5533274.4220000003</v>
      </c>
      <c r="AP187">
        <v>5556921.6299999999</v>
      </c>
      <c r="AQ187">
        <v>5580643.1440000003</v>
      </c>
      <c r="AR187">
        <v>5600877.8600000003</v>
      </c>
      <c r="AS187">
        <v>5627065.977</v>
      </c>
      <c r="AT187">
        <v>5684648.0410000002</v>
      </c>
      <c r="AU187">
        <v>5761467.5959999999</v>
      </c>
      <c r="AV187">
        <v>5843536.5360000003</v>
      </c>
      <c r="AW187">
        <v>5903029.0389999999</v>
      </c>
    </row>
    <row r="188" spans="1:49" x14ac:dyDescent="0.3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105904.5282</v>
      </c>
      <c r="G188">
        <v>306516.43579999998</v>
      </c>
      <c r="H188">
        <v>286887.76899999997</v>
      </c>
      <c r="I188">
        <v>178451.90950000001</v>
      </c>
      <c r="J188">
        <v>139400.92980000001</v>
      </c>
      <c r="K188">
        <v>157444.5067</v>
      </c>
      <c r="L188">
        <v>92431.491020000001</v>
      </c>
      <c r="M188">
        <v>93412.28456</v>
      </c>
      <c r="N188">
        <v>93226.365850000002</v>
      </c>
      <c r="O188">
        <v>73368.97825</v>
      </c>
      <c r="P188">
        <v>32903.530550000003</v>
      </c>
      <c r="Q188">
        <v>82661.891510000001</v>
      </c>
      <c r="R188">
        <v>102423.1036</v>
      </c>
      <c r="S188">
        <v>226606.38879999999</v>
      </c>
      <c r="T188">
        <v>104373.29120000001</v>
      </c>
      <c r="U188">
        <v>265943.19449999998</v>
      </c>
      <c r="V188">
        <v>178291.5209</v>
      </c>
      <c r="W188">
        <v>102104.31789999999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317713.58470000001</v>
      </c>
      <c r="G189">
        <v>514658.6311</v>
      </c>
      <c r="H189">
        <v>522016.59899999999</v>
      </c>
      <c r="I189">
        <v>368771.49129999999</v>
      </c>
      <c r="J189">
        <v>339526.70909999998</v>
      </c>
      <c r="K189">
        <v>407842.95169999998</v>
      </c>
      <c r="L189">
        <v>392755.0723</v>
      </c>
      <c r="M189">
        <v>388146.75410000002</v>
      </c>
      <c r="N189">
        <v>333102.28690000001</v>
      </c>
      <c r="O189">
        <v>198802.10829999999</v>
      </c>
      <c r="P189">
        <v>105048.5828</v>
      </c>
      <c r="Q189">
        <v>186254.38810000001</v>
      </c>
      <c r="R189">
        <v>327562.98220000003</v>
      </c>
      <c r="S189">
        <v>456145.10989999998</v>
      </c>
      <c r="T189">
        <v>329623.92090000003</v>
      </c>
      <c r="U189">
        <v>475483.98989999999</v>
      </c>
      <c r="V189">
        <v>481219.8823</v>
      </c>
      <c r="W189">
        <v>441191.46409999998</v>
      </c>
      <c r="X189">
        <v>73380.138009999995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4765703.7699999996</v>
      </c>
      <c r="G190">
        <v>5092865.9689999996</v>
      </c>
      <c r="H190">
        <v>5314302.1440000003</v>
      </c>
      <c r="I190">
        <v>3889826.841</v>
      </c>
      <c r="J190">
        <v>4099694.952</v>
      </c>
      <c r="K190">
        <v>5113087.0549999997</v>
      </c>
      <c r="L190">
        <v>6207211.3949999996</v>
      </c>
      <c r="M190">
        <v>6123419.0939999996</v>
      </c>
      <c r="N190">
        <v>5055019.8779999996</v>
      </c>
      <c r="O190">
        <v>2678878.503</v>
      </c>
      <c r="P190">
        <v>1581537.6629999999</v>
      </c>
      <c r="Q190">
        <v>2265017.7859999998</v>
      </c>
      <c r="R190">
        <v>4847116.2570000002</v>
      </c>
      <c r="S190">
        <v>4890833.6830000002</v>
      </c>
      <c r="T190">
        <v>4774050.551</v>
      </c>
      <c r="U190">
        <v>4650599.3159999996</v>
      </c>
      <c r="V190">
        <v>6353332.1359999999</v>
      </c>
      <c r="W190">
        <v>7058424.6390000004</v>
      </c>
      <c r="X190">
        <v>8287997.6399999997</v>
      </c>
      <c r="Y190">
        <v>8409798.25699999</v>
      </c>
      <c r="Z190">
        <v>7714471.9620000003</v>
      </c>
      <c r="AA190">
        <v>6644573.9960000003</v>
      </c>
      <c r="AB190">
        <v>5639332.5109999999</v>
      </c>
      <c r="AC190">
        <v>4810766.7549999999</v>
      </c>
      <c r="AD190">
        <v>4165352.1170000001</v>
      </c>
      <c r="AE190">
        <v>3680274.895</v>
      </c>
      <c r="AF190">
        <v>3319719.844</v>
      </c>
      <c r="AG190">
        <v>3046099.4810000001</v>
      </c>
      <c r="AH190">
        <v>2828249.8020000001</v>
      </c>
      <c r="AI190">
        <v>2659821.0210000002</v>
      </c>
      <c r="AJ190">
        <v>2552351.2230000002</v>
      </c>
      <c r="AK190">
        <v>2480690.6549999998</v>
      </c>
      <c r="AL190">
        <v>2427366.0269999998</v>
      </c>
      <c r="AM190">
        <v>2385183.1690000002</v>
      </c>
      <c r="AN190">
        <v>2354413.3319999999</v>
      </c>
      <c r="AO190">
        <v>2347249.5750000002</v>
      </c>
      <c r="AP190">
        <v>2351479.9169999999</v>
      </c>
      <c r="AQ190">
        <v>2355683.16</v>
      </c>
      <c r="AR190">
        <v>2357917.8650000002</v>
      </c>
      <c r="AS190">
        <v>2362714.057</v>
      </c>
      <c r="AT190">
        <v>2380533.31</v>
      </c>
      <c r="AU190">
        <v>2406347.821</v>
      </c>
      <c r="AV190">
        <v>2434236.611</v>
      </c>
      <c r="AW190">
        <v>2452391.003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5401130.9400000004</v>
      </c>
      <c r="G191">
        <v>5648392.034</v>
      </c>
      <c r="H191">
        <v>5900484.8279999997</v>
      </c>
      <c r="I191">
        <v>4328152.7470000004</v>
      </c>
      <c r="J191">
        <v>4615834.0010000002</v>
      </c>
      <c r="K191">
        <v>5756313.2680000002</v>
      </c>
      <c r="L191">
        <v>7052539.7699999996</v>
      </c>
      <c r="M191">
        <v>6942742.3710000003</v>
      </c>
      <c r="N191">
        <v>5724875.6260000002</v>
      </c>
      <c r="O191">
        <v>3019405.7820000001</v>
      </c>
      <c r="P191">
        <v>1798179.24</v>
      </c>
      <c r="Q191">
        <v>2544850.2910000002</v>
      </c>
      <c r="R191">
        <v>5486101.7970000003</v>
      </c>
      <c r="S191">
        <v>5402753.7980000004</v>
      </c>
      <c r="T191">
        <v>5369929.2319999998</v>
      </c>
      <c r="U191">
        <v>5109115.8190000001</v>
      </c>
      <c r="V191">
        <v>7087753.6969999997</v>
      </c>
      <c r="W191">
        <v>7903608.2549999999</v>
      </c>
      <c r="X191">
        <v>9626134.1309999898</v>
      </c>
      <c r="Y191">
        <v>9760813.2339999899</v>
      </c>
      <c r="Z191">
        <v>9330621.8660000004</v>
      </c>
      <c r="AA191">
        <v>8145168.6859999998</v>
      </c>
      <c r="AB191">
        <v>6995925.8509999998</v>
      </c>
      <c r="AC191">
        <v>6030105.8150000004</v>
      </c>
      <c r="AD191">
        <v>5268518.2010000004</v>
      </c>
      <c r="AE191">
        <v>4695161.0029999996</v>
      </c>
      <c r="AF191">
        <v>4271865.7790000001</v>
      </c>
      <c r="AG191">
        <v>3951805.25</v>
      </c>
      <c r="AH191">
        <v>3696954.8289999999</v>
      </c>
      <c r="AI191">
        <v>3501685.5359999998</v>
      </c>
      <c r="AJ191">
        <v>3381017.4580000001</v>
      </c>
      <c r="AK191">
        <v>3303082.2319999998</v>
      </c>
      <c r="AL191">
        <v>3248432.2990000001</v>
      </c>
      <c r="AM191">
        <v>3207469.372</v>
      </c>
      <c r="AN191">
        <v>3180892.9980000001</v>
      </c>
      <c r="AO191">
        <v>3186024.8470000001</v>
      </c>
      <c r="AP191">
        <v>3205441.7119999998</v>
      </c>
      <c r="AQ191">
        <v>3224959.9840000002</v>
      </c>
      <c r="AR191">
        <v>3242959.9950000001</v>
      </c>
      <c r="AS191">
        <v>3264351.92</v>
      </c>
      <c r="AT191">
        <v>3304114.7310000001</v>
      </c>
      <c r="AU191">
        <v>3355119.7749999999</v>
      </c>
      <c r="AV191">
        <v>3409299.9249999998</v>
      </c>
      <c r="AW191">
        <v>3450638.0359999998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6257395.9479999999</v>
      </c>
      <c r="G192">
        <v>7306430.6299999999</v>
      </c>
      <c r="H192">
        <v>7849012.2779999999</v>
      </c>
      <c r="I192">
        <v>5880025.6339999996</v>
      </c>
      <c r="J192">
        <v>6253542.8470000001</v>
      </c>
      <c r="K192">
        <v>7869750.6009999998</v>
      </c>
      <c r="L192">
        <v>9412869.3780000005</v>
      </c>
      <c r="M192">
        <v>9251863.6520000007</v>
      </c>
      <c r="N192">
        <v>7727675.4390000002</v>
      </c>
      <c r="O192">
        <v>4560826.773</v>
      </c>
      <c r="P192">
        <v>2959141.6320000002</v>
      </c>
      <c r="Q192">
        <v>3760168.2149999999</v>
      </c>
      <c r="R192">
        <v>6905768.0379999997</v>
      </c>
      <c r="S192">
        <v>6956231.7570000002</v>
      </c>
      <c r="T192">
        <v>6399483.8959999997</v>
      </c>
      <c r="U192">
        <v>6376809.6550000003</v>
      </c>
      <c r="V192">
        <v>8184125.0180000002</v>
      </c>
      <c r="W192">
        <v>9041563.1359999999</v>
      </c>
      <c r="X192">
        <v>10434299.27</v>
      </c>
      <c r="Y192">
        <v>10667469.949999999</v>
      </c>
      <c r="Z192">
        <v>10013518.84</v>
      </c>
      <c r="AA192">
        <v>8777206.9140000008</v>
      </c>
      <c r="AB192">
        <v>7563608.0109999999</v>
      </c>
      <c r="AC192">
        <v>6526984.2800000003</v>
      </c>
      <c r="AD192">
        <v>5693883.1579999998</v>
      </c>
      <c r="AE192">
        <v>5054402.6909999996</v>
      </c>
      <c r="AF192">
        <v>4571397.0209999997</v>
      </c>
      <c r="AG192">
        <v>4200768.4730000002</v>
      </c>
      <c r="AH192">
        <v>3905650.5380000002</v>
      </c>
      <c r="AI192">
        <v>3677119.69</v>
      </c>
      <c r="AJ192">
        <v>3526070.5860000001</v>
      </c>
      <c r="AK192">
        <v>3420316.6239999998</v>
      </c>
      <c r="AL192">
        <v>3338703.625</v>
      </c>
      <c r="AM192">
        <v>3271667.088</v>
      </c>
      <c r="AN192">
        <v>3218943.2790000001</v>
      </c>
      <c r="AO192">
        <v>3193996.7220000001</v>
      </c>
      <c r="AP192">
        <v>3181616.0660000001</v>
      </c>
      <c r="AQ192">
        <v>3169083.9780000001</v>
      </c>
      <c r="AR192">
        <v>3154137.73</v>
      </c>
      <c r="AS192">
        <v>3141604.3149999999</v>
      </c>
      <c r="AT192">
        <v>3143378.824</v>
      </c>
      <c r="AU192">
        <v>3153184.335</v>
      </c>
      <c r="AV192">
        <v>3164619.4679999999</v>
      </c>
      <c r="AW192">
        <v>3165184.6869999999</v>
      </c>
    </row>
    <row r="193" spans="1:49" x14ac:dyDescent="0.3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62573.959479999998</v>
      </c>
      <c r="G193">
        <v>157809.75589999999</v>
      </c>
      <c r="H193">
        <v>156134.43030000001</v>
      </c>
      <c r="I193">
        <v>103771.72689999999</v>
      </c>
      <c r="J193">
        <v>85881.102369999906</v>
      </c>
      <c r="K193">
        <v>100989.4314</v>
      </c>
      <c r="L193">
        <v>75534.181960000002</v>
      </c>
      <c r="M193">
        <v>75792.50748</v>
      </c>
      <c r="N193">
        <v>69730.058739999906</v>
      </c>
      <c r="O193">
        <v>52938.703889999997</v>
      </c>
      <c r="P193">
        <v>27587.27893</v>
      </c>
      <c r="Q193">
        <v>53265.062480000001</v>
      </c>
      <c r="R193">
        <v>66153.494760000001</v>
      </c>
      <c r="S193">
        <v>123192.5211</v>
      </c>
      <c r="T193">
        <v>63706.790260000002</v>
      </c>
      <c r="U193">
        <v>131869.51670000001</v>
      </c>
      <c r="V193">
        <v>97146.165729999906</v>
      </c>
      <c r="W193">
        <v>70599.826870000004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187721.87839999999</v>
      </c>
      <c r="G194">
        <v>330006.24129999999</v>
      </c>
      <c r="H194">
        <v>344860.30869999999</v>
      </c>
      <c r="I194">
        <v>249097.6243</v>
      </c>
      <c r="J194">
        <v>228550.4276</v>
      </c>
      <c r="K194">
        <v>278913.0392</v>
      </c>
      <c r="L194">
        <v>267836.5012</v>
      </c>
      <c r="M194">
        <v>265899.23200000002</v>
      </c>
      <c r="N194">
        <v>228502.076</v>
      </c>
      <c r="O194">
        <v>150120.69709999999</v>
      </c>
      <c r="P194">
        <v>85552.451780000003</v>
      </c>
      <c r="Q194">
        <v>135108.86170000001</v>
      </c>
      <c r="R194">
        <v>205288.01089999999</v>
      </c>
      <c r="S194">
        <v>290810.56589999999</v>
      </c>
      <c r="T194">
        <v>196367.86910000001</v>
      </c>
      <c r="U194">
        <v>286295.03999999998</v>
      </c>
      <c r="V194">
        <v>274755.04960000003</v>
      </c>
      <c r="W194">
        <v>252635.9296</v>
      </c>
      <c r="X194">
        <v>54624.590479999999</v>
      </c>
      <c r="Y194">
        <v>22101.637790000001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2659393.2779999999</v>
      </c>
      <c r="G195">
        <v>3118808.4950000001</v>
      </c>
      <c r="H195">
        <v>3359942.01</v>
      </c>
      <c r="I195">
        <v>2525803.33</v>
      </c>
      <c r="J195">
        <v>2679046.0630000001</v>
      </c>
      <c r="K195">
        <v>3370387.6949999998</v>
      </c>
      <c r="L195">
        <v>3993086.1189999999</v>
      </c>
      <c r="M195">
        <v>3931310.7740000002</v>
      </c>
      <c r="N195">
        <v>3284216.9389999998</v>
      </c>
      <c r="O195">
        <v>1945829.4580000001</v>
      </c>
      <c r="P195">
        <v>1250953.0260000001</v>
      </c>
      <c r="Q195">
        <v>1607607.0519999999</v>
      </c>
      <c r="R195">
        <v>2929236.051</v>
      </c>
      <c r="S195">
        <v>2996138.5460000001</v>
      </c>
      <c r="T195">
        <v>2725178.95</v>
      </c>
      <c r="U195">
        <v>2733154.6710000001</v>
      </c>
      <c r="V195">
        <v>3503335.466</v>
      </c>
      <c r="W195">
        <v>3844257.673</v>
      </c>
      <c r="X195">
        <v>4218156.5959999999</v>
      </c>
      <c r="Y195">
        <v>4286353.9579999996</v>
      </c>
      <c r="Z195">
        <v>3712016.6869999999</v>
      </c>
      <c r="AA195">
        <v>3183894.7390000001</v>
      </c>
      <c r="AB195">
        <v>2688696.2940000002</v>
      </c>
      <c r="AC195">
        <v>2278518.6570000001</v>
      </c>
      <c r="AD195">
        <v>1955959.294</v>
      </c>
      <c r="AE195">
        <v>1710993.7150000001</v>
      </c>
      <c r="AF195">
        <v>1527411.2779999999</v>
      </c>
      <c r="AG195">
        <v>1387537.97</v>
      </c>
      <c r="AH195">
        <v>1276998.047</v>
      </c>
      <c r="AI195">
        <v>1191016.4169999999</v>
      </c>
      <c r="AJ195">
        <v>1132827.523</v>
      </c>
      <c r="AK195">
        <v>1091130.517</v>
      </c>
      <c r="AL195">
        <v>1057579.727</v>
      </c>
      <c r="AM195">
        <v>1029151.236</v>
      </c>
      <c r="AN195">
        <v>1005707.213</v>
      </c>
      <c r="AO195">
        <v>991042.38289999997</v>
      </c>
      <c r="AP195">
        <v>980684.13729999994</v>
      </c>
      <c r="AQ195">
        <v>970295.84699999995</v>
      </c>
      <c r="AR195">
        <v>958792.9388</v>
      </c>
      <c r="AS195">
        <v>948175.74609999999</v>
      </c>
      <c r="AT195">
        <v>941838.03579999995</v>
      </c>
      <c r="AU195">
        <v>937817.0919</v>
      </c>
      <c r="AV195">
        <v>934280.81559999997</v>
      </c>
      <c r="AW195">
        <v>927442.50179999997</v>
      </c>
    </row>
    <row r="196" spans="1:49" x14ac:dyDescent="0.3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3191271.9339999999</v>
      </c>
      <c r="G196">
        <v>3699806.1370000001</v>
      </c>
      <c r="H196">
        <v>3988075.5290000001</v>
      </c>
      <c r="I196">
        <v>3001352.9530000002</v>
      </c>
      <c r="J196">
        <v>3204016.3149999999</v>
      </c>
      <c r="K196">
        <v>4030398.29</v>
      </c>
      <c r="L196">
        <v>4797727.0580000002</v>
      </c>
      <c r="M196">
        <v>4718113.3130000001</v>
      </c>
      <c r="N196">
        <v>3939336.4610000001</v>
      </c>
      <c r="O196">
        <v>2328273.7220000001</v>
      </c>
      <c r="P196">
        <v>1503799.7709999999</v>
      </c>
      <c r="Q196">
        <v>1920556.5260000001</v>
      </c>
      <c r="R196">
        <v>3512660.997</v>
      </c>
      <c r="S196">
        <v>3546090.1239999998</v>
      </c>
      <c r="T196">
        <v>3256967.747</v>
      </c>
      <c r="U196">
        <v>3225490.4270000001</v>
      </c>
      <c r="V196">
        <v>4168608.594</v>
      </c>
      <c r="W196">
        <v>4582834.5130000003</v>
      </c>
      <c r="X196">
        <v>5122168.2529999996</v>
      </c>
      <c r="Y196">
        <v>5202204.7130000005</v>
      </c>
      <c r="Z196">
        <v>4587967.4960000003</v>
      </c>
      <c r="AA196">
        <v>3956639.267</v>
      </c>
      <c r="AB196">
        <v>3356319.8590000002</v>
      </c>
      <c r="AC196">
        <v>2854619.24</v>
      </c>
      <c r="AD196">
        <v>2457746.42</v>
      </c>
      <c r="AE196">
        <v>2155683.2719999999</v>
      </c>
      <c r="AF196">
        <v>1929466.676</v>
      </c>
      <c r="AG196">
        <v>1757014.872</v>
      </c>
      <c r="AH196">
        <v>1620542.8810000001</v>
      </c>
      <c r="AI196">
        <v>1514405.36</v>
      </c>
      <c r="AJ196">
        <v>1442755.5449999999</v>
      </c>
      <c r="AK196">
        <v>1391414.0870000001</v>
      </c>
      <c r="AL196">
        <v>1350201.213</v>
      </c>
      <c r="AM196">
        <v>1315275.568</v>
      </c>
      <c r="AN196">
        <v>1286521.564</v>
      </c>
      <c r="AO196">
        <v>1268863.952</v>
      </c>
      <c r="AP196">
        <v>1256492.4280000001</v>
      </c>
      <c r="AQ196">
        <v>1243991.0179999999</v>
      </c>
      <c r="AR196">
        <v>1230036.73</v>
      </c>
      <c r="AS196">
        <v>1217100.5919999999</v>
      </c>
      <c r="AT196">
        <v>1209569.5759999999</v>
      </c>
      <c r="AU196">
        <v>1204879.067</v>
      </c>
      <c r="AV196">
        <v>1200710.0530000001</v>
      </c>
      <c r="AW196">
        <v>1192234.7279999999</v>
      </c>
    </row>
    <row r="197" spans="1:49" x14ac:dyDescent="0.3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156434.89869999999</v>
      </c>
      <c r="G197">
        <v>0</v>
      </c>
      <c r="H197">
        <v>0</v>
      </c>
      <c r="I197">
        <v>0</v>
      </c>
      <c r="J197">
        <v>56048.939079999996</v>
      </c>
      <c r="K197">
        <v>89062.146399999998</v>
      </c>
      <c r="L197">
        <v>278685.51770000003</v>
      </c>
      <c r="M197">
        <v>260747.8253</v>
      </c>
      <c r="N197">
        <v>205889.90460000001</v>
      </c>
      <c r="O197">
        <v>83664.19227</v>
      </c>
      <c r="P197">
        <v>91249.104990000007</v>
      </c>
      <c r="Q197">
        <v>43630.712440000003</v>
      </c>
      <c r="R197">
        <v>192429.4852</v>
      </c>
      <c r="S197">
        <v>0</v>
      </c>
      <c r="T197">
        <v>157262.54060000001</v>
      </c>
      <c r="U197">
        <v>0</v>
      </c>
      <c r="V197">
        <v>140279.7433</v>
      </c>
      <c r="W197">
        <v>291235.19329999998</v>
      </c>
      <c r="X197">
        <v>1039349.825</v>
      </c>
      <c r="Y197">
        <v>1156809.638</v>
      </c>
      <c r="Z197">
        <v>1713534.6540000001</v>
      </c>
      <c r="AA197">
        <v>1636672.909</v>
      </c>
      <c r="AB197">
        <v>1518591.858</v>
      </c>
      <c r="AC197">
        <v>1393846.3829999999</v>
      </c>
      <c r="AD197">
        <v>1280177.4450000001</v>
      </c>
      <c r="AE197">
        <v>1187725.7039999999</v>
      </c>
      <c r="AF197">
        <v>1114519.067</v>
      </c>
      <c r="AG197">
        <v>1056215.632</v>
      </c>
      <c r="AH197">
        <v>1008109.611</v>
      </c>
      <c r="AI197">
        <v>971697.91269999999</v>
      </c>
      <c r="AJ197">
        <v>950487.51839999994</v>
      </c>
      <c r="AK197">
        <v>937772.01989999996</v>
      </c>
      <c r="AL197">
        <v>930922.68539999996</v>
      </c>
      <c r="AM197">
        <v>927240.28379999998</v>
      </c>
      <c r="AN197">
        <v>926714.50199999998</v>
      </c>
      <c r="AO197">
        <v>934090.38639999996</v>
      </c>
      <c r="AP197">
        <v>944439.50020000001</v>
      </c>
      <c r="AQ197">
        <v>954797.11250000005</v>
      </c>
      <c r="AR197">
        <v>965308.06129999994</v>
      </c>
      <c r="AS197">
        <v>976327.97690000001</v>
      </c>
      <c r="AT197">
        <v>991971.21279999998</v>
      </c>
      <c r="AU197">
        <v>1010488.176</v>
      </c>
      <c r="AV197">
        <v>1029628.6</v>
      </c>
      <c r="AW197">
        <v>1045507.4570000001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7936375.6009999998</v>
      </c>
      <c r="G198">
        <v>8053890.8729999997</v>
      </c>
      <c r="H198">
        <v>8007930.4510000004</v>
      </c>
      <c r="I198">
        <v>6895214.2060000002</v>
      </c>
      <c r="J198">
        <v>6720217.7290000003</v>
      </c>
      <c r="K198">
        <v>7030543.2879999997</v>
      </c>
      <c r="L198">
        <v>7320857.2230000002</v>
      </c>
      <c r="M198">
        <v>6942641.483</v>
      </c>
      <c r="N198">
        <v>6102410.8540000003</v>
      </c>
      <c r="O198">
        <v>4786990.7479999997</v>
      </c>
      <c r="P198">
        <v>4084956.5929999999</v>
      </c>
      <c r="Q198">
        <v>4165577.6269999999</v>
      </c>
      <c r="R198">
        <v>5005154.3059999999</v>
      </c>
      <c r="S198">
        <v>4846301.2439999999</v>
      </c>
      <c r="T198">
        <v>4594050.4230000004</v>
      </c>
      <c r="U198">
        <v>4366796.023</v>
      </c>
      <c r="V198">
        <v>4669488.148</v>
      </c>
      <c r="W198">
        <v>4616529.5760000004</v>
      </c>
      <c r="X198">
        <v>4711272.3959999997</v>
      </c>
      <c r="Y198">
        <v>4479765.0140000004</v>
      </c>
      <c r="Z198">
        <v>4006157.409</v>
      </c>
      <c r="AA198">
        <v>3479836.2740000002</v>
      </c>
      <c r="AB198">
        <v>3018846.8810000001</v>
      </c>
      <c r="AC198">
        <v>2641570.0559999999</v>
      </c>
      <c r="AD198">
        <v>2339967.034</v>
      </c>
      <c r="AE198">
        <v>2104219.6370000001</v>
      </c>
      <c r="AF198">
        <v>1918883.703</v>
      </c>
      <c r="AG198">
        <v>1768804.152</v>
      </c>
      <c r="AH198">
        <v>1642630.773</v>
      </c>
      <c r="AI198">
        <v>1535238.5220000001</v>
      </c>
      <c r="AJ198">
        <v>1445267.3130000001</v>
      </c>
      <c r="AK198">
        <v>1366474.753</v>
      </c>
      <c r="AL198">
        <v>1294940.1040000001</v>
      </c>
      <c r="AM198">
        <v>1229005.5900000001</v>
      </c>
      <c r="AN198">
        <v>1168909.74</v>
      </c>
      <c r="AO198">
        <v>1117213.7479999999</v>
      </c>
      <c r="AP198">
        <v>1069163.3940000001</v>
      </c>
      <c r="AQ198">
        <v>1022853.588</v>
      </c>
      <c r="AR198">
        <v>978063.28639999998</v>
      </c>
      <c r="AS198">
        <v>935491.77410000004</v>
      </c>
      <c r="AT198">
        <v>896674.35100000002</v>
      </c>
      <c r="AU198">
        <v>860634.60809999995</v>
      </c>
      <c r="AV198">
        <v>826429.1189</v>
      </c>
      <c r="AW198">
        <v>792135.76549999998</v>
      </c>
    </row>
    <row r="199" spans="1:49" x14ac:dyDescent="0.3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39681.877999999997</v>
      </c>
      <c r="G199">
        <v>110546.47010000001</v>
      </c>
      <c r="H199">
        <v>99873.629490000007</v>
      </c>
      <c r="I199">
        <v>74789.490409999999</v>
      </c>
      <c r="J199">
        <v>51454.084320000002</v>
      </c>
      <c r="K199">
        <v>50211.287369999998</v>
      </c>
      <c r="L199">
        <v>28859.541550000002</v>
      </c>
      <c r="M199">
        <v>28697.409830000001</v>
      </c>
      <c r="N199">
        <v>27944.801820000001</v>
      </c>
      <c r="O199">
        <v>29750.384470000001</v>
      </c>
      <c r="P199">
        <v>18131.241839999999</v>
      </c>
      <c r="Q199">
        <v>32411.379489999999</v>
      </c>
      <c r="R199">
        <v>23655.833569999999</v>
      </c>
      <c r="S199">
        <v>52685.164830000002</v>
      </c>
      <c r="T199">
        <v>23399.8076</v>
      </c>
      <c r="U199">
        <v>56220.950320000004</v>
      </c>
      <c r="V199">
        <v>29890.05285</v>
      </c>
      <c r="W199">
        <v>17183.447700000001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277773.14600000001</v>
      </c>
      <c r="G200">
        <v>393827.48639999999</v>
      </c>
      <c r="H200">
        <v>381672.51040000003</v>
      </c>
      <c r="I200">
        <v>317617.49810000003</v>
      </c>
      <c r="J200">
        <v>270467.92940000002</v>
      </c>
      <c r="K200">
        <v>278635.46549999999</v>
      </c>
      <c r="L200">
        <v>251260.8303</v>
      </c>
      <c r="M200">
        <v>241489.95060000001</v>
      </c>
      <c r="N200">
        <v>214591.01519999999</v>
      </c>
      <c r="O200">
        <v>179697.4258</v>
      </c>
      <c r="P200">
        <v>138271.71919999999</v>
      </c>
      <c r="Q200">
        <v>164665.17189999999</v>
      </c>
      <c r="R200">
        <v>173877.3983</v>
      </c>
      <c r="S200">
        <v>221453.93400000001</v>
      </c>
      <c r="T200">
        <v>164222.4473</v>
      </c>
      <c r="U200">
        <v>209791.2697</v>
      </c>
      <c r="V200">
        <v>177527.58549999999</v>
      </c>
      <c r="W200">
        <v>155695.4497</v>
      </c>
      <c r="X200">
        <v>79035.225439999995</v>
      </c>
      <c r="Y200">
        <v>67079.606780000002</v>
      </c>
      <c r="Z200">
        <v>12295.378280000001</v>
      </c>
      <c r="AA200">
        <v>2386.4008600000002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1825366.388</v>
      </c>
      <c r="G201">
        <v>1968907.132</v>
      </c>
      <c r="H201">
        <v>1949406.888</v>
      </c>
      <c r="I201">
        <v>1668307.5649999999</v>
      </c>
      <c r="J201">
        <v>1578323.2050000001</v>
      </c>
      <c r="K201">
        <v>1651073.91</v>
      </c>
      <c r="L201">
        <v>1683503.7879999999</v>
      </c>
      <c r="M201">
        <v>1603563.858</v>
      </c>
      <c r="N201">
        <v>1408589.5279999999</v>
      </c>
      <c r="O201">
        <v>1113794.71</v>
      </c>
      <c r="P201">
        <v>929920.97950000002</v>
      </c>
      <c r="Q201">
        <v>973367.54810000001</v>
      </c>
      <c r="R201">
        <v>1147773.453</v>
      </c>
      <c r="S201">
        <v>1173768.3929999999</v>
      </c>
      <c r="T201">
        <v>1062133.551</v>
      </c>
      <c r="U201">
        <v>1062283.2509999999</v>
      </c>
      <c r="V201">
        <v>1091225.6599999999</v>
      </c>
      <c r="W201">
        <v>1061255.277</v>
      </c>
      <c r="X201">
        <v>980999.31400000001</v>
      </c>
      <c r="Y201">
        <v>925781.78319999995</v>
      </c>
      <c r="Z201">
        <v>746985.20039999997</v>
      </c>
      <c r="AA201">
        <v>630194.89350000001</v>
      </c>
      <c r="AB201">
        <v>531615.05260000005</v>
      </c>
      <c r="AC201">
        <v>453753.20150000002</v>
      </c>
      <c r="AD201">
        <v>393453.59509999998</v>
      </c>
      <c r="AE201">
        <v>347231.80379999999</v>
      </c>
      <c r="AF201">
        <v>311604.15749999997</v>
      </c>
      <c r="AG201">
        <v>283326.55609999999</v>
      </c>
      <c r="AH201">
        <v>260025.41589999999</v>
      </c>
      <c r="AI201">
        <v>240442.5232</v>
      </c>
      <c r="AJ201">
        <v>224310.0288</v>
      </c>
      <c r="AK201">
        <v>210460.4749</v>
      </c>
      <c r="AL201">
        <v>197932.25219999999</v>
      </c>
      <c r="AM201">
        <v>186471.5662</v>
      </c>
      <c r="AN201">
        <v>176022.8462</v>
      </c>
      <c r="AO201">
        <v>166743.50760000001</v>
      </c>
      <c r="AP201">
        <v>158233.30239999999</v>
      </c>
      <c r="AQ201">
        <v>150100.5534</v>
      </c>
      <c r="AR201">
        <v>142231.4626</v>
      </c>
      <c r="AS201">
        <v>134827.41519999999</v>
      </c>
      <c r="AT201">
        <v>128073.27469999999</v>
      </c>
      <c r="AU201">
        <v>121820.30680000001</v>
      </c>
      <c r="AV201">
        <v>115935.1011</v>
      </c>
      <c r="AW201">
        <v>110124.2643</v>
      </c>
    </row>
    <row r="202" spans="1:49" x14ac:dyDescent="0.3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3968187.8</v>
      </c>
      <c r="G202">
        <v>4136328.3640000001</v>
      </c>
      <c r="H202">
        <v>4104479.4929999998</v>
      </c>
      <c r="I202">
        <v>3524605.4649999999</v>
      </c>
      <c r="J202">
        <v>3392227.1719999998</v>
      </c>
      <c r="K202">
        <v>3548481.0819999999</v>
      </c>
      <c r="L202">
        <v>3662700.6680000001</v>
      </c>
      <c r="M202">
        <v>3479552.4580000001</v>
      </c>
      <c r="N202">
        <v>3056391.19</v>
      </c>
      <c r="O202">
        <v>2404642.4339999999</v>
      </c>
      <c r="P202">
        <v>2033063.196</v>
      </c>
      <c r="Q202">
        <v>2095486.4739999999</v>
      </c>
      <c r="R202">
        <v>2497504.486</v>
      </c>
      <c r="S202">
        <v>2472683.8480000002</v>
      </c>
      <c r="T202">
        <v>2298142.17</v>
      </c>
      <c r="U202">
        <v>2229518.784</v>
      </c>
      <c r="V202">
        <v>2343625.3190000001</v>
      </c>
      <c r="W202">
        <v>2298868.0109999999</v>
      </c>
      <c r="X202">
        <v>2242612.2760000001</v>
      </c>
      <c r="Y202">
        <v>2122412.3220000002</v>
      </c>
      <c r="Z202">
        <v>1811320.24</v>
      </c>
      <c r="AA202">
        <v>1553213.8810000001</v>
      </c>
      <c r="AB202">
        <v>1329638.591</v>
      </c>
      <c r="AC202">
        <v>1149375.175</v>
      </c>
      <c r="AD202">
        <v>1007525.596</v>
      </c>
      <c r="AE202">
        <v>897763.81599999999</v>
      </c>
      <c r="AF202">
        <v>812436.90319999994</v>
      </c>
      <c r="AG202">
        <v>744070.84340000001</v>
      </c>
      <c r="AH202">
        <v>687177.76569999999</v>
      </c>
      <c r="AI202">
        <v>639048.728</v>
      </c>
      <c r="AJ202">
        <v>599045.70380000002</v>
      </c>
      <c r="AK202">
        <v>564332.75859999994</v>
      </c>
      <c r="AL202">
        <v>532852.76280000003</v>
      </c>
      <c r="AM202">
        <v>503928.4069</v>
      </c>
      <c r="AN202">
        <v>477443.38140000001</v>
      </c>
      <c r="AO202">
        <v>453933.81949999998</v>
      </c>
      <c r="AP202">
        <v>432240.95880000002</v>
      </c>
      <c r="AQ202">
        <v>411422.54019999999</v>
      </c>
      <c r="AR202">
        <v>391258.99959999998</v>
      </c>
      <c r="AS202">
        <v>372194.95490000001</v>
      </c>
      <c r="AT202">
        <v>354786.6911</v>
      </c>
      <c r="AU202">
        <v>338633.109</v>
      </c>
      <c r="AV202">
        <v>323365.96590000001</v>
      </c>
      <c r="AW202">
        <v>308196.67930000002</v>
      </c>
    </row>
    <row r="203" spans="1:49" x14ac:dyDescent="0.3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238091.26800000001</v>
      </c>
      <c r="G203">
        <v>191553.02830000001</v>
      </c>
      <c r="H203">
        <v>200379.57089999999</v>
      </c>
      <c r="I203">
        <v>183098.7077</v>
      </c>
      <c r="J203">
        <v>188463.7414</v>
      </c>
      <c r="K203">
        <v>207835.49059999999</v>
      </c>
      <c r="L203">
        <v>246506.53460000001</v>
      </c>
      <c r="M203">
        <v>239132.67689999999</v>
      </c>
      <c r="N203">
        <v>201811.9357</v>
      </c>
      <c r="O203">
        <v>146465.30809999999</v>
      </c>
      <c r="P203">
        <v>124529.40240000001</v>
      </c>
      <c r="Q203">
        <v>116190.3487</v>
      </c>
      <c r="R203">
        <v>155537.87520000001</v>
      </c>
      <c r="S203">
        <v>134684.70689999999</v>
      </c>
      <c r="T203">
        <v>145158.1416</v>
      </c>
      <c r="U203">
        <v>107243.1283</v>
      </c>
      <c r="V203">
        <v>141943.0172</v>
      </c>
      <c r="W203">
        <v>154761.6514</v>
      </c>
      <c r="X203">
        <v>182267.91320000001</v>
      </c>
      <c r="Y203">
        <v>186194.70939999999</v>
      </c>
      <c r="Z203">
        <v>156037.82149999999</v>
      </c>
      <c r="AA203">
        <v>121223.2515</v>
      </c>
      <c r="AB203">
        <v>92080.114839999995</v>
      </c>
      <c r="AC203">
        <v>69674.845910000004</v>
      </c>
      <c r="AD203">
        <v>52830.42469</v>
      </c>
      <c r="AE203">
        <v>40122.597470000001</v>
      </c>
      <c r="AF203">
        <v>30652.073909999999</v>
      </c>
      <c r="AG203">
        <v>23418.240949999999</v>
      </c>
      <c r="AH203">
        <v>17728.251660000002</v>
      </c>
      <c r="AI203">
        <v>13054.041300000001</v>
      </c>
      <c r="AJ203">
        <v>9404.8443380000008</v>
      </c>
      <c r="AK203">
        <v>6578.6034730000001</v>
      </c>
      <c r="AL203">
        <v>3986.8022449999999</v>
      </c>
      <c r="AM203">
        <v>1632.611864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1587275.12</v>
      </c>
      <c r="G204">
        <v>1252728.3929999999</v>
      </c>
      <c r="H204">
        <v>1272118.3600000001</v>
      </c>
      <c r="I204">
        <v>1126795.4809999999</v>
      </c>
      <c r="J204">
        <v>1239281.5959999999</v>
      </c>
      <c r="K204">
        <v>1294306.0530000001</v>
      </c>
      <c r="L204">
        <v>1448025.86</v>
      </c>
      <c r="M204">
        <v>1350205.13</v>
      </c>
      <c r="N204">
        <v>1193082.3829999999</v>
      </c>
      <c r="O204">
        <v>912640.48589999997</v>
      </c>
      <c r="P204">
        <v>841040.05420000001</v>
      </c>
      <c r="Q204">
        <v>783456.70530000003</v>
      </c>
      <c r="R204">
        <v>1006805.259</v>
      </c>
      <c r="S204">
        <v>791025.19609999994</v>
      </c>
      <c r="T204">
        <v>900994.30530000001</v>
      </c>
      <c r="U204">
        <v>701738.63879999996</v>
      </c>
      <c r="V204">
        <v>885276.5135</v>
      </c>
      <c r="W204">
        <v>928765.74</v>
      </c>
      <c r="X204">
        <v>1226357.6669999999</v>
      </c>
      <c r="Y204">
        <v>1178296.5930000001</v>
      </c>
      <c r="Z204">
        <v>1279518.7690000001</v>
      </c>
      <c r="AA204">
        <v>1172817.8470000001</v>
      </c>
      <c r="AB204">
        <v>1065513.1229999999</v>
      </c>
      <c r="AC204">
        <v>968766.83389999997</v>
      </c>
      <c r="AD204">
        <v>886157.41870000004</v>
      </c>
      <c r="AE204">
        <v>819101.41940000001</v>
      </c>
      <c r="AF204">
        <v>764190.56819999998</v>
      </c>
      <c r="AG204">
        <v>717988.51130000001</v>
      </c>
      <c r="AH204">
        <v>677699.34019999998</v>
      </c>
      <c r="AI204">
        <v>642693.22919999994</v>
      </c>
      <c r="AJ204">
        <v>612506.73620000004</v>
      </c>
      <c r="AK204">
        <v>585102.91559999995</v>
      </c>
      <c r="AL204">
        <v>560168.28709999996</v>
      </c>
      <c r="AM204">
        <v>536973.00490000006</v>
      </c>
      <c r="AN204">
        <v>515443.5122</v>
      </c>
      <c r="AO204">
        <v>496536.42060000001</v>
      </c>
      <c r="AP204">
        <v>478689.13319999998</v>
      </c>
      <c r="AQ204">
        <v>461330.49400000001</v>
      </c>
      <c r="AR204">
        <v>444572.82419999997</v>
      </c>
      <c r="AS204">
        <v>428469.40399999998</v>
      </c>
      <c r="AT204">
        <v>413814.38520000002</v>
      </c>
      <c r="AU204">
        <v>400181.1923</v>
      </c>
      <c r="AV204">
        <v>387128.05190000002</v>
      </c>
      <c r="AW204">
        <v>373814.82189999998</v>
      </c>
    </row>
    <row r="205" spans="1:49" x14ac:dyDescent="0.3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4736.7774200000003</v>
      </c>
      <c r="G205">
        <v>6419.0541800000001</v>
      </c>
      <c r="H205">
        <v>7379.4703149999996</v>
      </c>
      <c r="I205">
        <v>6886.3795319999999</v>
      </c>
      <c r="J205">
        <v>7402.2613309999997</v>
      </c>
      <c r="K205">
        <v>9202.8518949999998</v>
      </c>
      <c r="L205">
        <v>10277.92455</v>
      </c>
      <c r="M205">
        <v>10329.708119999999</v>
      </c>
      <c r="N205">
        <v>9270.1056740000004</v>
      </c>
      <c r="O205">
        <v>7775.8259209999997</v>
      </c>
      <c r="P205">
        <v>6530.737811</v>
      </c>
      <c r="Q205">
        <v>7880.5641340000002</v>
      </c>
      <c r="R205">
        <v>9375.4705290000002</v>
      </c>
      <c r="S205">
        <v>11146.76873</v>
      </c>
      <c r="T205">
        <v>9634.2539799999995</v>
      </c>
      <c r="U205">
        <v>11654.233340000001</v>
      </c>
      <c r="V205">
        <v>14245.087299999999</v>
      </c>
      <c r="W205">
        <v>18633.837210000002</v>
      </c>
      <c r="X205">
        <v>20366.547259999999</v>
      </c>
      <c r="Y205">
        <v>24842.922330000001</v>
      </c>
      <c r="Z205">
        <v>24698.822169999999</v>
      </c>
      <c r="AA205">
        <v>24067.111570000001</v>
      </c>
      <c r="AB205">
        <v>23436.693459999999</v>
      </c>
      <c r="AC205">
        <v>22985.6823</v>
      </c>
      <c r="AD205">
        <v>22709.77073</v>
      </c>
      <c r="AE205">
        <v>22478.276529999999</v>
      </c>
      <c r="AF205">
        <v>22227.04045</v>
      </c>
      <c r="AG205">
        <v>21930.577410000002</v>
      </c>
      <c r="AH205">
        <v>21597.21845</v>
      </c>
      <c r="AI205">
        <v>21256.66692</v>
      </c>
      <c r="AJ205">
        <v>20990.11205</v>
      </c>
      <c r="AK205">
        <v>20814.377659999998</v>
      </c>
      <c r="AL205">
        <v>20713.19803</v>
      </c>
      <c r="AM205">
        <v>20670.961490000002</v>
      </c>
      <c r="AN205">
        <v>20697.869920000001</v>
      </c>
      <c r="AO205">
        <v>20821.227210000001</v>
      </c>
      <c r="AP205">
        <v>21019.452570000001</v>
      </c>
      <c r="AQ205">
        <v>21279.575110000002</v>
      </c>
      <c r="AR205">
        <v>21583.088459999999</v>
      </c>
      <c r="AS205">
        <v>21936.144039999999</v>
      </c>
      <c r="AT205">
        <v>22374.727200000001</v>
      </c>
      <c r="AU205">
        <v>22887.177070000002</v>
      </c>
      <c r="AV205">
        <v>23456.43651</v>
      </c>
      <c r="AW205">
        <v>24103.469529999998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4888701.8030000003</v>
      </c>
      <c r="H206">
        <v>7509854.8930000002</v>
      </c>
      <c r="I206">
        <v>8436265.2620000001</v>
      </c>
      <c r="J206">
        <v>8780640.3849999998</v>
      </c>
      <c r="K206">
        <v>9198173.3780000005</v>
      </c>
      <c r="L206">
        <v>9792845.5610000007</v>
      </c>
      <c r="M206">
        <v>10569094.82</v>
      </c>
      <c r="N206">
        <v>11411050.640000001</v>
      </c>
      <c r="O206">
        <v>12865971.07</v>
      </c>
      <c r="P206">
        <v>13629975.199999999</v>
      </c>
      <c r="Q206">
        <v>14240269.539999999</v>
      </c>
      <c r="R206">
        <v>15097702.65</v>
      </c>
      <c r="S206">
        <v>16539392.050000001</v>
      </c>
      <c r="T206">
        <v>17877325.120000001</v>
      </c>
      <c r="U206">
        <v>19282559.52</v>
      </c>
      <c r="V206">
        <v>20684770.030000001</v>
      </c>
      <c r="W206">
        <v>22619930.289999999</v>
      </c>
      <c r="X206">
        <v>24211848.289999999</v>
      </c>
      <c r="Y206">
        <v>25477308.420000002</v>
      </c>
      <c r="Z206">
        <v>26162011.559999999</v>
      </c>
      <c r="AA206">
        <v>26420311.18</v>
      </c>
      <c r="AB206">
        <v>26518155.550000001</v>
      </c>
      <c r="AC206">
        <v>26619000.850000001</v>
      </c>
      <c r="AD206">
        <v>26772112.329999998</v>
      </c>
      <c r="AE206">
        <v>26922268.780000001</v>
      </c>
      <c r="AF206">
        <v>26959122.27</v>
      </c>
      <c r="AG206">
        <v>26833519.690000001</v>
      </c>
      <c r="AH206">
        <v>26554960.379999999</v>
      </c>
      <c r="AI206">
        <v>26175877.370000001</v>
      </c>
      <c r="AJ206">
        <v>25746398.359999999</v>
      </c>
      <c r="AK206">
        <v>25325662.09</v>
      </c>
      <c r="AL206">
        <v>24963442.48</v>
      </c>
      <c r="AM206">
        <v>24669929.079999998</v>
      </c>
      <c r="AN206">
        <v>24440355.829999998</v>
      </c>
      <c r="AO206">
        <v>24286485.170000002</v>
      </c>
      <c r="AP206">
        <v>24199794.16</v>
      </c>
      <c r="AQ206">
        <v>24173394.34</v>
      </c>
      <c r="AR206">
        <v>24208341.219999999</v>
      </c>
      <c r="AS206">
        <v>24277341.57</v>
      </c>
      <c r="AT206">
        <v>24396510.34</v>
      </c>
      <c r="AU206">
        <v>24589329.98</v>
      </c>
      <c r="AV206">
        <v>24842372.879999999</v>
      </c>
      <c r="AW206">
        <v>25149140.949999999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4888701.8030000003</v>
      </c>
      <c r="H207">
        <v>7509854.8930000002</v>
      </c>
      <c r="I207">
        <v>8436265.2620000001</v>
      </c>
      <c r="J207">
        <v>8780640.3849999998</v>
      </c>
      <c r="K207">
        <v>9198173.3780000005</v>
      </c>
      <c r="L207">
        <v>9792845.5610000007</v>
      </c>
      <c r="M207">
        <v>10569094.82</v>
      </c>
      <c r="N207">
        <v>11411050.640000001</v>
      </c>
      <c r="O207">
        <v>12865971.07</v>
      </c>
      <c r="P207">
        <v>13629975.199999999</v>
      </c>
      <c r="Q207">
        <v>14240269.539999999</v>
      </c>
      <c r="R207">
        <v>15097702.65</v>
      </c>
      <c r="S207">
        <v>16539392.050000001</v>
      </c>
      <c r="T207">
        <v>17877325.120000001</v>
      </c>
      <c r="U207">
        <v>19282559.52</v>
      </c>
      <c r="V207">
        <v>20684770.030000001</v>
      </c>
      <c r="W207">
        <v>22619930.289999999</v>
      </c>
      <c r="X207">
        <v>24211848.289999999</v>
      </c>
      <c r="Y207">
        <v>25477308.420000002</v>
      </c>
      <c r="Z207">
        <v>26162011.559999999</v>
      </c>
      <c r="AA207">
        <v>26420311.18</v>
      </c>
      <c r="AB207">
        <v>26518155.550000001</v>
      </c>
      <c r="AC207">
        <v>26619000.850000001</v>
      </c>
      <c r="AD207">
        <v>26772112.329999998</v>
      </c>
      <c r="AE207">
        <v>26922268.780000001</v>
      </c>
      <c r="AF207">
        <v>26959122.27</v>
      </c>
      <c r="AG207">
        <v>26833519.690000001</v>
      </c>
      <c r="AH207">
        <v>26554960.379999999</v>
      </c>
      <c r="AI207">
        <v>26175877.370000001</v>
      </c>
      <c r="AJ207">
        <v>25746398.359999999</v>
      </c>
      <c r="AK207">
        <v>25325662.09</v>
      </c>
      <c r="AL207">
        <v>24963442.48</v>
      </c>
      <c r="AM207">
        <v>24669929.079999998</v>
      </c>
      <c r="AN207">
        <v>24440355.829999998</v>
      </c>
      <c r="AO207">
        <v>24286485.170000002</v>
      </c>
      <c r="AP207">
        <v>24199794.16</v>
      </c>
      <c r="AQ207">
        <v>24173394.34</v>
      </c>
      <c r="AR207">
        <v>24208341.219999999</v>
      </c>
      <c r="AS207">
        <v>24277341.57</v>
      </c>
      <c r="AT207">
        <v>24396510.34</v>
      </c>
      <c r="AU207">
        <v>24589329.98</v>
      </c>
      <c r="AV207">
        <v>24842372.879999999</v>
      </c>
      <c r="AW207">
        <v>25149140.949999999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864984.76390000002</v>
      </c>
      <c r="H208">
        <v>2328666.8199999998</v>
      </c>
      <c r="I208">
        <v>4238396.5080000004</v>
      </c>
      <c r="J208">
        <v>6194180.2949999999</v>
      </c>
      <c r="K208">
        <v>7544248.5259999996</v>
      </c>
      <c r="L208">
        <v>8741568.4879999999</v>
      </c>
      <c r="M208">
        <v>9610303.4169999994</v>
      </c>
      <c r="N208">
        <v>10139233.26</v>
      </c>
      <c r="O208">
        <v>9812166.5</v>
      </c>
      <c r="P208">
        <v>10530822.279999999</v>
      </c>
      <c r="Q208">
        <v>11063023.460000001</v>
      </c>
      <c r="R208">
        <v>13219345.859999999</v>
      </c>
      <c r="S208">
        <v>13576010.470000001</v>
      </c>
      <c r="T208">
        <v>15391802.85</v>
      </c>
      <c r="U208">
        <v>15774522.93</v>
      </c>
      <c r="V208">
        <v>18355220.23</v>
      </c>
      <c r="W208">
        <v>18712052.280000001</v>
      </c>
      <c r="X208">
        <v>20175791.379999999</v>
      </c>
      <c r="Y208">
        <v>20437074.800000001</v>
      </c>
      <c r="Z208">
        <v>21108614.449999999</v>
      </c>
      <c r="AA208">
        <v>21270956.940000001</v>
      </c>
      <c r="AB208">
        <v>21619382.329999998</v>
      </c>
      <c r="AC208">
        <v>22055421.91</v>
      </c>
      <c r="AD208">
        <v>22387316.010000002</v>
      </c>
      <c r="AE208">
        <v>22387299.989999998</v>
      </c>
      <c r="AF208">
        <v>22105402.469999999</v>
      </c>
      <c r="AG208">
        <v>21654761.420000002</v>
      </c>
      <c r="AH208">
        <v>21119139.309999999</v>
      </c>
      <c r="AI208">
        <v>20604381.510000002</v>
      </c>
      <c r="AJ208">
        <v>20199265.309999999</v>
      </c>
      <c r="AK208">
        <v>19887924.829999998</v>
      </c>
      <c r="AL208">
        <v>19656718.09</v>
      </c>
      <c r="AM208">
        <v>19482364.32</v>
      </c>
      <c r="AN208">
        <v>19357688.030000001</v>
      </c>
      <c r="AO208">
        <v>19315241.460000001</v>
      </c>
      <c r="AP208">
        <v>19327636.5</v>
      </c>
      <c r="AQ208">
        <v>19354511.09</v>
      </c>
      <c r="AR208">
        <v>19371353.02</v>
      </c>
      <c r="AS208">
        <v>19448396.73</v>
      </c>
      <c r="AT208">
        <v>19619053.41</v>
      </c>
      <c r="AU208">
        <v>19825788.539999999</v>
      </c>
      <c r="AV208">
        <v>20086981.870000001</v>
      </c>
      <c r="AW208">
        <v>20350147.149999999</v>
      </c>
    </row>
    <row r="209" spans="1:49" x14ac:dyDescent="0.3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71816.582169999994</v>
      </c>
      <c r="H209">
        <v>179154.73480000001</v>
      </c>
      <c r="I209">
        <v>290329.87410000002</v>
      </c>
      <c r="J209">
        <v>363418.12670000002</v>
      </c>
      <c r="K209">
        <v>420742.66509999998</v>
      </c>
      <c r="L209">
        <v>356848.85680000001</v>
      </c>
      <c r="M209">
        <v>396970.49469999998</v>
      </c>
      <c r="N209">
        <v>454738.47039999999</v>
      </c>
      <c r="O209">
        <v>527027.5736</v>
      </c>
      <c r="P209">
        <v>506147.55330000003</v>
      </c>
      <c r="Q209">
        <v>689172.62620000006</v>
      </c>
      <c r="R209">
        <v>634207.33239999996</v>
      </c>
      <c r="S209">
        <v>948461.30700000003</v>
      </c>
      <c r="T209">
        <v>743837.56969999999</v>
      </c>
      <c r="U209">
        <v>1245873.902</v>
      </c>
      <c r="V209">
        <v>989971.4584</v>
      </c>
      <c r="W209">
        <v>757566.11690000002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793168.18169999996</v>
      </c>
      <c r="H210">
        <v>2149512.085</v>
      </c>
      <c r="I210">
        <v>3948066.6340000001</v>
      </c>
      <c r="J210">
        <v>5830762.1689999998</v>
      </c>
      <c r="K210">
        <v>7123505.8609999996</v>
      </c>
      <c r="L210">
        <v>8384719.6310000001</v>
      </c>
      <c r="M210">
        <v>9213332.9230000004</v>
      </c>
      <c r="N210">
        <v>9684494.7919999994</v>
      </c>
      <c r="O210">
        <v>9285138.9260000009</v>
      </c>
      <c r="P210">
        <v>10024674.720000001</v>
      </c>
      <c r="Q210">
        <v>10373850.84</v>
      </c>
      <c r="R210">
        <v>12585138.52</v>
      </c>
      <c r="S210">
        <v>12627549.16</v>
      </c>
      <c r="T210">
        <v>14647965.279999999</v>
      </c>
      <c r="U210">
        <v>14528649.029999999</v>
      </c>
      <c r="V210">
        <v>17365248.77</v>
      </c>
      <c r="W210">
        <v>17954486.170000002</v>
      </c>
      <c r="X210">
        <v>20175791.379999999</v>
      </c>
      <c r="Y210">
        <v>20437074.800000001</v>
      </c>
      <c r="Z210">
        <v>21108614.449999999</v>
      </c>
      <c r="AA210">
        <v>21270956.940000001</v>
      </c>
      <c r="AB210">
        <v>21619382.329999998</v>
      </c>
      <c r="AC210">
        <v>22055421.91</v>
      </c>
      <c r="AD210">
        <v>22387316.010000002</v>
      </c>
      <c r="AE210">
        <v>22387299.989999998</v>
      </c>
      <c r="AF210">
        <v>22105402.469999999</v>
      </c>
      <c r="AG210">
        <v>21654761.420000002</v>
      </c>
      <c r="AH210">
        <v>21119139.309999999</v>
      </c>
      <c r="AI210">
        <v>20604381.510000002</v>
      </c>
      <c r="AJ210">
        <v>20199265.309999999</v>
      </c>
      <c r="AK210">
        <v>19887924.829999998</v>
      </c>
      <c r="AL210">
        <v>19656718.09</v>
      </c>
      <c r="AM210">
        <v>19482364.32</v>
      </c>
      <c r="AN210">
        <v>19357688.030000001</v>
      </c>
      <c r="AO210">
        <v>19315241.460000001</v>
      </c>
      <c r="AP210">
        <v>19327636.5</v>
      </c>
      <c r="AQ210">
        <v>19354511.09</v>
      </c>
      <c r="AR210">
        <v>19371353.02</v>
      </c>
      <c r="AS210">
        <v>19448396.73</v>
      </c>
      <c r="AT210">
        <v>19619053.41</v>
      </c>
      <c r="AU210">
        <v>19825788.539999999</v>
      </c>
      <c r="AV210">
        <v>20086981.870000001</v>
      </c>
      <c r="AW210">
        <v>20350147.149999999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5929769.5449999999</v>
      </c>
      <c r="G211">
        <v>6401829.4330000002</v>
      </c>
      <c r="H211">
        <v>7119662.5300000003</v>
      </c>
      <c r="I211">
        <v>6886278.466</v>
      </c>
      <c r="J211">
        <v>7889273.4400000004</v>
      </c>
      <c r="K211">
        <v>9134804.99599999</v>
      </c>
      <c r="L211">
        <v>10885059.390000001</v>
      </c>
      <c r="M211">
        <v>12028376.029999999</v>
      </c>
      <c r="N211">
        <v>12440181.470000001</v>
      </c>
      <c r="O211">
        <v>10783905.279999999</v>
      </c>
      <c r="P211">
        <v>11088400.289999999</v>
      </c>
      <c r="Q211">
        <v>12090779.210000001</v>
      </c>
      <c r="R211">
        <v>16605626.73</v>
      </c>
      <c r="S211">
        <v>17077505.199999999</v>
      </c>
      <c r="T211">
        <v>19314245.289999999</v>
      </c>
      <c r="U211">
        <v>19758352.5</v>
      </c>
      <c r="V211">
        <v>24325970.670000002</v>
      </c>
      <c r="W211">
        <v>25198291.739999998</v>
      </c>
      <c r="X211">
        <v>27541229.809999999</v>
      </c>
      <c r="Y211">
        <v>27057049.579999998</v>
      </c>
      <c r="Z211">
        <v>25882005.620000001</v>
      </c>
      <c r="AA211">
        <v>24177237.59</v>
      </c>
      <c r="AB211">
        <v>22803300.32</v>
      </c>
      <c r="AC211">
        <v>21810681.260000002</v>
      </c>
      <c r="AD211">
        <v>21015338.780000001</v>
      </c>
      <c r="AE211">
        <v>20140574.260000002</v>
      </c>
      <c r="AF211">
        <v>19168873.289999999</v>
      </c>
      <c r="AG211">
        <v>18151875.91</v>
      </c>
      <c r="AH211">
        <v>17136212.329999998</v>
      </c>
      <c r="AI211">
        <v>16219848.810000001</v>
      </c>
      <c r="AJ211">
        <v>15502623.07</v>
      </c>
      <c r="AK211">
        <v>14947866.26</v>
      </c>
      <c r="AL211">
        <v>14525772.890000001</v>
      </c>
      <c r="AM211">
        <v>14203748.640000001</v>
      </c>
      <c r="AN211">
        <v>13967317.210000001</v>
      </c>
      <c r="AO211">
        <v>13844567.76</v>
      </c>
      <c r="AP211">
        <v>13792639.83</v>
      </c>
      <c r="AQ211">
        <v>13757677.01</v>
      </c>
      <c r="AR211">
        <v>13691759.65</v>
      </c>
      <c r="AS211">
        <v>13713108.460000001</v>
      </c>
      <c r="AT211">
        <v>13815273.99</v>
      </c>
      <c r="AU211">
        <v>13922034.029999999</v>
      </c>
      <c r="AV211">
        <v>14094797.710000001</v>
      </c>
      <c r="AW211">
        <v>14238905.43</v>
      </c>
    </row>
    <row r="212" spans="1:49" x14ac:dyDescent="0.3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148244.23860000001</v>
      </c>
      <c r="G212">
        <v>311838.47220000002</v>
      </c>
      <c r="H212">
        <v>318790.96110000001</v>
      </c>
      <c r="I212">
        <v>272371.17450000002</v>
      </c>
      <c r="J212">
        <v>255366.71770000001</v>
      </c>
      <c r="K212">
        <v>276450.33559999999</v>
      </c>
      <c r="L212">
        <v>216576.7248</v>
      </c>
      <c r="M212">
        <v>241597.95509999999</v>
      </c>
      <c r="N212">
        <v>276997.62719999999</v>
      </c>
      <c r="O212">
        <v>303699.30040000001</v>
      </c>
      <c r="P212">
        <v>267174.19390000001</v>
      </c>
      <c r="Q212">
        <v>412009.8713</v>
      </c>
      <c r="R212">
        <v>400558.16899999999</v>
      </c>
      <c r="S212">
        <v>678462.45010000002</v>
      </c>
      <c r="T212">
        <v>470727.16600000003</v>
      </c>
      <c r="U212">
        <v>915928.91839999997</v>
      </c>
      <c r="V212">
        <v>686657.34219999996</v>
      </c>
      <c r="W212">
        <v>481537.0724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1630686.625</v>
      </c>
      <c r="G213">
        <v>1846100.061</v>
      </c>
      <c r="H213">
        <v>2048365.9539999999</v>
      </c>
      <c r="I213">
        <v>1976698.1769999999</v>
      </c>
      <c r="J213">
        <v>2230132.1359999999</v>
      </c>
      <c r="K213">
        <v>2569284.4330000002</v>
      </c>
      <c r="L213">
        <v>2984028.469</v>
      </c>
      <c r="M213">
        <v>3295114.1409999998</v>
      </c>
      <c r="N213">
        <v>3420691.9759999998</v>
      </c>
      <c r="O213">
        <v>3002624.0010000002</v>
      </c>
      <c r="P213">
        <v>3053436.3190000001</v>
      </c>
      <c r="Q213">
        <v>3406698.6839999999</v>
      </c>
      <c r="R213">
        <v>4576400.6100000003</v>
      </c>
      <c r="S213">
        <v>4873623.4330000002</v>
      </c>
      <c r="T213">
        <v>5326578.2570000002</v>
      </c>
      <c r="U213">
        <v>5702591.4850000003</v>
      </c>
      <c r="V213">
        <v>6769243.54</v>
      </c>
      <c r="W213">
        <v>6859450.7170000002</v>
      </c>
      <c r="X213">
        <v>6689690.9019999998</v>
      </c>
      <c r="Y213">
        <v>6385652.6909999996</v>
      </c>
      <c r="Z213">
        <v>5226174.3540000003</v>
      </c>
      <c r="AA213">
        <v>4724981.0920000002</v>
      </c>
      <c r="AB213">
        <v>4313550.477</v>
      </c>
      <c r="AC213">
        <v>3997336.4550000001</v>
      </c>
      <c r="AD213">
        <v>3736530.5129999998</v>
      </c>
      <c r="AE213">
        <v>3476183.5279999999</v>
      </c>
      <c r="AF213">
        <v>3216424.7239999999</v>
      </c>
      <c r="AG213">
        <v>2967359.8590000002</v>
      </c>
      <c r="AH213">
        <v>2734939.2949999999</v>
      </c>
      <c r="AI213">
        <v>2530002.0129999998</v>
      </c>
      <c r="AJ213">
        <v>2368758.4950000001</v>
      </c>
      <c r="AK213">
        <v>2241332.4130000002</v>
      </c>
      <c r="AL213">
        <v>2136064.2859999998</v>
      </c>
      <c r="AM213">
        <v>2047979.135</v>
      </c>
      <c r="AN213">
        <v>1974515.4040000001</v>
      </c>
      <c r="AO213">
        <v>1917015.442</v>
      </c>
      <c r="AP213">
        <v>1871138.551</v>
      </c>
      <c r="AQ213">
        <v>1826276.12</v>
      </c>
      <c r="AR213">
        <v>1778111.102</v>
      </c>
      <c r="AS213">
        <v>1738320.2849999999</v>
      </c>
      <c r="AT213">
        <v>1707606.659</v>
      </c>
      <c r="AU213">
        <v>1677696.4129999999</v>
      </c>
      <c r="AV213">
        <v>1651728.2760000001</v>
      </c>
      <c r="AW213">
        <v>1620641.47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4150838.682</v>
      </c>
      <c r="G214">
        <v>4243890.9000000004</v>
      </c>
      <c r="H214">
        <v>4752505.6150000002</v>
      </c>
      <c r="I214">
        <v>4637209.1140000001</v>
      </c>
      <c r="J214">
        <v>5403774.5870000003</v>
      </c>
      <c r="K214">
        <v>6289070.227</v>
      </c>
      <c r="L214">
        <v>7684454.193</v>
      </c>
      <c r="M214">
        <v>8491663.9309999999</v>
      </c>
      <c r="N214">
        <v>8742491.8629999999</v>
      </c>
      <c r="O214">
        <v>7477581.9819999998</v>
      </c>
      <c r="P214">
        <v>7767789.7819999997</v>
      </c>
      <c r="Q214">
        <v>8272070.6579999998</v>
      </c>
      <c r="R214">
        <v>11628667.949999999</v>
      </c>
      <c r="S214">
        <v>11525419.32</v>
      </c>
      <c r="T214">
        <v>13516939.859999999</v>
      </c>
      <c r="U214">
        <v>13139832.1</v>
      </c>
      <c r="V214">
        <v>16870069.789999999</v>
      </c>
      <c r="W214">
        <v>17857303.949999999</v>
      </c>
      <c r="X214">
        <v>20851538.91</v>
      </c>
      <c r="Y214">
        <v>20671396.890000001</v>
      </c>
      <c r="Z214">
        <v>20655831.27</v>
      </c>
      <c r="AA214">
        <v>19452256.5</v>
      </c>
      <c r="AB214">
        <v>18489749.84</v>
      </c>
      <c r="AC214">
        <v>17813344.800000001</v>
      </c>
      <c r="AD214">
        <v>17278808.27</v>
      </c>
      <c r="AE214">
        <v>16664390.73</v>
      </c>
      <c r="AF214">
        <v>15952448.560000001</v>
      </c>
      <c r="AG214">
        <v>15184516.050000001</v>
      </c>
      <c r="AH214">
        <v>14401273.039999999</v>
      </c>
      <c r="AI214">
        <v>13689846.789999999</v>
      </c>
      <c r="AJ214">
        <v>13133864.57</v>
      </c>
      <c r="AK214">
        <v>12706533.84</v>
      </c>
      <c r="AL214">
        <v>12389708.609999999</v>
      </c>
      <c r="AM214">
        <v>12155769.5</v>
      </c>
      <c r="AN214">
        <v>11992801.810000001</v>
      </c>
      <c r="AO214">
        <v>11927552.310000001</v>
      </c>
      <c r="AP214">
        <v>11921501.279999999</v>
      </c>
      <c r="AQ214">
        <v>11931400.890000001</v>
      </c>
      <c r="AR214">
        <v>11913648.550000001</v>
      </c>
      <c r="AS214">
        <v>11974788.18</v>
      </c>
      <c r="AT214">
        <v>12107667.33</v>
      </c>
      <c r="AU214">
        <v>12244337.619999999</v>
      </c>
      <c r="AV214">
        <v>12443069.439999999</v>
      </c>
      <c r="AW214">
        <v>12618263.960000001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10590452.82</v>
      </c>
      <c r="G215">
        <v>11562433.07</v>
      </c>
      <c r="H215">
        <v>12023691.34</v>
      </c>
      <c r="I215">
        <v>8765202.9890000001</v>
      </c>
      <c r="J215">
        <v>9194456.5920000002</v>
      </c>
      <c r="K215">
        <v>11434687.779999999</v>
      </c>
      <c r="L215">
        <v>13744937.73</v>
      </c>
      <c r="M215">
        <v>13547720.5</v>
      </c>
      <c r="N215">
        <v>11206224.16</v>
      </c>
      <c r="O215">
        <v>5970455.3720000004</v>
      </c>
      <c r="P215">
        <v>3517669.0159999998</v>
      </c>
      <c r="Q215">
        <v>5078784.3569999998</v>
      </c>
      <c r="R215">
        <v>10763204.140000001</v>
      </c>
      <c r="S215">
        <v>10976338.98</v>
      </c>
      <c r="T215">
        <v>10577977</v>
      </c>
      <c r="U215">
        <v>10501142.32</v>
      </c>
      <c r="V215">
        <v>14100597.24</v>
      </c>
      <c r="W215">
        <v>15504385.470000001</v>
      </c>
      <c r="X215">
        <v>17982253.780000001</v>
      </c>
      <c r="Y215">
        <v>18158607.100000001</v>
      </c>
      <c r="Z215">
        <v>17026136.789999999</v>
      </c>
      <c r="AA215">
        <v>14763668.85</v>
      </c>
      <c r="AB215">
        <v>12601262.460000001</v>
      </c>
      <c r="AC215">
        <v>10798365.529999999</v>
      </c>
      <c r="AD215">
        <v>9382248.22299999</v>
      </c>
      <c r="AE215">
        <v>8312968.1660000002</v>
      </c>
      <c r="AF215">
        <v>7516887.96</v>
      </c>
      <c r="AG215">
        <v>6911193.648</v>
      </c>
      <c r="AH215">
        <v>6428285.7539999997</v>
      </c>
      <c r="AI215">
        <v>6057249.3650000002</v>
      </c>
      <c r="AJ215">
        <v>5825223.0520000001</v>
      </c>
      <c r="AK215">
        <v>5675320.9050000003</v>
      </c>
      <c r="AL215">
        <v>5570083.0269999998</v>
      </c>
      <c r="AM215">
        <v>5492082.4129999997</v>
      </c>
      <c r="AN215">
        <v>5442234.4270000001</v>
      </c>
      <c r="AO215">
        <v>5443015.7450000001</v>
      </c>
      <c r="AP215">
        <v>5463331.8279999997</v>
      </c>
      <c r="AQ215">
        <v>5474224.3779999996</v>
      </c>
      <c r="AR215">
        <v>5407006.375</v>
      </c>
      <c r="AS215">
        <v>5479137.3779999996</v>
      </c>
      <c r="AT215">
        <v>5577028.4340000004</v>
      </c>
      <c r="AU215">
        <v>5615478.2079999996</v>
      </c>
      <c r="AV215">
        <v>5765436.0180000002</v>
      </c>
      <c r="AW215">
        <v>5858744.2070000004</v>
      </c>
    </row>
    <row r="216" spans="1:49" x14ac:dyDescent="0.3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105904.5282</v>
      </c>
      <c r="G216">
        <v>306516.43579999998</v>
      </c>
      <c r="H216">
        <v>286887.76899999997</v>
      </c>
      <c r="I216">
        <v>178451.90950000001</v>
      </c>
      <c r="J216">
        <v>139400.92980000001</v>
      </c>
      <c r="K216">
        <v>157444.5067</v>
      </c>
      <c r="L216">
        <v>92431.491020000001</v>
      </c>
      <c r="M216">
        <v>93412.28456</v>
      </c>
      <c r="N216">
        <v>93226.365850000002</v>
      </c>
      <c r="O216">
        <v>73368.97825</v>
      </c>
      <c r="P216">
        <v>32903.530550000003</v>
      </c>
      <c r="Q216">
        <v>82661.891510000001</v>
      </c>
      <c r="R216">
        <v>102423.1036</v>
      </c>
      <c r="S216">
        <v>226606.38879999999</v>
      </c>
      <c r="T216">
        <v>104373.29120000001</v>
      </c>
      <c r="U216">
        <v>265943.19449999998</v>
      </c>
      <c r="V216">
        <v>178291.5209</v>
      </c>
      <c r="W216">
        <v>102098.10679999999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317713.58470000001</v>
      </c>
      <c r="G217">
        <v>514658.6311</v>
      </c>
      <c r="H217">
        <v>522016.59899999999</v>
      </c>
      <c r="I217">
        <v>368771.49129999999</v>
      </c>
      <c r="J217">
        <v>339526.70909999998</v>
      </c>
      <c r="K217">
        <v>407842.95169999998</v>
      </c>
      <c r="L217">
        <v>392755.0723</v>
      </c>
      <c r="M217">
        <v>388146.75410000002</v>
      </c>
      <c r="N217">
        <v>333102.28690000001</v>
      </c>
      <c r="O217">
        <v>198802.10829999999</v>
      </c>
      <c r="P217">
        <v>105048.5828</v>
      </c>
      <c r="Q217">
        <v>186254.38810000001</v>
      </c>
      <c r="R217">
        <v>327562.98220000003</v>
      </c>
      <c r="S217">
        <v>456145.10989999998</v>
      </c>
      <c r="T217">
        <v>329623.92090000003</v>
      </c>
      <c r="U217">
        <v>475483.98989999999</v>
      </c>
      <c r="V217">
        <v>481219.8823</v>
      </c>
      <c r="W217">
        <v>441164.62599999999</v>
      </c>
      <c r="X217">
        <v>73348.264899999995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4765703.7699999996</v>
      </c>
      <c r="G218">
        <v>5092865.9689999996</v>
      </c>
      <c r="H218">
        <v>5314302.1440000003</v>
      </c>
      <c r="I218">
        <v>3889826.841</v>
      </c>
      <c r="J218">
        <v>4099694.952</v>
      </c>
      <c r="K218">
        <v>5113087.0549999997</v>
      </c>
      <c r="L218">
        <v>6207211.3949999996</v>
      </c>
      <c r="M218">
        <v>6123419.0939999996</v>
      </c>
      <c r="N218">
        <v>5055019.8779999996</v>
      </c>
      <c r="O218">
        <v>2678878.503</v>
      </c>
      <c r="P218">
        <v>1581537.6629999999</v>
      </c>
      <c r="Q218">
        <v>2265017.7859999998</v>
      </c>
      <c r="R218">
        <v>4847116.2570000002</v>
      </c>
      <c r="S218">
        <v>4890833.6830000002</v>
      </c>
      <c r="T218">
        <v>4774050.551</v>
      </c>
      <c r="U218">
        <v>4650599.3159999996</v>
      </c>
      <c r="V218">
        <v>6353332.1359999999</v>
      </c>
      <c r="W218">
        <v>7057995.2690000003</v>
      </c>
      <c r="X218">
        <v>8285564.1339999996</v>
      </c>
      <c r="Y218">
        <v>8404171.6329999994</v>
      </c>
      <c r="Z218">
        <v>7705718.5020000003</v>
      </c>
      <c r="AA218">
        <v>6632708.6869999999</v>
      </c>
      <c r="AB218">
        <v>5624029.2429999998</v>
      </c>
      <c r="AC218">
        <v>4791787.5669999998</v>
      </c>
      <c r="AD218">
        <v>4142451.307</v>
      </c>
      <c r="AE218">
        <v>3652720.7919999999</v>
      </c>
      <c r="AF218">
        <v>3286929.057</v>
      </c>
      <c r="AG218">
        <v>3008202.1269999999</v>
      </c>
      <c r="AH218">
        <v>2786061.821</v>
      </c>
      <c r="AI218">
        <v>2614605.321</v>
      </c>
      <c r="AJ218">
        <v>2505583.648</v>
      </c>
      <c r="AK218">
        <v>2433880.4909999999</v>
      </c>
      <c r="AL218">
        <v>2381800.6579999998</v>
      </c>
      <c r="AM218">
        <v>2341857.8289999999</v>
      </c>
      <c r="AN218">
        <v>2314295.46</v>
      </c>
      <c r="AO218">
        <v>2308295.3489999999</v>
      </c>
      <c r="AP218">
        <v>2311119.3530000001</v>
      </c>
      <c r="AQ218">
        <v>2309660.6349999998</v>
      </c>
      <c r="AR218">
        <v>2275459.5759999999</v>
      </c>
      <c r="AS218">
        <v>2298744.4670000002</v>
      </c>
      <c r="AT218">
        <v>2334026.3429999999</v>
      </c>
      <c r="AU218">
        <v>2344215.1749999998</v>
      </c>
      <c r="AV218">
        <v>2399508.8319999999</v>
      </c>
      <c r="AW218">
        <v>2432167.9700000002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5401130.9400000004</v>
      </c>
      <c r="G219">
        <v>5648392.034</v>
      </c>
      <c r="H219">
        <v>5900484.8279999997</v>
      </c>
      <c r="I219">
        <v>4328152.7470000004</v>
      </c>
      <c r="J219">
        <v>4615834.0010000002</v>
      </c>
      <c r="K219">
        <v>5756313.2680000002</v>
      </c>
      <c r="L219">
        <v>7052539.7699999996</v>
      </c>
      <c r="M219">
        <v>6942742.3710000003</v>
      </c>
      <c r="N219">
        <v>5724875.6260000002</v>
      </c>
      <c r="O219">
        <v>3019405.7820000001</v>
      </c>
      <c r="P219">
        <v>1798179.24</v>
      </c>
      <c r="Q219">
        <v>2544850.2910000002</v>
      </c>
      <c r="R219">
        <v>5486101.7970000003</v>
      </c>
      <c r="S219">
        <v>5402753.7980000004</v>
      </c>
      <c r="T219">
        <v>5369929.2319999998</v>
      </c>
      <c r="U219">
        <v>5109115.8190000001</v>
      </c>
      <c r="V219">
        <v>7087753.6969999997</v>
      </c>
      <c r="W219">
        <v>7903127.4709999999</v>
      </c>
      <c r="X219">
        <v>9623341.3770000003</v>
      </c>
      <c r="Y219">
        <v>9754435.4700000007</v>
      </c>
      <c r="Z219">
        <v>9320418.2899999898</v>
      </c>
      <c r="AA219">
        <v>8130960.1610000003</v>
      </c>
      <c r="AB219">
        <v>6977233.2189999996</v>
      </c>
      <c r="AC219">
        <v>6006577.96</v>
      </c>
      <c r="AD219">
        <v>5239796.9160000002</v>
      </c>
      <c r="AE219">
        <v>4660247.3739999998</v>
      </c>
      <c r="AF219">
        <v>4229958.9029999999</v>
      </c>
      <c r="AG219">
        <v>3902991.5210000002</v>
      </c>
      <c r="AH219">
        <v>3642223.932</v>
      </c>
      <c r="AI219">
        <v>3442644.0449999999</v>
      </c>
      <c r="AJ219">
        <v>3319639.4040000001</v>
      </c>
      <c r="AK219">
        <v>3241440.4139999999</v>
      </c>
      <c r="AL219">
        <v>3188282.3689999999</v>
      </c>
      <c r="AM219">
        <v>3150224.5839999998</v>
      </c>
      <c r="AN219">
        <v>3127938.9670000002</v>
      </c>
      <c r="AO219">
        <v>3134720.395</v>
      </c>
      <c r="AP219">
        <v>3152212.4750000001</v>
      </c>
      <c r="AQ219">
        <v>3164563.7429999998</v>
      </c>
      <c r="AR219">
        <v>3131546.7990000001</v>
      </c>
      <c r="AS219">
        <v>3180392.9109999998</v>
      </c>
      <c r="AT219">
        <v>3243002.091</v>
      </c>
      <c r="AU219">
        <v>3271263.0329999998</v>
      </c>
      <c r="AV219">
        <v>3365927.1860000002</v>
      </c>
      <c r="AW219">
        <v>3426576.236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6257395.9479999999</v>
      </c>
      <c r="G220">
        <v>7306430.6299999999</v>
      </c>
      <c r="H220">
        <v>7849012.2779999999</v>
      </c>
      <c r="I220">
        <v>5880025.6339999996</v>
      </c>
      <c r="J220">
        <v>6253542.8470000001</v>
      </c>
      <c r="K220">
        <v>7869750.6009999998</v>
      </c>
      <c r="L220">
        <v>9412869.3780000005</v>
      </c>
      <c r="M220">
        <v>9251863.6520000007</v>
      </c>
      <c r="N220">
        <v>7727675.4390000002</v>
      </c>
      <c r="O220">
        <v>4560826.773</v>
      </c>
      <c r="P220">
        <v>2959141.6320000002</v>
      </c>
      <c r="Q220">
        <v>3760168.2149999999</v>
      </c>
      <c r="R220">
        <v>6905768.0379999997</v>
      </c>
      <c r="S220">
        <v>6956231.7570000002</v>
      </c>
      <c r="T220">
        <v>6399483.8959999997</v>
      </c>
      <c r="U220">
        <v>6376809.6550000003</v>
      </c>
      <c r="V220">
        <v>8184125.0180000002</v>
      </c>
      <c r="W220">
        <v>9041022.8330000006</v>
      </c>
      <c r="X220">
        <v>10431252.720000001</v>
      </c>
      <c r="Y220">
        <v>10660479.09</v>
      </c>
      <c r="Z220">
        <v>10002531.42</v>
      </c>
      <c r="AA220">
        <v>8762165.7239999995</v>
      </c>
      <c r="AB220">
        <v>7544204.7400000002</v>
      </c>
      <c r="AC220">
        <v>6502997.6050000004</v>
      </c>
      <c r="AD220">
        <v>5665027.6710000001</v>
      </c>
      <c r="AE220">
        <v>5019755.1109999996</v>
      </c>
      <c r="AF220">
        <v>4530171.7280000001</v>
      </c>
      <c r="AG220">
        <v>4152966.0970000001</v>
      </c>
      <c r="AH220">
        <v>3852057.9789999998</v>
      </c>
      <c r="AI220">
        <v>3619062.6710000001</v>
      </c>
      <c r="AJ220">
        <v>3465176.855</v>
      </c>
      <c r="AK220">
        <v>3358297.3769999999</v>
      </c>
      <c r="AL220">
        <v>3277039.0380000002</v>
      </c>
      <c r="AM220">
        <v>3211562.665</v>
      </c>
      <c r="AN220">
        <v>3161624.8760000002</v>
      </c>
      <c r="AO220">
        <v>3137281.6830000002</v>
      </c>
      <c r="AP220">
        <v>3122703.358</v>
      </c>
      <c r="AQ220">
        <v>3103611.3990000002</v>
      </c>
      <c r="AR220">
        <v>3046097.449</v>
      </c>
      <c r="AS220">
        <v>3056733.6770000001</v>
      </c>
      <c r="AT220">
        <v>3077897.0980000002</v>
      </c>
      <c r="AU220">
        <v>3068643.4580000001</v>
      </c>
      <c r="AV220">
        <v>3112875.6740000001</v>
      </c>
      <c r="AW220">
        <v>3129172.4610000001</v>
      </c>
    </row>
    <row r="221" spans="1:49" x14ac:dyDescent="0.3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62573.959479999998</v>
      </c>
      <c r="G221">
        <v>157809.75589999999</v>
      </c>
      <c r="H221">
        <v>156134.43030000001</v>
      </c>
      <c r="I221">
        <v>103771.72689999999</v>
      </c>
      <c r="J221">
        <v>85881.102369999906</v>
      </c>
      <c r="K221">
        <v>100989.4314</v>
      </c>
      <c r="L221">
        <v>75534.181960000002</v>
      </c>
      <c r="M221">
        <v>75792.50748</v>
      </c>
      <c r="N221">
        <v>69730.058739999906</v>
      </c>
      <c r="O221">
        <v>52938.703889999997</v>
      </c>
      <c r="P221">
        <v>27587.27893</v>
      </c>
      <c r="Q221">
        <v>53265.062480000001</v>
      </c>
      <c r="R221">
        <v>66153.494760000001</v>
      </c>
      <c r="S221">
        <v>123192.5211</v>
      </c>
      <c r="T221">
        <v>63706.790260000002</v>
      </c>
      <c r="U221">
        <v>131869.51670000001</v>
      </c>
      <c r="V221">
        <v>97146.165729999906</v>
      </c>
      <c r="W221">
        <v>70595.607980000001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187721.87839999999</v>
      </c>
      <c r="G222">
        <v>330006.24129999999</v>
      </c>
      <c r="H222">
        <v>344860.30869999999</v>
      </c>
      <c r="I222">
        <v>249097.6243</v>
      </c>
      <c r="J222">
        <v>228550.4276</v>
      </c>
      <c r="K222">
        <v>278913.0392</v>
      </c>
      <c r="L222">
        <v>267836.5012</v>
      </c>
      <c r="M222">
        <v>265899.23200000002</v>
      </c>
      <c r="N222">
        <v>228502.076</v>
      </c>
      <c r="O222">
        <v>150120.69709999999</v>
      </c>
      <c r="P222">
        <v>85552.451780000003</v>
      </c>
      <c r="Q222">
        <v>135108.86170000001</v>
      </c>
      <c r="R222">
        <v>205288.01089999999</v>
      </c>
      <c r="S222">
        <v>290810.56589999999</v>
      </c>
      <c r="T222">
        <v>196367.86910000001</v>
      </c>
      <c r="U222">
        <v>286295.03999999998</v>
      </c>
      <c r="V222">
        <v>274755.04960000003</v>
      </c>
      <c r="W222">
        <v>252620.83259999999</v>
      </c>
      <c r="X222">
        <v>54601.532729999999</v>
      </c>
      <c r="Y222">
        <v>22070.466950000002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2659393.2779999999</v>
      </c>
      <c r="G223">
        <v>3118808.4950000001</v>
      </c>
      <c r="H223">
        <v>3359942.01</v>
      </c>
      <c r="I223">
        <v>2525803.33</v>
      </c>
      <c r="J223">
        <v>2679046.0630000001</v>
      </c>
      <c r="K223">
        <v>3370387.6949999998</v>
      </c>
      <c r="L223">
        <v>3993086.1189999999</v>
      </c>
      <c r="M223">
        <v>3931310.7740000002</v>
      </c>
      <c r="N223">
        <v>3284216.9389999998</v>
      </c>
      <c r="O223">
        <v>1945829.4580000001</v>
      </c>
      <c r="P223">
        <v>1250953.0260000001</v>
      </c>
      <c r="Q223">
        <v>1607607.0519999999</v>
      </c>
      <c r="R223">
        <v>2929236.051</v>
      </c>
      <c r="S223">
        <v>2996138.5460000001</v>
      </c>
      <c r="T223">
        <v>2725178.95</v>
      </c>
      <c r="U223">
        <v>2733154.6710000001</v>
      </c>
      <c r="V223">
        <v>3503335.466</v>
      </c>
      <c r="W223">
        <v>3844027.949</v>
      </c>
      <c r="X223">
        <v>4216911.0219999999</v>
      </c>
      <c r="Y223">
        <v>4283489.1440000003</v>
      </c>
      <c r="Z223">
        <v>3707758.7349999999</v>
      </c>
      <c r="AA223">
        <v>3178256.7280000001</v>
      </c>
      <c r="AB223">
        <v>2681625.1570000001</v>
      </c>
      <c r="AC223">
        <v>2269973.7379999999</v>
      </c>
      <c r="AD223">
        <v>1945868.1980000001</v>
      </c>
      <c r="AE223">
        <v>1699072.3840000001</v>
      </c>
      <c r="AF223">
        <v>1513407.024</v>
      </c>
      <c r="AG223">
        <v>1371468.0049999999</v>
      </c>
      <c r="AH223">
        <v>1259133.4850000001</v>
      </c>
      <c r="AI223">
        <v>1171794.183</v>
      </c>
      <c r="AJ223">
        <v>1112749.5530000001</v>
      </c>
      <c r="AK223">
        <v>1070710.0109999999</v>
      </c>
      <c r="AL223">
        <v>1037270.635</v>
      </c>
      <c r="AM223">
        <v>1009305.823</v>
      </c>
      <c r="AN223">
        <v>986683.73380000005</v>
      </c>
      <c r="AO223">
        <v>972118.25199999998</v>
      </c>
      <c r="AP223">
        <v>961058.77179999999</v>
      </c>
      <c r="AQ223">
        <v>948439.62529999996</v>
      </c>
      <c r="AR223">
        <v>924393.38130000001</v>
      </c>
      <c r="AS223">
        <v>920365.7328</v>
      </c>
      <c r="AT223">
        <v>920119.00029999996</v>
      </c>
      <c r="AU223">
        <v>910706.09770000004</v>
      </c>
      <c r="AV223">
        <v>916350.64320000005</v>
      </c>
      <c r="AW223">
        <v>914235.08510000003</v>
      </c>
    </row>
    <row r="224" spans="1:49" x14ac:dyDescent="0.3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3191271.9339999999</v>
      </c>
      <c r="G224">
        <v>3699806.1370000001</v>
      </c>
      <c r="H224">
        <v>3988075.5290000001</v>
      </c>
      <c r="I224">
        <v>3001352.9530000002</v>
      </c>
      <c r="J224">
        <v>3204016.3149999999</v>
      </c>
      <c r="K224">
        <v>4030398.29</v>
      </c>
      <c r="L224">
        <v>4797727.0580000002</v>
      </c>
      <c r="M224">
        <v>4718113.3130000001</v>
      </c>
      <c r="N224">
        <v>3939336.4610000001</v>
      </c>
      <c r="O224">
        <v>2328273.7220000001</v>
      </c>
      <c r="P224">
        <v>1503799.7709999999</v>
      </c>
      <c r="Q224">
        <v>1920556.5260000001</v>
      </c>
      <c r="R224">
        <v>3512660.997</v>
      </c>
      <c r="S224">
        <v>3546090.1239999998</v>
      </c>
      <c r="T224">
        <v>3256967.747</v>
      </c>
      <c r="U224">
        <v>3225490.4270000001</v>
      </c>
      <c r="V224">
        <v>4168608.594</v>
      </c>
      <c r="W224">
        <v>4582560.6529999999</v>
      </c>
      <c r="X224">
        <v>5120664.6789999995</v>
      </c>
      <c r="Y224">
        <v>5198768.6040000003</v>
      </c>
      <c r="Z224">
        <v>4582786.2920000004</v>
      </c>
      <c r="AA224">
        <v>3949698.9679999999</v>
      </c>
      <c r="AB224">
        <v>3347545.327</v>
      </c>
      <c r="AC224">
        <v>2843956.162</v>
      </c>
      <c r="AD224">
        <v>2445101.2769999998</v>
      </c>
      <c r="AE224">
        <v>2140692.5249999999</v>
      </c>
      <c r="AF224">
        <v>1911807.3160000001</v>
      </c>
      <c r="AG224">
        <v>1736699.034</v>
      </c>
      <c r="AH224">
        <v>1597905.2509999999</v>
      </c>
      <c r="AI224">
        <v>1489994.318</v>
      </c>
      <c r="AJ224">
        <v>1417211.281</v>
      </c>
      <c r="AK224">
        <v>1365396.2649999999</v>
      </c>
      <c r="AL224">
        <v>1324289.9820000001</v>
      </c>
      <c r="AM224">
        <v>1289925.669</v>
      </c>
      <c r="AN224">
        <v>1262195.487</v>
      </c>
      <c r="AO224">
        <v>1244643.5449999999</v>
      </c>
      <c r="AP224">
        <v>1231348.5560000001</v>
      </c>
      <c r="AQ224">
        <v>1216006.5249999999</v>
      </c>
      <c r="AR224">
        <v>1185883.1599999999</v>
      </c>
      <c r="AS224">
        <v>1181555.666</v>
      </c>
      <c r="AT224">
        <v>1181687.9040000001</v>
      </c>
      <c r="AU224">
        <v>1169974.297</v>
      </c>
      <c r="AV224">
        <v>1177710.1429999999</v>
      </c>
      <c r="AW224">
        <v>1175156.4210000001</v>
      </c>
    </row>
    <row r="225" spans="1:49" x14ac:dyDescent="0.3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156434.89869999999</v>
      </c>
      <c r="G225">
        <v>0</v>
      </c>
      <c r="H225">
        <v>0</v>
      </c>
      <c r="I225">
        <v>0</v>
      </c>
      <c r="J225">
        <v>56048.939079999996</v>
      </c>
      <c r="K225">
        <v>89062.146399999998</v>
      </c>
      <c r="L225">
        <v>278685.51770000003</v>
      </c>
      <c r="M225">
        <v>260747.8253</v>
      </c>
      <c r="N225">
        <v>205889.90460000001</v>
      </c>
      <c r="O225">
        <v>83664.19227</v>
      </c>
      <c r="P225">
        <v>91249.104990000007</v>
      </c>
      <c r="Q225">
        <v>43630.712440000003</v>
      </c>
      <c r="R225">
        <v>192429.4852</v>
      </c>
      <c r="S225">
        <v>0</v>
      </c>
      <c r="T225">
        <v>157262.54060000001</v>
      </c>
      <c r="U225">
        <v>0</v>
      </c>
      <c r="V225">
        <v>140279.7433</v>
      </c>
      <c r="W225">
        <v>291217.78980000003</v>
      </c>
      <c r="X225">
        <v>1039075.482</v>
      </c>
      <c r="Y225">
        <v>1156150.8770000001</v>
      </c>
      <c r="Z225">
        <v>1711986.392</v>
      </c>
      <c r="AA225">
        <v>1634210.027</v>
      </c>
      <c r="AB225">
        <v>1515034.2560000001</v>
      </c>
      <c r="AC225">
        <v>1389067.7050000001</v>
      </c>
      <c r="AD225">
        <v>1274058.1969999999</v>
      </c>
      <c r="AE225">
        <v>1179990.2009999999</v>
      </c>
      <c r="AF225">
        <v>1104957.388</v>
      </c>
      <c r="AG225">
        <v>1044799.057</v>
      </c>
      <c r="AH225">
        <v>995019.24300000002</v>
      </c>
      <c r="AI225">
        <v>957274.16980000003</v>
      </c>
      <c r="AJ225">
        <v>935216.02119999996</v>
      </c>
      <c r="AK225">
        <v>922191.10129999998</v>
      </c>
      <c r="AL225">
        <v>915478.42099999997</v>
      </c>
      <c r="AM225">
        <v>912331.17299999995</v>
      </c>
      <c r="AN225">
        <v>912745.65529999998</v>
      </c>
      <c r="AO225">
        <v>920519.88580000005</v>
      </c>
      <c r="AP225">
        <v>930296.03090000001</v>
      </c>
      <c r="AQ225">
        <v>939165.24910000002</v>
      </c>
      <c r="AR225">
        <v>935820.90830000001</v>
      </c>
      <c r="AS225">
        <v>954812.27830000001</v>
      </c>
      <c r="AT225">
        <v>976090.19380000001</v>
      </c>
      <c r="AU225">
        <v>987963.06330000004</v>
      </c>
      <c r="AV225">
        <v>1018814.888</v>
      </c>
      <c r="AW225">
        <v>1039780.955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7936375.6009999998</v>
      </c>
      <c r="G226">
        <v>8053890.8729999997</v>
      </c>
      <c r="H226">
        <v>8007930.4510000004</v>
      </c>
      <c r="I226">
        <v>6895214.2060000002</v>
      </c>
      <c r="J226">
        <v>6720217.7290000003</v>
      </c>
      <c r="K226">
        <v>7030543.2879999997</v>
      </c>
      <c r="L226">
        <v>7320857.2230000002</v>
      </c>
      <c r="M226">
        <v>6942641.483</v>
      </c>
      <c r="N226">
        <v>6102410.8540000003</v>
      </c>
      <c r="O226">
        <v>4786990.7479999997</v>
      </c>
      <c r="P226">
        <v>4084956.5929999999</v>
      </c>
      <c r="Q226">
        <v>4165577.6269999999</v>
      </c>
      <c r="R226">
        <v>5005154.3059999999</v>
      </c>
      <c r="S226">
        <v>4846301.2439999999</v>
      </c>
      <c r="T226">
        <v>4594050.4230000004</v>
      </c>
      <c r="U226">
        <v>4366796.023</v>
      </c>
      <c r="V226">
        <v>4669488.148</v>
      </c>
      <c r="W226">
        <v>4616395.7340000002</v>
      </c>
      <c r="X226">
        <v>4710536.3470000001</v>
      </c>
      <c r="Y226">
        <v>4478145.2549999999</v>
      </c>
      <c r="Z226">
        <v>4003812.6680000001</v>
      </c>
      <c r="AA226">
        <v>3476818.037</v>
      </c>
      <c r="AB226">
        <v>3015143.327</v>
      </c>
      <c r="AC226">
        <v>2637155.1320000002</v>
      </c>
      <c r="AD226">
        <v>2334828.304</v>
      </c>
      <c r="AE226">
        <v>2098204.5520000001</v>
      </c>
      <c r="AF226">
        <v>1911894.3529999999</v>
      </c>
      <c r="AG226">
        <v>1760944.9080000001</v>
      </c>
      <c r="AH226">
        <v>1634172.6780000001</v>
      </c>
      <c r="AI226">
        <v>1526524.615</v>
      </c>
      <c r="AJ226">
        <v>1436632.669</v>
      </c>
      <c r="AK226">
        <v>1358225.0279999999</v>
      </c>
      <c r="AL226">
        <v>1287292.831</v>
      </c>
      <c r="AM226">
        <v>1222096.54</v>
      </c>
      <c r="AN226">
        <v>1163302.889</v>
      </c>
      <c r="AO226">
        <v>1111863.432</v>
      </c>
      <c r="AP226">
        <v>1063454.5630000001</v>
      </c>
      <c r="AQ226">
        <v>1015971.974</v>
      </c>
      <c r="AR226">
        <v>962703.11360000004</v>
      </c>
      <c r="AS226">
        <v>926793.38280000002</v>
      </c>
      <c r="AT226">
        <v>892072.15060000005</v>
      </c>
      <c r="AU226">
        <v>851915.10490000003</v>
      </c>
      <c r="AV226">
        <v>825034.20640000002</v>
      </c>
      <c r="AW226">
        <v>792916.17590000003</v>
      </c>
    </row>
    <row r="227" spans="1:49" x14ac:dyDescent="0.3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39681.877999999997</v>
      </c>
      <c r="G227">
        <v>110546.47010000001</v>
      </c>
      <c r="H227">
        <v>99873.629490000007</v>
      </c>
      <c r="I227">
        <v>74789.490409999999</v>
      </c>
      <c r="J227">
        <v>51454.084320000002</v>
      </c>
      <c r="K227">
        <v>50211.287369999998</v>
      </c>
      <c r="L227">
        <v>28859.541550000002</v>
      </c>
      <c r="M227">
        <v>28697.409830000001</v>
      </c>
      <c r="N227">
        <v>27944.801820000001</v>
      </c>
      <c r="O227">
        <v>29750.384470000001</v>
      </c>
      <c r="P227">
        <v>18131.241839999999</v>
      </c>
      <c r="Q227">
        <v>32411.379489999999</v>
      </c>
      <c r="R227">
        <v>23655.833569999999</v>
      </c>
      <c r="S227">
        <v>52685.164830000002</v>
      </c>
      <c r="T227">
        <v>23399.8076</v>
      </c>
      <c r="U227">
        <v>56220.950320000004</v>
      </c>
      <c r="V227">
        <v>29890.05285</v>
      </c>
      <c r="W227">
        <v>17182.949519999998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277773.14600000001</v>
      </c>
      <c r="G228">
        <v>393827.48639999999</v>
      </c>
      <c r="H228">
        <v>381672.51040000003</v>
      </c>
      <c r="I228">
        <v>317617.49810000003</v>
      </c>
      <c r="J228">
        <v>270467.92940000002</v>
      </c>
      <c r="K228">
        <v>278635.46549999999</v>
      </c>
      <c r="L228">
        <v>251260.8303</v>
      </c>
      <c r="M228">
        <v>241489.95060000001</v>
      </c>
      <c r="N228">
        <v>214591.01519999999</v>
      </c>
      <c r="O228">
        <v>179697.4258</v>
      </c>
      <c r="P228">
        <v>138271.71919999999</v>
      </c>
      <c r="Q228">
        <v>164665.17189999999</v>
      </c>
      <c r="R228">
        <v>173877.3983</v>
      </c>
      <c r="S228">
        <v>221453.93400000001</v>
      </c>
      <c r="T228">
        <v>164222.4473</v>
      </c>
      <c r="U228">
        <v>209791.2697</v>
      </c>
      <c r="V228">
        <v>177527.58549999999</v>
      </c>
      <c r="W228">
        <v>155690.93580000001</v>
      </c>
      <c r="X228">
        <v>79019.872109999997</v>
      </c>
      <c r="Y228">
        <v>67045.833050000001</v>
      </c>
      <c r="Z228">
        <v>12265.746209999999</v>
      </c>
      <c r="AA228">
        <v>2363.5228240000001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1825366.388</v>
      </c>
      <c r="G229">
        <v>1968907.132</v>
      </c>
      <c r="H229">
        <v>1949406.888</v>
      </c>
      <c r="I229">
        <v>1668307.5649999999</v>
      </c>
      <c r="J229">
        <v>1578323.2050000001</v>
      </c>
      <c r="K229">
        <v>1651073.91</v>
      </c>
      <c r="L229">
        <v>1683503.7879999999</v>
      </c>
      <c r="M229">
        <v>1603563.858</v>
      </c>
      <c r="N229">
        <v>1408589.5279999999</v>
      </c>
      <c r="O229">
        <v>1113794.71</v>
      </c>
      <c r="P229">
        <v>929920.97950000002</v>
      </c>
      <c r="Q229">
        <v>973367.54810000001</v>
      </c>
      <c r="R229">
        <v>1147773.453</v>
      </c>
      <c r="S229">
        <v>1173768.3929999999</v>
      </c>
      <c r="T229">
        <v>1062133.551</v>
      </c>
      <c r="U229">
        <v>1062283.2509999999</v>
      </c>
      <c r="V229">
        <v>1091225.6599999999</v>
      </c>
      <c r="W229">
        <v>1061224.5090000001</v>
      </c>
      <c r="X229">
        <v>980839.49470000004</v>
      </c>
      <c r="Y229">
        <v>925419.67550000001</v>
      </c>
      <c r="Z229">
        <v>746484.18310000002</v>
      </c>
      <c r="AA229">
        <v>629585.01430000004</v>
      </c>
      <c r="AB229">
        <v>530899.36990000005</v>
      </c>
      <c r="AC229">
        <v>452933.66810000001</v>
      </c>
      <c r="AD229">
        <v>392528.30910000001</v>
      </c>
      <c r="AE229">
        <v>346176.02370000002</v>
      </c>
      <c r="AF229">
        <v>310397.6666</v>
      </c>
      <c r="AG229">
        <v>281984.7599</v>
      </c>
      <c r="AH229">
        <v>258590.41440000001</v>
      </c>
      <c r="AI229">
        <v>238966.42850000001</v>
      </c>
      <c r="AJ229">
        <v>222840.5117</v>
      </c>
      <c r="AK229">
        <v>209039.37090000001</v>
      </c>
      <c r="AL229">
        <v>196590.43609999999</v>
      </c>
      <c r="AM229">
        <v>185226.3701</v>
      </c>
      <c r="AN229">
        <v>174891.66209999999</v>
      </c>
      <c r="AO229">
        <v>165624.4204</v>
      </c>
      <c r="AP229">
        <v>157051.32569999999</v>
      </c>
      <c r="AQ229">
        <v>148696.80530000001</v>
      </c>
      <c r="AR229">
        <v>139667.0999</v>
      </c>
      <c r="AS229">
        <v>133112.95850000001</v>
      </c>
      <c r="AT229">
        <v>127033.15790000001</v>
      </c>
      <c r="AU229">
        <v>120245.5304</v>
      </c>
      <c r="AV229">
        <v>115286.6477</v>
      </c>
      <c r="AW229">
        <v>109833.7375</v>
      </c>
    </row>
    <row r="230" spans="1:49" x14ac:dyDescent="0.3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3968187.8</v>
      </c>
      <c r="G230">
        <v>4136328.3640000001</v>
      </c>
      <c r="H230">
        <v>4104479.4929999998</v>
      </c>
      <c r="I230">
        <v>3524605.4649999999</v>
      </c>
      <c r="J230">
        <v>3392227.1719999998</v>
      </c>
      <c r="K230">
        <v>3548481.0819999999</v>
      </c>
      <c r="L230">
        <v>3662700.6680000001</v>
      </c>
      <c r="M230">
        <v>3479552.4580000001</v>
      </c>
      <c r="N230">
        <v>3056391.19</v>
      </c>
      <c r="O230">
        <v>2404642.4339999999</v>
      </c>
      <c r="P230">
        <v>2033063.196</v>
      </c>
      <c r="Q230">
        <v>2095486.4739999999</v>
      </c>
      <c r="R230">
        <v>2497504.486</v>
      </c>
      <c r="S230">
        <v>2472683.8480000002</v>
      </c>
      <c r="T230">
        <v>2298142.17</v>
      </c>
      <c r="U230">
        <v>2229518.784</v>
      </c>
      <c r="V230">
        <v>2343625.3190000001</v>
      </c>
      <c r="W230">
        <v>2298801.3620000002</v>
      </c>
      <c r="X230">
        <v>2242255.7940000002</v>
      </c>
      <c r="Y230">
        <v>2121619.929</v>
      </c>
      <c r="Z230">
        <v>1810193.689</v>
      </c>
      <c r="AA230">
        <v>1551796.7819999999</v>
      </c>
      <c r="AB230">
        <v>1327929.7919999999</v>
      </c>
      <c r="AC230">
        <v>1147377.4180000001</v>
      </c>
      <c r="AD230">
        <v>1005234.264</v>
      </c>
      <c r="AE230">
        <v>895114.53559999994</v>
      </c>
      <c r="AF230">
        <v>809382.92229999998</v>
      </c>
      <c r="AG230">
        <v>740653.73459999997</v>
      </c>
      <c r="AH230">
        <v>683509.11719999998</v>
      </c>
      <c r="AI230">
        <v>635268.60259999998</v>
      </c>
      <c r="AJ230">
        <v>595287.01969999995</v>
      </c>
      <c r="AK230">
        <v>560714.7916</v>
      </c>
      <c r="AL230">
        <v>529461.80200000003</v>
      </c>
      <c r="AM230">
        <v>500815.99839999998</v>
      </c>
      <c r="AN230">
        <v>474658.94760000001</v>
      </c>
      <c r="AO230">
        <v>451205.68099999998</v>
      </c>
      <c r="AP230">
        <v>429345.75760000001</v>
      </c>
      <c r="AQ230">
        <v>407968.43339999998</v>
      </c>
      <c r="AR230">
        <v>384526.4951</v>
      </c>
      <c r="AS230">
        <v>367917.83889999997</v>
      </c>
      <c r="AT230">
        <v>352286.16340000002</v>
      </c>
      <c r="AU230">
        <v>334586.50819999998</v>
      </c>
      <c r="AV230">
        <v>321997.73940000002</v>
      </c>
      <c r="AW230">
        <v>307773.18099999998</v>
      </c>
    </row>
    <row r="231" spans="1:49" x14ac:dyDescent="0.3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238091.26800000001</v>
      </c>
      <c r="G231">
        <v>191553.02830000001</v>
      </c>
      <c r="H231">
        <v>200379.57089999999</v>
      </c>
      <c r="I231">
        <v>183098.7077</v>
      </c>
      <c r="J231">
        <v>188463.7414</v>
      </c>
      <c r="K231">
        <v>207835.49059999999</v>
      </c>
      <c r="L231">
        <v>246506.53460000001</v>
      </c>
      <c r="M231">
        <v>239132.67689999999</v>
      </c>
      <c r="N231">
        <v>201811.9357</v>
      </c>
      <c r="O231">
        <v>146465.30809999999</v>
      </c>
      <c r="P231">
        <v>124529.40240000001</v>
      </c>
      <c r="Q231">
        <v>116190.3487</v>
      </c>
      <c r="R231">
        <v>155537.87520000001</v>
      </c>
      <c r="S231">
        <v>134684.70689999999</v>
      </c>
      <c r="T231">
        <v>145158.1416</v>
      </c>
      <c r="U231">
        <v>107243.1283</v>
      </c>
      <c r="V231">
        <v>141943.0172</v>
      </c>
      <c r="W231">
        <v>154757.16450000001</v>
      </c>
      <c r="X231">
        <v>182234.8671</v>
      </c>
      <c r="Y231">
        <v>186096.0675</v>
      </c>
      <c r="Z231">
        <v>155856.14319999999</v>
      </c>
      <c r="AA231">
        <v>121011.09669999999</v>
      </c>
      <c r="AB231">
        <v>91851.468219999995</v>
      </c>
      <c r="AC231">
        <v>69438.004889999997</v>
      </c>
      <c r="AD231">
        <v>52589.587270000004</v>
      </c>
      <c r="AE231">
        <v>39876.10684</v>
      </c>
      <c r="AF231">
        <v>30390.921170000001</v>
      </c>
      <c r="AG231">
        <v>23141.270110000001</v>
      </c>
      <c r="AH231">
        <v>17438.192179999998</v>
      </c>
      <c r="AI231">
        <v>12752.41217</v>
      </c>
      <c r="AJ231">
        <v>9088.1722900000004</v>
      </c>
      <c r="AK231">
        <v>6239.9803449999999</v>
      </c>
      <c r="AL231">
        <v>3621.5264619999998</v>
      </c>
      <c r="AM231">
        <v>1233.1121439999999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3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1587275.12</v>
      </c>
      <c r="G232">
        <v>1252728.3929999999</v>
      </c>
      <c r="H232">
        <v>1272118.3600000001</v>
      </c>
      <c r="I232">
        <v>1126795.4809999999</v>
      </c>
      <c r="J232">
        <v>1239281.5959999999</v>
      </c>
      <c r="K232">
        <v>1294306.0530000001</v>
      </c>
      <c r="L232">
        <v>1448025.86</v>
      </c>
      <c r="M232">
        <v>1350205.13</v>
      </c>
      <c r="N232">
        <v>1193082.3829999999</v>
      </c>
      <c r="O232">
        <v>912640.48589999997</v>
      </c>
      <c r="P232">
        <v>841040.05420000001</v>
      </c>
      <c r="Q232">
        <v>783456.70530000003</v>
      </c>
      <c r="R232">
        <v>1006805.259</v>
      </c>
      <c r="S232">
        <v>791025.19609999994</v>
      </c>
      <c r="T232">
        <v>900994.30530000001</v>
      </c>
      <c r="U232">
        <v>701738.63879999996</v>
      </c>
      <c r="V232">
        <v>885276.5135</v>
      </c>
      <c r="W232">
        <v>928738.81339999998</v>
      </c>
      <c r="X232">
        <v>1226186.3189999999</v>
      </c>
      <c r="Y232">
        <v>1177963.75</v>
      </c>
      <c r="Z232">
        <v>1279012.906</v>
      </c>
      <c r="AA232">
        <v>1172061.621</v>
      </c>
      <c r="AB232">
        <v>1064462.6969999999</v>
      </c>
      <c r="AC232">
        <v>967406.04150000005</v>
      </c>
      <c r="AD232">
        <v>884476.1433</v>
      </c>
      <c r="AE232">
        <v>817037.88619999995</v>
      </c>
      <c r="AF232">
        <v>761722.84239999996</v>
      </c>
      <c r="AG232">
        <v>715165.14359999995</v>
      </c>
      <c r="AH232">
        <v>674634.95389999996</v>
      </c>
      <c r="AI232">
        <v>639537.17139999999</v>
      </c>
      <c r="AJ232">
        <v>609416.96569999994</v>
      </c>
      <c r="AK232">
        <v>582230.88549999997</v>
      </c>
      <c r="AL232">
        <v>557619.06629999995</v>
      </c>
      <c r="AM232">
        <v>534821.05920000002</v>
      </c>
      <c r="AN232">
        <v>513752.27889999998</v>
      </c>
      <c r="AO232">
        <v>495033.33039999998</v>
      </c>
      <c r="AP232">
        <v>477057.47930000001</v>
      </c>
      <c r="AQ232">
        <v>459306.73489999998</v>
      </c>
      <c r="AR232">
        <v>438509.51860000001</v>
      </c>
      <c r="AS232">
        <v>425762.58539999998</v>
      </c>
      <c r="AT232">
        <v>412752.82929999998</v>
      </c>
      <c r="AU232">
        <v>397083.06630000001</v>
      </c>
      <c r="AV232">
        <v>387749.81929999997</v>
      </c>
      <c r="AW232">
        <v>375309.2574</v>
      </c>
    </row>
    <row r="233" spans="1:49" x14ac:dyDescent="0.3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4736.7774200000003</v>
      </c>
      <c r="G233">
        <v>6419.0541800000001</v>
      </c>
      <c r="H233">
        <v>7379.4703149999996</v>
      </c>
      <c r="I233">
        <v>6886.3795319999999</v>
      </c>
      <c r="J233">
        <v>7402.2613309999997</v>
      </c>
      <c r="K233">
        <v>9202.8518949999998</v>
      </c>
      <c r="L233">
        <v>10277.92455</v>
      </c>
      <c r="M233">
        <v>10329.708119999999</v>
      </c>
      <c r="N233">
        <v>9270.1056740000004</v>
      </c>
      <c r="O233">
        <v>7775.8259209999997</v>
      </c>
      <c r="P233">
        <v>6530.737811</v>
      </c>
      <c r="Q233">
        <v>7880.5641340000002</v>
      </c>
      <c r="R233">
        <v>9375.4705290000002</v>
      </c>
      <c r="S233">
        <v>11146.76873</v>
      </c>
      <c r="T233">
        <v>9634.2539799999995</v>
      </c>
      <c r="U233">
        <v>11654.233340000001</v>
      </c>
      <c r="V233">
        <v>14245.087299999999</v>
      </c>
      <c r="W233">
        <v>18633.288649999999</v>
      </c>
      <c r="X233">
        <v>20363.042089999999</v>
      </c>
      <c r="Y233">
        <v>24834.278579999998</v>
      </c>
      <c r="Z233">
        <v>24685.121599999999</v>
      </c>
      <c r="AA233">
        <v>24048.17973</v>
      </c>
      <c r="AB233">
        <v>23411.852610000002</v>
      </c>
      <c r="AC233">
        <v>22954.21615</v>
      </c>
      <c r="AD233">
        <v>22670.659220000001</v>
      </c>
      <c r="AE233">
        <v>22429.76411</v>
      </c>
      <c r="AF233">
        <v>22167.781210000001</v>
      </c>
      <c r="AG233">
        <v>21860.888780000001</v>
      </c>
      <c r="AH233">
        <v>21519.298320000002</v>
      </c>
      <c r="AI233">
        <v>21174.42439</v>
      </c>
      <c r="AJ233">
        <v>20908.762289999999</v>
      </c>
      <c r="AK233">
        <v>20739.718519999999</v>
      </c>
      <c r="AL233">
        <v>20651.138770000001</v>
      </c>
      <c r="AM233">
        <v>20626.56698</v>
      </c>
      <c r="AN233">
        <v>20676.75807</v>
      </c>
      <c r="AO233">
        <v>20817.058199999999</v>
      </c>
      <c r="AP233">
        <v>21034.952560000002</v>
      </c>
      <c r="AQ233">
        <v>21278.76856</v>
      </c>
      <c r="AR233">
        <v>21518.52219</v>
      </c>
      <c r="AS233">
        <v>21908.452939999999</v>
      </c>
      <c r="AT233">
        <v>22375.08582</v>
      </c>
      <c r="AU233">
        <v>22879.107970000001</v>
      </c>
      <c r="AV233">
        <v>23533.790150000001</v>
      </c>
      <c r="AW233">
        <v>24226.401399999999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7.8476276899999995E-6</v>
      </c>
      <c r="G234" s="7">
        <v>8.0847569500000008E-6</v>
      </c>
      <c r="H234" s="7">
        <v>8.4489006500000001E-6</v>
      </c>
      <c r="I234" s="7">
        <v>8.2770625999999998E-6</v>
      </c>
      <c r="J234" s="7">
        <v>8.6326511399999997E-6</v>
      </c>
      <c r="K234" s="7">
        <v>9.4533852200000002E-6</v>
      </c>
      <c r="L234" s="7">
        <v>9.4514709199999996E-6</v>
      </c>
      <c r="M234" s="7">
        <v>9.1120888900000005E-6</v>
      </c>
      <c r="N234" s="7">
        <v>8.7121075199999908E-6</v>
      </c>
      <c r="O234" s="7">
        <v>8.8329399799999995E-6</v>
      </c>
      <c r="P234" s="7">
        <v>8.2128477800000005E-6</v>
      </c>
      <c r="Q234" s="7">
        <v>9.0366518999999998E-6</v>
      </c>
      <c r="R234" s="7">
        <v>8.3960263999999998E-6</v>
      </c>
      <c r="S234" s="7">
        <v>9.4613243899999908E-6</v>
      </c>
      <c r="T234" s="7">
        <v>8.1256154199999892E-6</v>
      </c>
      <c r="U234" s="7">
        <v>9.5366376299999998E-6</v>
      </c>
      <c r="V234" s="7">
        <v>8.7940455599999908E-6</v>
      </c>
      <c r="W234" s="7">
        <v>1.11361411E-5</v>
      </c>
      <c r="X234" s="7">
        <v>1.17603297E-5</v>
      </c>
      <c r="Y234" s="7">
        <v>1.4253130700000001E-5</v>
      </c>
      <c r="Z234" s="7">
        <v>1.46518709E-5</v>
      </c>
      <c r="AA234" s="7">
        <v>1.50139927E-5</v>
      </c>
      <c r="AB234" s="7">
        <v>1.53262542E-5</v>
      </c>
      <c r="AC234" s="7">
        <v>1.5598129800000001E-5</v>
      </c>
      <c r="AD234" s="7">
        <v>1.5850517E-5</v>
      </c>
      <c r="AE234" s="7">
        <v>1.60820851E-5</v>
      </c>
      <c r="AF234" s="7">
        <v>1.6297453500000001E-5</v>
      </c>
      <c r="AG234" s="7">
        <v>1.65033277E-5</v>
      </c>
      <c r="AH234" s="7">
        <v>1.6711711899999999E-5</v>
      </c>
      <c r="AI234" s="7">
        <v>1.6907105100000001E-5</v>
      </c>
      <c r="AJ234" s="7">
        <v>1.70868902E-5</v>
      </c>
      <c r="AK234" s="7">
        <v>1.7268306800000001E-5</v>
      </c>
      <c r="AL234" s="7">
        <v>1.7453492599999999E-5</v>
      </c>
      <c r="AM234" s="7">
        <v>1.7637114300000001E-5</v>
      </c>
      <c r="AN234" s="7">
        <v>1.7831220200000001E-5</v>
      </c>
      <c r="AO234" s="7">
        <v>1.8030166700000001E-5</v>
      </c>
      <c r="AP234" s="7">
        <v>1.8237572E-5</v>
      </c>
      <c r="AQ234" s="7">
        <v>1.8474328700000001E-5</v>
      </c>
      <c r="AR234" s="7">
        <v>1.8730306399999999E-5</v>
      </c>
      <c r="AS234" s="7">
        <v>1.90100822E-5</v>
      </c>
      <c r="AT234" s="7">
        <v>1.9321658700000001E-5</v>
      </c>
      <c r="AU234" s="7">
        <v>1.96545865E-5</v>
      </c>
      <c r="AV234" s="7">
        <v>2.0007226400000001E-5</v>
      </c>
      <c r="AW234" s="7">
        <v>2.0427225000000002E-5</v>
      </c>
    </row>
    <row r="235" spans="1:49" x14ac:dyDescent="0.3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5.5050239499999997E-6</v>
      </c>
      <c r="G235" s="7">
        <v>5.6713674999999999E-6</v>
      </c>
      <c r="H235" s="7">
        <v>5.9268102699999999E-6</v>
      </c>
      <c r="I235" s="7">
        <v>5.8062677800000002E-6</v>
      </c>
      <c r="J235" s="7">
        <v>6.0557092099999996E-6</v>
      </c>
      <c r="K235" s="7">
        <v>6.6314450799999998E-6</v>
      </c>
      <c r="L235" s="7">
        <v>6.6301022300000001E-6</v>
      </c>
      <c r="M235" s="7">
        <v>6.39202949E-6</v>
      </c>
      <c r="N235" s="7">
        <v>6.1114469800000002E-6</v>
      </c>
      <c r="O235" s="7">
        <v>6.1962096199999998E-6</v>
      </c>
      <c r="P235" s="7">
        <v>5.7612218000000003E-6</v>
      </c>
      <c r="Q235" s="7">
        <v>6.3391112699999996E-6</v>
      </c>
      <c r="R235" s="7">
        <v>5.8897195700000002E-6</v>
      </c>
      <c r="S235" s="7">
        <v>6.6370143300000003E-6</v>
      </c>
      <c r="T235" s="7">
        <v>5.7000292600000003E-6</v>
      </c>
      <c r="U235" s="7">
        <v>6.6898457300000004E-6</v>
      </c>
      <c r="V235" s="7">
        <v>6.1689256099999999E-6</v>
      </c>
      <c r="W235" s="7">
        <v>7.8118797200000007E-6</v>
      </c>
      <c r="X235" s="7">
        <v>8.2497410900000006E-6</v>
      </c>
      <c r="Y235" s="7">
        <v>9.9984133999999892E-6</v>
      </c>
      <c r="Z235" s="7">
        <v>1.0278125300000001E-5</v>
      </c>
      <c r="AA235" s="7">
        <v>1.0532149700000001E-5</v>
      </c>
      <c r="AB235" s="7">
        <v>1.0751197599999999E-5</v>
      </c>
      <c r="AC235" s="7">
        <v>1.09419154E-5</v>
      </c>
      <c r="AD235" s="7">
        <v>1.1118962200000001E-5</v>
      </c>
      <c r="AE235" s="7">
        <v>1.1281404600000001E-5</v>
      </c>
      <c r="AF235" s="7">
        <v>1.1432483199999999E-5</v>
      </c>
      <c r="AG235" s="7">
        <v>1.15769017E-5</v>
      </c>
      <c r="AH235" s="7">
        <v>1.1723080899999999E-5</v>
      </c>
      <c r="AI235" s="7">
        <v>1.18601471E-5</v>
      </c>
      <c r="AJ235" s="7">
        <v>1.19862643E-5</v>
      </c>
      <c r="AK235" s="7">
        <v>1.21135261E-5</v>
      </c>
      <c r="AL235" s="7">
        <v>1.22434319E-5</v>
      </c>
      <c r="AM235" s="7">
        <v>1.2372240500000001E-5</v>
      </c>
      <c r="AN235" s="7">
        <v>1.25084036E-5</v>
      </c>
      <c r="AO235" s="7">
        <v>1.2647962400000001E-5</v>
      </c>
      <c r="AP235" s="7">
        <v>1.2793454900000001E-5</v>
      </c>
      <c r="AQ235" s="7">
        <v>1.29595371E-5</v>
      </c>
      <c r="AR235" s="7">
        <v>1.3139102599999999E-5</v>
      </c>
      <c r="AS235" s="7">
        <v>1.33353622E-5</v>
      </c>
      <c r="AT235" s="7">
        <v>1.35539297E-5</v>
      </c>
      <c r="AU235" s="7">
        <v>1.37874749E-5</v>
      </c>
      <c r="AV235" s="7">
        <v>1.40348479E-5</v>
      </c>
      <c r="AW235" s="7">
        <v>1.4329472200000001E-5</v>
      </c>
    </row>
    <row r="236" spans="1:49" x14ac:dyDescent="0.3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3.2506164599999998E-6</v>
      </c>
      <c r="G236" s="7">
        <v>3.3488392999999999E-6</v>
      </c>
      <c r="H236" s="7">
        <v>3.4996736099999999E-6</v>
      </c>
      <c r="I236" s="7">
        <v>3.4284954599999999E-6</v>
      </c>
      <c r="J236" s="7">
        <v>3.57578608E-6</v>
      </c>
      <c r="K236" s="7">
        <v>3.9157476399999996E-6</v>
      </c>
      <c r="L236" s="7">
        <v>3.9149547000000002E-6</v>
      </c>
      <c r="M236" s="7">
        <v>3.7743770800000001E-6</v>
      </c>
      <c r="N236" s="7">
        <v>3.6086982200000002E-6</v>
      </c>
      <c r="O236" s="7">
        <v>3.6587490099999999E-6</v>
      </c>
      <c r="P236" s="7">
        <v>3.4018966299999998E-6</v>
      </c>
      <c r="Q236" s="7">
        <v>3.74312984E-6</v>
      </c>
      <c r="R236" s="7">
        <v>3.47777222E-6</v>
      </c>
      <c r="S236" s="7">
        <v>3.9190361699999998E-6</v>
      </c>
      <c r="T236" s="7">
        <v>3.3657635500000002E-6</v>
      </c>
      <c r="U236" s="7">
        <v>3.9502321499999998E-6</v>
      </c>
      <c r="V236" s="7">
        <v>3.6426383099999999E-6</v>
      </c>
      <c r="W236" s="7">
        <v>4.6127728100000004E-6</v>
      </c>
      <c r="X236" s="7">
        <v>4.87132198E-6</v>
      </c>
      <c r="Y236" s="7">
        <v>5.9038811499999999E-6</v>
      </c>
      <c r="Z236" s="7">
        <v>6.0690459099999997E-6</v>
      </c>
      <c r="AA236" s="7">
        <v>6.21904272E-6</v>
      </c>
      <c r="AB236" s="7">
        <v>6.3483865499999998E-6</v>
      </c>
      <c r="AC236" s="7">
        <v>6.4610018900000003E-6</v>
      </c>
      <c r="AD236" s="7">
        <v>6.5655448199999996E-6</v>
      </c>
      <c r="AE236" s="7">
        <v>6.6614641299999998E-6</v>
      </c>
      <c r="AF236" s="7">
        <v>6.7506732999999997E-6</v>
      </c>
      <c r="AG236" s="7">
        <v>6.8359497600000001E-6</v>
      </c>
      <c r="AH236" s="7">
        <v>6.9222659299999996E-6</v>
      </c>
      <c r="AI236" s="7">
        <v>7.0032010100000002E-6</v>
      </c>
      <c r="AJ236" s="7">
        <v>7.0776709599999997E-6</v>
      </c>
      <c r="AK236" s="7">
        <v>7.1528166899999997E-6</v>
      </c>
      <c r="AL236" s="7">
        <v>7.2295237099999998E-6</v>
      </c>
      <c r="AM236" s="7">
        <v>7.3055828299999997E-6</v>
      </c>
      <c r="AN236" s="7">
        <v>7.3859847000000001E-6</v>
      </c>
      <c r="AO236" s="7">
        <v>7.4683915899999997E-6</v>
      </c>
      <c r="AP236" s="7">
        <v>7.55430226E-6</v>
      </c>
      <c r="AQ236" s="7">
        <v>7.6523708000000006E-6</v>
      </c>
      <c r="AR236" s="7">
        <v>7.7584009500000004E-6</v>
      </c>
      <c r="AS236" s="7">
        <v>7.8742887100000001E-6</v>
      </c>
      <c r="AT236" s="7">
        <v>8.0033487999999908E-6</v>
      </c>
      <c r="AU236" s="7">
        <v>8.1412529899999994E-6</v>
      </c>
      <c r="AV236" s="7">
        <v>8.2873222500000003E-6</v>
      </c>
      <c r="AW236" s="7">
        <v>8.4612925500000001E-6</v>
      </c>
    </row>
    <row r="237" spans="1:49" x14ac:dyDescent="0.3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6.8713129299999999E-6</v>
      </c>
      <c r="G237" s="7">
        <v>7.0789411999999996E-6</v>
      </c>
      <c r="H237" s="7">
        <v>7.3977821799999999E-6</v>
      </c>
      <c r="I237" s="7">
        <v>7.2473223099999999E-6</v>
      </c>
      <c r="J237" s="7">
        <v>7.5586724800000003E-6</v>
      </c>
      <c r="K237" s="7">
        <v>8.2772999300000007E-6</v>
      </c>
      <c r="L237" s="7">
        <v>8.2756237900000001E-6</v>
      </c>
      <c r="M237" s="7">
        <v>7.9784638999999998E-6</v>
      </c>
      <c r="N237" s="7">
        <v>7.6282437700000002E-6</v>
      </c>
      <c r="O237" s="7">
        <v>7.7340435999999997E-6</v>
      </c>
      <c r="P237" s="7">
        <v>7.1910963900000003E-6</v>
      </c>
      <c r="Q237" s="7">
        <v>7.9124119499999892E-6</v>
      </c>
      <c r="R237" s="7">
        <v>7.3514859599999997E-6</v>
      </c>
      <c r="S237" s="7">
        <v>8.2842514000000003E-6</v>
      </c>
      <c r="T237" s="7">
        <v>7.1147165099999998E-6</v>
      </c>
      <c r="U237" s="7">
        <v>8.3501949999999998E-6</v>
      </c>
      <c r="V237" s="7">
        <v>7.6999879899999998E-6</v>
      </c>
      <c r="W237" s="7">
        <v>9.7507060099999908E-6</v>
      </c>
      <c r="X237" s="7">
        <v>1.029724E-5</v>
      </c>
      <c r="Y237" s="7">
        <v>1.24799143E-5</v>
      </c>
      <c r="Z237" s="7">
        <v>1.28290477E-5</v>
      </c>
      <c r="AA237" s="7">
        <v>1.31461184E-5</v>
      </c>
      <c r="AB237" s="7">
        <v>1.34195317E-5</v>
      </c>
      <c r="AC237" s="7">
        <v>1.3657583499999999E-5</v>
      </c>
      <c r="AD237" s="7">
        <v>1.38785715E-5</v>
      </c>
      <c r="AE237" s="7">
        <v>1.40813305E-5</v>
      </c>
      <c r="AF237" s="7">
        <v>1.4269905200000001E-5</v>
      </c>
      <c r="AG237" s="7">
        <v>1.4450166799999999E-5</v>
      </c>
      <c r="AH237" s="7">
        <v>1.4632626100000001E-5</v>
      </c>
      <c r="AI237" s="7">
        <v>1.4803710700000001E-5</v>
      </c>
      <c r="AJ237" s="7">
        <v>1.4961128899999999E-5</v>
      </c>
      <c r="AK237" s="7">
        <v>1.51199757E-5</v>
      </c>
      <c r="AL237" s="7">
        <v>1.52821228E-5</v>
      </c>
      <c r="AM237" s="7">
        <v>1.5442900299999999E-5</v>
      </c>
      <c r="AN237" s="7">
        <v>1.5612857700000001E-5</v>
      </c>
      <c r="AO237" s="7">
        <v>1.5787053400000001E-5</v>
      </c>
      <c r="AP237" s="7">
        <v>1.5968655600000002E-5</v>
      </c>
      <c r="AQ237" s="7">
        <v>1.6175957699999999E-5</v>
      </c>
      <c r="AR237" s="7">
        <v>1.64000895E-5</v>
      </c>
      <c r="AS237" s="7">
        <v>1.6645058700000001E-5</v>
      </c>
      <c r="AT237" s="7">
        <v>1.6917872300000001E-5</v>
      </c>
      <c r="AU237" s="7">
        <v>1.7209381E-5</v>
      </c>
      <c r="AV237" s="7">
        <v>1.75181493E-5</v>
      </c>
      <c r="AW237" s="7">
        <v>1.7885896300000002E-5</v>
      </c>
    </row>
    <row r="238" spans="1:49" x14ac:dyDescent="0.3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1.04773253E-5</v>
      </c>
      <c r="G238" s="7">
        <v>1.0793915199999999E-5</v>
      </c>
      <c r="H238" s="7">
        <v>1.12800815E-5</v>
      </c>
      <c r="I238" s="7">
        <v>1.10506615E-5</v>
      </c>
      <c r="J238" s="7">
        <v>1.15254058E-5</v>
      </c>
      <c r="K238" s="7">
        <v>1.2621163400000001E-5</v>
      </c>
      <c r="L238" s="7">
        <v>1.26186077E-5</v>
      </c>
      <c r="M238" s="7">
        <v>1.21655006E-5</v>
      </c>
      <c r="N238" s="7">
        <v>1.1631487599999999E-5</v>
      </c>
      <c r="O238" s="7">
        <v>1.17928104E-5</v>
      </c>
      <c r="P238" s="7">
        <v>1.09649286E-5</v>
      </c>
      <c r="Q238" s="7">
        <v>1.2064785000000001E-5</v>
      </c>
      <c r="R238" s="7">
        <v>1.12094894E-5</v>
      </c>
      <c r="S238" s="7">
        <v>1.2631763E-5</v>
      </c>
      <c r="T238" s="7">
        <v>1.08484652E-5</v>
      </c>
      <c r="U238" s="7">
        <v>1.27323133E-5</v>
      </c>
      <c r="V238" s="7">
        <v>1.17408826E-5</v>
      </c>
      <c r="W238" s="7">
        <v>1.4867801699999999E-5</v>
      </c>
      <c r="X238" s="7">
        <v>1.5701152500000001E-5</v>
      </c>
      <c r="Y238" s="7">
        <v>1.9029277600000001E-5</v>
      </c>
      <c r="Z238" s="7">
        <v>1.9561633599999999E-5</v>
      </c>
      <c r="AA238" s="7">
        <v>2.0045100399999999E-5</v>
      </c>
      <c r="AB238" s="7">
        <v>2.0461998999999999E-5</v>
      </c>
      <c r="AC238" s="7">
        <v>2.0824978600000001E-5</v>
      </c>
      <c r="AD238" s="7">
        <v>2.1161939400000001E-5</v>
      </c>
      <c r="AE238" s="7">
        <v>2.1471104700000001E-5</v>
      </c>
      <c r="AF238" s="7">
        <v>2.1758642E-5</v>
      </c>
      <c r="AG238" s="7">
        <v>2.2033503500000001E-5</v>
      </c>
      <c r="AH238" s="7">
        <v>2.2311716100000001E-5</v>
      </c>
      <c r="AI238" s="7">
        <v>2.2572584499999999E-5</v>
      </c>
      <c r="AJ238" s="7">
        <v>2.28126146E-5</v>
      </c>
      <c r="AK238" s="7">
        <v>2.3054823000000001E-5</v>
      </c>
      <c r="AL238" s="7">
        <v>2.33020636E-5</v>
      </c>
      <c r="AM238" s="7">
        <v>2.3547215899999999E-5</v>
      </c>
      <c r="AN238" s="7">
        <v>2.38063656E-5</v>
      </c>
      <c r="AO238" s="7">
        <v>2.4071977999999999E-5</v>
      </c>
      <c r="AP238" s="7">
        <v>2.43488836E-5</v>
      </c>
      <c r="AQ238" s="7">
        <v>2.4664976300000001E-5</v>
      </c>
      <c r="AR238" s="7">
        <v>2.5006730600000001E-5</v>
      </c>
      <c r="AS238" s="7">
        <v>2.5380257899999998E-5</v>
      </c>
      <c r="AT238" s="7">
        <v>2.5796241899999999E-5</v>
      </c>
      <c r="AU238" s="7">
        <v>2.62407321E-5</v>
      </c>
      <c r="AV238" s="7">
        <v>2.6711539700000001E-5</v>
      </c>
      <c r="AW238" s="7">
        <v>2.7272277500000002E-5</v>
      </c>
    </row>
    <row r="239" spans="1:49" x14ac:dyDescent="0.3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1.0772042399999999E-5</v>
      </c>
      <c r="H239" s="7">
        <v>1.12572236E-5</v>
      </c>
      <c r="I239" s="7">
        <v>1.10282684E-5</v>
      </c>
      <c r="J239" s="7">
        <v>1.1502050700000001E-5</v>
      </c>
      <c r="K239" s="7">
        <v>1.2595587900000001E-5</v>
      </c>
      <c r="L239" s="7">
        <v>1.2593037300000001E-5</v>
      </c>
      <c r="M239" s="7">
        <v>1.21408484E-5</v>
      </c>
      <c r="N239" s="7">
        <v>1.1607917500000001E-5</v>
      </c>
      <c r="O239" s="7">
        <v>1.17689134E-5</v>
      </c>
      <c r="P239" s="7">
        <v>1.0942709300000001E-5</v>
      </c>
      <c r="Q239" s="7">
        <v>1.2040337E-5</v>
      </c>
      <c r="R239" s="7">
        <v>1.11867745E-5</v>
      </c>
      <c r="S239" s="7">
        <v>1.2606166E-5</v>
      </c>
      <c r="T239" s="7">
        <v>1.08264818E-5</v>
      </c>
      <c r="U239" s="7">
        <v>1.27065125E-5</v>
      </c>
      <c r="V239" s="7">
        <v>1.17170909E-5</v>
      </c>
      <c r="W239" s="7">
        <v>1.4837673599999999E-5</v>
      </c>
      <c r="X239" s="7">
        <v>1.56693357E-5</v>
      </c>
      <c r="Y239" s="7">
        <v>1.8990716699999999E-5</v>
      </c>
      <c r="Z239" s="7">
        <v>1.9521993899999999E-5</v>
      </c>
      <c r="AA239" s="7">
        <v>2.0004480999999999E-5</v>
      </c>
      <c r="AB239" s="7">
        <v>2.0420534800000001E-5</v>
      </c>
      <c r="AC239" s="7">
        <v>2.0782778900000001E-5</v>
      </c>
      <c r="AD239" s="7">
        <v>2.1119056800000002E-5</v>
      </c>
      <c r="AE239" s="7">
        <v>2.1427595699999999E-5</v>
      </c>
      <c r="AF239" s="7">
        <v>2.1714550299999998E-5</v>
      </c>
      <c r="AG239" s="7">
        <v>2.1988854799999999E-5</v>
      </c>
      <c r="AH239" s="7">
        <v>2.2266503599999999E-5</v>
      </c>
      <c r="AI239" s="7">
        <v>2.25268434E-5</v>
      </c>
      <c r="AJ239" s="7">
        <v>2.27663872E-5</v>
      </c>
      <c r="AK239" s="7">
        <v>2.3008104600000001E-5</v>
      </c>
      <c r="AL239" s="7">
        <v>2.3254844300000002E-5</v>
      </c>
      <c r="AM239" s="7">
        <v>2.3499499800000001E-5</v>
      </c>
      <c r="AN239" s="7">
        <v>2.3758124400000001E-5</v>
      </c>
      <c r="AO239" s="7">
        <v>2.40231985E-5</v>
      </c>
      <c r="AP239" s="7">
        <v>2.4299543000000001E-5</v>
      </c>
      <c r="AQ239" s="7">
        <v>2.4614995099999999E-5</v>
      </c>
      <c r="AR239" s="7">
        <v>2.4956056999999999E-5</v>
      </c>
      <c r="AS239" s="7">
        <v>2.5328827299999999E-5</v>
      </c>
      <c r="AT239" s="7">
        <v>2.5743968399999998E-5</v>
      </c>
      <c r="AU239" s="7">
        <v>2.6187557799999998E-5</v>
      </c>
      <c r="AV239" s="7">
        <v>2.66574114E-5</v>
      </c>
      <c r="AW239" s="7">
        <v>2.7217012900000001E-5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7.8476276899999995E-6</v>
      </c>
      <c r="G240" s="7">
        <v>8.0847569500000008E-6</v>
      </c>
      <c r="H240" s="7">
        <v>8.4489006500000001E-6</v>
      </c>
      <c r="I240" s="7">
        <v>8.2770625999999998E-6</v>
      </c>
      <c r="J240" s="7">
        <v>8.6326511399999997E-6</v>
      </c>
      <c r="K240" s="7">
        <v>9.4533852200000002E-6</v>
      </c>
      <c r="L240" s="7">
        <v>9.4514709199999996E-6</v>
      </c>
      <c r="M240" s="7">
        <v>9.1120888900000005E-6</v>
      </c>
      <c r="N240" s="7">
        <v>8.7121075199999908E-6</v>
      </c>
      <c r="O240" s="7">
        <v>8.8329399799999995E-6</v>
      </c>
      <c r="P240" s="7">
        <v>8.2128477800000005E-6</v>
      </c>
      <c r="Q240" s="7">
        <v>9.0366518999999998E-6</v>
      </c>
      <c r="R240" s="7">
        <v>8.3960263999999998E-6</v>
      </c>
      <c r="S240" s="7">
        <v>9.4613243899999908E-6</v>
      </c>
      <c r="T240" s="7">
        <v>8.1256154199999892E-6</v>
      </c>
      <c r="U240" s="7">
        <v>9.5366376299999998E-6</v>
      </c>
      <c r="V240" s="7">
        <v>8.7940455599999908E-6</v>
      </c>
      <c r="W240" s="7">
        <v>1.1136158E-5</v>
      </c>
      <c r="X240" s="7">
        <v>1.1760259099999999E-5</v>
      </c>
      <c r="Y240" s="7">
        <v>1.4253740699999999E-5</v>
      </c>
      <c r="Z240" s="7">
        <v>1.46533903E-5</v>
      </c>
      <c r="AA240" s="7">
        <v>1.50172852E-5</v>
      </c>
      <c r="AB240" s="7">
        <v>1.5332610700000002E-5</v>
      </c>
      <c r="AC240" s="7">
        <v>1.5609118800000001E-5</v>
      </c>
      <c r="AD240" s="7">
        <v>1.5867610600000001E-5</v>
      </c>
      <c r="AE240" s="7">
        <v>1.61063932E-5</v>
      </c>
      <c r="AF240" s="7">
        <v>1.63310871E-5</v>
      </c>
      <c r="AG240" s="7">
        <v>1.6548874799999998E-5</v>
      </c>
      <c r="AH240" s="7">
        <v>1.6771771000000002E-5</v>
      </c>
      <c r="AI240" s="7">
        <v>1.6983736799999999E-5</v>
      </c>
      <c r="AJ240" s="7">
        <v>1.71813987E-5</v>
      </c>
      <c r="AK240" s="7">
        <v>1.7381421999999999E-5</v>
      </c>
      <c r="AL240" s="7">
        <v>1.7585049100000001E-5</v>
      </c>
      <c r="AM240" s="7">
        <v>1.7786604200000001E-5</v>
      </c>
      <c r="AN240" s="7">
        <v>1.7997786099999999E-5</v>
      </c>
      <c r="AO240" s="7">
        <v>1.82109766E-5</v>
      </c>
      <c r="AP240" s="7">
        <v>1.8426358399999998E-5</v>
      </c>
      <c r="AQ240" s="7">
        <v>1.8685744900000001E-5</v>
      </c>
      <c r="AR240" s="7">
        <v>1.88983472E-5</v>
      </c>
      <c r="AS240" s="7">
        <v>1.93018513E-5</v>
      </c>
      <c r="AT240" s="7">
        <v>1.9639271000000001E-5</v>
      </c>
      <c r="AU240" s="7">
        <v>1.9924249599999998E-5</v>
      </c>
      <c r="AV240" s="7">
        <v>2.0380764800000001E-5</v>
      </c>
      <c r="AW240" s="7">
        <v>2.08034916E-5</v>
      </c>
    </row>
    <row r="241" spans="1:49" x14ac:dyDescent="0.3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5.5050239499999997E-6</v>
      </c>
      <c r="G241" s="7">
        <v>5.6713674999999999E-6</v>
      </c>
      <c r="H241" s="7">
        <v>5.9268102699999999E-6</v>
      </c>
      <c r="I241" s="7">
        <v>5.8062677800000002E-6</v>
      </c>
      <c r="J241" s="7">
        <v>6.0557092099999996E-6</v>
      </c>
      <c r="K241" s="7">
        <v>6.6314450799999998E-6</v>
      </c>
      <c r="L241" s="7">
        <v>6.6301022300000001E-6</v>
      </c>
      <c r="M241" s="7">
        <v>6.39202949E-6</v>
      </c>
      <c r="N241" s="7">
        <v>6.1114469800000002E-6</v>
      </c>
      <c r="O241" s="7">
        <v>6.1962096199999998E-6</v>
      </c>
      <c r="P241" s="7">
        <v>5.7612218000000003E-6</v>
      </c>
      <c r="Q241" s="7">
        <v>6.3391112699999996E-6</v>
      </c>
      <c r="R241" s="7">
        <v>5.8897195700000002E-6</v>
      </c>
      <c r="S241" s="7">
        <v>6.6370143300000003E-6</v>
      </c>
      <c r="T241" s="7">
        <v>5.7000292600000003E-6</v>
      </c>
      <c r="U241" s="7">
        <v>6.6898457300000004E-6</v>
      </c>
      <c r="V241" s="7">
        <v>6.1689256099999999E-6</v>
      </c>
      <c r="W241" s="7">
        <v>7.8118915599999996E-6</v>
      </c>
      <c r="X241" s="7">
        <v>8.2496916E-6</v>
      </c>
      <c r="Y241" s="7">
        <v>9.9988412900000004E-6</v>
      </c>
      <c r="Z241" s="7">
        <v>1.02791911E-5</v>
      </c>
      <c r="AA241" s="7">
        <v>1.05344594E-5</v>
      </c>
      <c r="AB241" s="7">
        <v>1.07556567E-5</v>
      </c>
      <c r="AC241" s="7">
        <v>1.09496241E-5</v>
      </c>
      <c r="AD241" s="7">
        <v>1.11309531E-5</v>
      </c>
      <c r="AE241" s="7">
        <v>1.12984565E-5</v>
      </c>
      <c r="AF241" s="7">
        <v>1.1456076799999999E-5</v>
      </c>
      <c r="AG241" s="7">
        <v>1.16088525E-5</v>
      </c>
      <c r="AH241" s="7">
        <v>1.17652117E-5</v>
      </c>
      <c r="AI241" s="7">
        <v>1.1913903299999999E-5</v>
      </c>
      <c r="AJ241" s="7">
        <v>1.2052561E-5</v>
      </c>
      <c r="AK241" s="7">
        <v>1.21928751E-5</v>
      </c>
      <c r="AL241" s="7">
        <v>1.2335717199999999E-5</v>
      </c>
      <c r="AM241" s="7">
        <v>1.2477105999999999E-5</v>
      </c>
      <c r="AN241" s="7">
        <v>1.2625247700000001E-5</v>
      </c>
      <c r="AO241" s="7">
        <v>1.2774798499999999E-5</v>
      </c>
      <c r="AP241" s="7">
        <v>1.2925886500000001E-5</v>
      </c>
      <c r="AQ241" s="7">
        <v>1.3107843199999999E-5</v>
      </c>
      <c r="AR241" s="7">
        <v>1.32569813E-5</v>
      </c>
      <c r="AS241" s="7">
        <v>1.3540035E-5</v>
      </c>
      <c r="AT241" s="7">
        <v>1.3776731199999999E-5</v>
      </c>
      <c r="AU241" s="7">
        <v>1.39766405E-5</v>
      </c>
      <c r="AV241" s="7">
        <v>1.42968809E-5</v>
      </c>
      <c r="AW241" s="7">
        <v>1.4593419E-5</v>
      </c>
    </row>
    <row r="242" spans="1:49" x14ac:dyDescent="0.3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3.2506164599999998E-6</v>
      </c>
      <c r="G242" s="7">
        <v>3.3488392999999999E-6</v>
      </c>
      <c r="H242" s="7">
        <v>3.4996736099999999E-6</v>
      </c>
      <c r="I242" s="7">
        <v>3.4284954599999999E-6</v>
      </c>
      <c r="J242" s="7">
        <v>3.57578608E-6</v>
      </c>
      <c r="K242" s="7">
        <v>3.9157476399999996E-6</v>
      </c>
      <c r="L242" s="7">
        <v>3.9149547000000002E-6</v>
      </c>
      <c r="M242" s="7">
        <v>3.7743770800000001E-6</v>
      </c>
      <c r="N242" s="7">
        <v>3.6086982200000002E-6</v>
      </c>
      <c r="O242" s="7">
        <v>3.6587490099999999E-6</v>
      </c>
      <c r="P242" s="7">
        <v>3.4018966299999998E-6</v>
      </c>
      <c r="Q242" s="7">
        <v>3.74312984E-6</v>
      </c>
      <c r="R242" s="7">
        <v>3.47777222E-6</v>
      </c>
      <c r="S242" s="7">
        <v>3.9190361699999998E-6</v>
      </c>
      <c r="T242" s="7">
        <v>3.3657635500000002E-6</v>
      </c>
      <c r="U242" s="7">
        <v>3.9502321499999998E-6</v>
      </c>
      <c r="V242" s="7">
        <v>3.6426383099999999E-6</v>
      </c>
      <c r="W242" s="7">
        <v>4.6127797999999997E-6</v>
      </c>
      <c r="X242" s="7">
        <v>4.8712927499999996E-6</v>
      </c>
      <c r="Y242" s="7">
        <v>5.9041338100000004E-6</v>
      </c>
      <c r="Z242" s="7">
        <v>6.0696752799999998E-6</v>
      </c>
      <c r="AA242" s="7">
        <v>6.2204065400000002E-6</v>
      </c>
      <c r="AB242" s="7">
        <v>6.3510195300000002E-6</v>
      </c>
      <c r="AC242" s="7">
        <v>6.4655537300000001E-6</v>
      </c>
      <c r="AD242" s="7">
        <v>6.5726252600000001E-6</v>
      </c>
      <c r="AE242" s="7">
        <v>6.6715329599999997E-6</v>
      </c>
      <c r="AF242" s="7">
        <v>6.7646048800000003E-6</v>
      </c>
      <c r="AG242" s="7">
        <v>6.8548161100000002E-6</v>
      </c>
      <c r="AH242" s="7">
        <v>6.9471433800000002E-6</v>
      </c>
      <c r="AI242" s="7">
        <v>7.0349431000000003E-6</v>
      </c>
      <c r="AJ242" s="7">
        <v>7.1168179000000003E-6</v>
      </c>
      <c r="AK242" s="7">
        <v>7.1996708800000001E-6</v>
      </c>
      <c r="AL242" s="7">
        <v>7.2840165400000003E-6</v>
      </c>
      <c r="AM242" s="7">
        <v>7.3675040100000001E-6</v>
      </c>
      <c r="AN242" s="7">
        <v>7.4549790099999997E-6</v>
      </c>
      <c r="AO242" s="7">
        <v>7.54328602E-6</v>
      </c>
      <c r="AP242" s="7">
        <v>7.6325007199999994E-6</v>
      </c>
      <c r="AQ242" s="7">
        <v>7.7399428700000001E-6</v>
      </c>
      <c r="AR242" s="7">
        <v>7.8280062199999995E-6</v>
      </c>
      <c r="AS242" s="7">
        <v>7.9951442699999998E-6</v>
      </c>
      <c r="AT242" s="7">
        <v>8.1349090499999994E-6</v>
      </c>
      <c r="AU242" s="7">
        <v>8.2529518799999995E-6</v>
      </c>
      <c r="AV242" s="7">
        <v>8.44204797E-6</v>
      </c>
      <c r="AW242" s="7">
        <v>8.6171483499999995E-6</v>
      </c>
    </row>
    <row r="243" spans="1:49" x14ac:dyDescent="0.3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6.8713129299999999E-6</v>
      </c>
      <c r="G243" s="7">
        <v>7.0789411999999996E-6</v>
      </c>
      <c r="H243" s="7">
        <v>7.3977821799999999E-6</v>
      </c>
      <c r="I243" s="7">
        <v>7.2473223099999999E-6</v>
      </c>
      <c r="J243" s="7">
        <v>7.5586724800000003E-6</v>
      </c>
      <c r="K243" s="7">
        <v>8.2772999300000007E-6</v>
      </c>
      <c r="L243" s="7">
        <v>8.2756237900000001E-6</v>
      </c>
      <c r="M243" s="7">
        <v>7.9784638999999998E-6</v>
      </c>
      <c r="N243" s="7">
        <v>7.6282437700000002E-6</v>
      </c>
      <c r="O243" s="7">
        <v>7.7340435999999997E-6</v>
      </c>
      <c r="P243" s="7">
        <v>7.1910963900000003E-6</v>
      </c>
      <c r="Q243" s="7">
        <v>7.9124119499999892E-6</v>
      </c>
      <c r="R243" s="7">
        <v>7.3514859599999997E-6</v>
      </c>
      <c r="S243" s="7">
        <v>8.2842514000000003E-6</v>
      </c>
      <c r="T243" s="7">
        <v>7.1147165099999998E-6</v>
      </c>
      <c r="U243" s="7">
        <v>8.3501949999999998E-6</v>
      </c>
      <c r="V243" s="7">
        <v>7.6999879899999998E-6</v>
      </c>
      <c r="W243" s="7">
        <v>9.7507207900000008E-6</v>
      </c>
      <c r="X243" s="7">
        <v>1.02971782E-5</v>
      </c>
      <c r="Y243" s="7">
        <v>1.2480448399999999E-5</v>
      </c>
      <c r="Z243" s="7">
        <v>1.28303781E-5</v>
      </c>
      <c r="AA243" s="7">
        <v>1.31490013E-5</v>
      </c>
      <c r="AB243" s="7">
        <v>1.3425097399999999E-5</v>
      </c>
      <c r="AC243" s="7">
        <v>1.36672054E-5</v>
      </c>
      <c r="AD243" s="7">
        <v>1.38935385E-5</v>
      </c>
      <c r="AE243" s="7">
        <v>1.4102614500000001E-5</v>
      </c>
      <c r="AF243" s="7">
        <v>1.42993545E-5</v>
      </c>
      <c r="AG243" s="7">
        <v>1.44900474E-5</v>
      </c>
      <c r="AH243" s="7">
        <v>1.46852133E-5</v>
      </c>
      <c r="AI243" s="7">
        <v>1.48708087E-5</v>
      </c>
      <c r="AJ243" s="7">
        <v>1.5043879700000001E-5</v>
      </c>
      <c r="AK243" s="7">
        <v>1.52190184E-5</v>
      </c>
      <c r="AL243" s="7">
        <v>1.5397312399999998E-5</v>
      </c>
      <c r="AM243" s="7">
        <v>1.5573792299999999E-5</v>
      </c>
      <c r="AN243" s="7">
        <v>1.57587013E-5</v>
      </c>
      <c r="AO243" s="7">
        <v>1.5945369E-5</v>
      </c>
      <c r="AP243" s="7">
        <v>1.6133955399999998E-5</v>
      </c>
      <c r="AQ243" s="7">
        <v>1.63610719E-5</v>
      </c>
      <c r="AR243" s="7">
        <v>1.65472245E-5</v>
      </c>
      <c r="AS243" s="7">
        <v>1.6900529099999999E-5</v>
      </c>
      <c r="AT243" s="7">
        <v>1.71959708E-5</v>
      </c>
      <c r="AU243" s="7">
        <v>1.7445495499999999E-5</v>
      </c>
      <c r="AV243" s="7">
        <v>1.78452162E-5</v>
      </c>
      <c r="AW243" s="7">
        <v>1.8215352E-5</v>
      </c>
    </row>
    <row r="244" spans="1:49" x14ac:dyDescent="0.3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1.04773253E-5</v>
      </c>
      <c r="G244" s="7">
        <v>1.0793915199999999E-5</v>
      </c>
      <c r="H244" s="7">
        <v>1.12800815E-5</v>
      </c>
      <c r="I244" s="7">
        <v>1.10506615E-5</v>
      </c>
      <c r="J244" s="7">
        <v>1.15254058E-5</v>
      </c>
      <c r="K244" s="7">
        <v>1.2621163400000001E-5</v>
      </c>
      <c r="L244" s="7">
        <v>1.26186077E-5</v>
      </c>
      <c r="M244" s="7">
        <v>1.21655006E-5</v>
      </c>
      <c r="N244" s="7">
        <v>1.1631487599999999E-5</v>
      </c>
      <c r="O244" s="7">
        <v>1.17928104E-5</v>
      </c>
      <c r="P244" s="7">
        <v>1.09649286E-5</v>
      </c>
      <c r="Q244" s="7">
        <v>1.2064785000000001E-5</v>
      </c>
      <c r="R244" s="7">
        <v>1.12094894E-5</v>
      </c>
      <c r="S244" s="7">
        <v>1.2631763E-5</v>
      </c>
      <c r="T244" s="7">
        <v>1.08484652E-5</v>
      </c>
      <c r="U244" s="7">
        <v>1.27323133E-5</v>
      </c>
      <c r="V244" s="7">
        <v>1.17408826E-5</v>
      </c>
      <c r="W244" s="7">
        <v>1.4867824300000001E-5</v>
      </c>
      <c r="X244" s="7">
        <v>1.5701058300000001E-5</v>
      </c>
      <c r="Y244" s="7">
        <v>1.9030092000000001E-5</v>
      </c>
      <c r="Z244" s="7">
        <v>1.9563662100000001E-5</v>
      </c>
      <c r="AA244" s="7">
        <v>2.0049496299999999E-5</v>
      </c>
      <c r="AB244" s="7">
        <v>2.0470485599999999E-5</v>
      </c>
      <c r="AC244" s="7">
        <v>2.083965E-5</v>
      </c>
      <c r="AD244" s="7">
        <v>2.1184761000000001E-5</v>
      </c>
      <c r="AE244" s="7">
        <v>2.15035584E-5</v>
      </c>
      <c r="AF244" s="7">
        <v>2.1803546000000001E-5</v>
      </c>
      <c r="AG244" s="7">
        <v>2.20943131E-5</v>
      </c>
      <c r="AH244" s="7">
        <v>2.2391900600000001E-5</v>
      </c>
      <c r="AI244" s="7">
        <v>2.2674894999999998E-5</v>
      </c>
      <c r="AJ244" s="7">
        <v>2.2938792300000001E-5</v>
      </c>
      <c r="AK244" s="7">
        <v>2.32058425E-5</v>
      </c>
      <c r="AL244" s="7">
        <v>2.3477703800000002E-5</v>
      </c>
      <c r="AM244" s="7">
        <v>2.3746799000000002E-5</v>
      </c>
      <c r="AN244" s="7">
        <v>2.4028746800000001E-5</v>
      </c>
      <c r="AO244" s="7">
        <v>2.4313376299999999E-5</v>
      </c>
      <c r="AP244" s="7">
        <v>2.4600931400000001E-5</v>
      </c>
      <c r="AQ244" s="7">
        <v>2.49472369E-5</v>
      </c>
      <c r="AR244" s="7">
        <v>2.5231081000000001E-5</v>
      </c>
      <c r="AS244" s="7">
        <v>2.57697972E-5</v>
      </c>
      <c r="AT244" s="7">
        <v>2.62202844E-5</v>
      </c>
      <c r="AU244" s="7">
        <v>2.66007578E-5</v>
      </c>
      <c r="AV244" s="7">
        <v>2.7210248699999998E-5</v>
      </c>
      <c r="AW244" s="7">
        <v>2.7774628999999999E-5</v>
      </c>
    </row>
    <row r="245" spans="1:49" x14ac:dyDescent="0.3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1.0772042399999999E-5</v>
      </c>
      <c r="H245" s="7">
        <v>1.12572236E-5</v>
      </c>
      <c r="I245" s="7">
        <v>1.10282684E-5</v>
      </c>
      <c r="J245" s="7">
        <v>1.1502050700000001E-5</v>
      </c>
      <c r="K245" s="7">
        <v>1.2595587900000001E-5</v>
      </c>
      <c r="L245" s="7">
        <v>1.2593037300000001E-5</v>
      </c>
      <c r="M245" s="7">
        <v>1.21408484E-5</v>
      </c>
      <c r="N245" s="7">
        <v>1.1607917500000001E-5</v>
      </c>
      <c r="O245" s="7">
        <v>1.17689134E-5</v>
      </c>
      <c r="P245" s="7">
        <v>1.0942709300000001E-5</v>
      </c>
      <c r="Q245" s="7">
        <v>1.2040337E-5</v>
      </c>
      <c r="R245" s="7">
        <v>1.11867745E-5</v>
      </c>
      <c r="S245" s="7">
        <v>1.2606166E-5</v>
      </c>
      <c r="T245" s="7">
        <v>1.08264818E-5</v>
      </c>
      <c r="U245" s="7">
        <v>1.27065125E-5</v>
      </c>
      <c r="V245" s="7">
        <v>1.17170909E-5</v>
      </c>
      <c r="W245" s="7">
        <v>1.4837696099999999E-5</v>
      </c>
      <c r="X245" s="7">
        <v>1.5669241699999999E-5</v>
      </c>
      <c r="Y245" s="7">
        <v>1.8991529399999998E-5</v>
      </c>
      <c r="Z245" s="7">
        <v>1.9524018299999999E-5</v>
      </c>
      <c r="AA245" s="7">
        <v>2.0008867899999998E-5</v>
      </c>
      <c r="AB245" s="7">
        <v>2.0429004200000001E-5</v>
      </c>
      <c r="AC245" s="7">
        <v>2.0797420599999999E-5</v>
      </c>
      <c r="AD245" s="7">
        <v>2.1141832199999999E-5</v>
      </c>
      <c r="AE245" s="7">
        <v>2.1459983499999999E-5</v>
      </c>
      <c r="AF245" s="7">
        <v>2.1759363300000001E-5</v>
      </c>
      <c r="AG245" s="7">
        <v>2.2049541200000002E-5</v>
      </c>
      <c r="AH245" s="7">
        <v>2.23465257E-5</v>
      </c>
      <c r="AI245" s="7">
        <v>2.2628946600000002E-5</v>
      </c>
      <c r="AJ245" s="7">
        <v>2.2892309199999999E-5</v>
      </c>
      <c r="AK245" s="7">
        <v>2.31588181E-5</v>
      </c>
      <c r="AL245" s="7">
        <v>2.3430128600000001E-5</v>
      </c>
      <c r="AM245" s="7">
        <v>2.3698678499999998E-5</v>
      </c>
      <c r="AN245" s="7">
        <v>2.39800549E-5</v>
      </c>
      <c r="AO245" s="7">
        <v>2.4264107599999999E-5</v>
      </c>
      <c r="AP245" s="7">
        <v>2.45510801E-5</v>
      </c>
      <c r="AQ245" s="7">
        <v>2.4896683800000001E-5</v>
      </c>
      <c r="AR245" s="7">
        <v>2.5179952699999999E-5</v>
      </c>
      <c r="AS245" s="7">
        <v>2.5717577300000001E-5</v>
      </c>
      <c r="AT245" s="7">
        <v>2.6167151600000001E-5</v>
      </c>
      <c r="AU245" s="7">
        <v>2.6546853999999999E-5</v>
      </c>
      <c r="AV245" s="7">
        <v>2.7155109899999999E-5</v>
      </c>
      <c r="AW245" s="7">
        <v>2.7718346400000001E-5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164.3356976</v>
      </c>
      <c r="H247">
        <v>231.56066390000001</v>
      </c>
      <c r="I247">
        <v>234.9090703</v>
      </c>
      <c r="J247">
        <v>276.18268840000002</v>
      </c>
      <c r="K247">
        <v>209.11948279999999</v>
      </c>
      <c r="L247">
        <v>261.52245929999998</v>
      </c>
      <c r="M247">
        <v>373.26072269999997</v>
      </c>
      <c r="N247">
        <v>570.18284110000002</v>
      </c>
      <c r="O247">
        <v>653.75795440000002</v>
      </c>
      <c r="P247">
        <v>936.67292970000005</v>
      </c>
      <c r="Q247">
        <v>872.03020389999995</v>
      </c>
      <c r="R247">
        <v>1280.8555819999999</v>
      </c>
      <c r="S247">
        <v>1187.554167</v>
      </c>
      <c r="T247">
        <v>1832.797219</v>
      </c>
      <c r="U247">
        <v>1658.490673</v>
      </c>
      <c r="V247">
        <v>1693.586869</v>
      </c>
      <c r="W247">
        <v>967.80159649999996</v>
      </c>
      <c r="X247">
        <v>1010.873571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6.9480493799999998E-4</v>
      </c>
      <c r="G248">
        <v>21.357366249999998</v>
      </c>
      <c r="H248">
        <v>52.302744830000002</v>
      </c>
      <c r="I248">
        <v>84.972211349999995</v>
      </c>
      <c r="J248">
        <v>138.35988950000001</v>
      </c>
      <c r="K248">
        <v>121.30740849999999</v>
      </c>
      <c r="L248">
        <v>161.61835360000001</v>
      </c>
      <c r="M248">
        <v>235.13472719999999</v>
      </c>
      <c r="N248">
        <v>352.78809690000003</v>
      </c>
      <c r="O248">
        <v>351.60252120000001</v>
      </c>
      <c r="P248">
        <v>506.26210409999999</v>
      </c>
      <c r="Q248">
        <v>483.56404780000003</v>
      </c>
      <c r="R248">
        <v>784.44955210000001</v>
      </c>
      <c r="S248">
        <v>703.15856280000003</v>
      </c>
      <c r="T248">
        <v>1104.2950129999999</v>
      </c>
      <c r="U248">
        <v>991.07475399999998</v>
      </c>
      <c r="V248">
        <v>1060.1467520000001</v>
      </c>
      <c r="W248">
        <v>554.00636750000001</v>
      </c>
      <c r="X248">
        <v>548.837717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80.839648629999999</v>
      </c>
      <c r="G249">
        <v>99.440844350000006</v>
      </c>
      <c r="H249">
        <v>99.919673930000002</v>
      </c>
      <c r="I249">
        <v>85.539396440000004</v>
      </c>
      <c r="J249">
        <v>107.047409</v>
      </c>
      <c r="K249">
        <v>88.676631470000004</v>
      </c>
      <c r="L249">
        <v>117.7959479</v>
      </c>
      <c r="M249">
        <v>172.2183307</v>
      </c>
      <c r="N249">
        <v>254.6615118</v>
      </c>
      <c r="O249">
        <v>231.0631108</v>
      </c>
      <c r="P249">
        <v>314.68363879999998</v>
      </c>
      <c r="Q249">
        <v>321.04578679999997</v>
      </c>
      <c r="R249">
        <v>582.04317990000004</v>
      </c>
      <c r="S249">
        <v>546.02855250000005</v>
      </c>
      <c r="T249">
        <v>819.15373209999996</v>
      </c>
      <c r="U249">
        <v>778.93930150000006</v>
      </c>
      <c r="V249">
        <v>839.86237510000001</v>
      </c>
      <c r="W249">
        <v>434.14702369999998</v>
      </c>
      <c r="X249">
        <v>404.83573940000002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305.19339439999999</v>
      </c>
      <c r="G250">
        <v>356.21143549999999</v>
      </c>
      <c r="H250">
        <v>337.72818769999998</v>
      </c>
      <c r="I250">
        <v>220.56591739999999</v>
      </c>
      <c r="J250">
        <v>257.43709389999998</v>
      </c>
      <c r="K250">
        <v>230.53430929999999</v>
      </c>
      <c r="L250">
        <v>318.85186299999998</v>
      </c>
      <c r="M250">
        <v>415.82787209999998</v>
      </c>
      <c r="N250">
        <v>488.536924</v>
      </c>
      <c r="O250">
        <v>267.68350229999999</v>
      </c>
      <c r="P250">
        <v>211.3300328</v>
      </c>
      <c r="Q250">
        <v>277.43024259999999</v>
      </c>
      <c r="R250">
        <v>799.10491760000002</v>
      </c>
      <c r="S250">
        <v>712.57405630000005</v>
      </c>
      <c r="T250">
        <v>950.62142519999998</v>
      </c>
      <c r="U250">
        <v>826.79345450000005</v>
      </c>
      <c r="V250">
        <v>1020.659807</v>
      </c>
      <c r="W250">
        <v>576.49108190000004</v>
      </c>
      <c r="X250">
        <v>628.80969519999996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274.9570976</v>
      </c>
      <c r="G251">
        <v>340.97639709999999</v>
      </c>
      <c r="H251">
        <v>335.03525230000002</v>
      </c>
      <c r="I251">
        <v>225.80935120000001</v>
      </c>
      <c r="J251">
        <v>267.5303566</v>
      </c>
      <c r="K251">
        <v>242.5666755</v>
      </c>
      <c r="L251">
        <v>333.4642187</v>
      </c>
      <c r="M251">
        <v>434.01280830000002</v>
      </c>
      <c r="N251">
        <v>514.21536579999997</v>
      </c>
      <c r="O251">
        <v>311.8874601</v>
      </c>
      <c r="P251">
        <v>270.08654890000003</v>
      </c>
      <c r="Q251">
        <v>312.75473870000002</v>
      </c>
      <c r="R251">
        <v>780.2583214</v>
      </c>
      <c r="S251">
        <v>688.77748410000004</v>
      </c>
      <c r="T251">
        <v>876.56949180000004</v>
      </c>
      <c r="U251">
        <v>760.56484250000005</v>
      </c>
      <c r="V251">
        <v>903.27970159999995</v>
      </c>
      <c r="W251">
        <v>512.17400399999997</v>
      </c>
      <c r="X251">
        <v>538.50469729999998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348.02670030000002</v>
      </c>
      <c r="G252">
        <v>385.05074719999999</v>
      </c>
      <c r="H252">
        <v>349.06687069999998</v>
      </c>
      <c r="I252">
        <v>269.24258179999998</v>
      </c>
      <c r="J252">
        <v>288.15925570000002</v>
      </c>
      <c r="K252">
        <v>217.54718819999999</v>
      </c>
      <c r="L252">
        <v>259.99067309999998</v>
      </c>
      <c r="M252">
        <v>327.14527850000002</v>
      </c>
      <c r="N252">
        <v>407.11386729999998</v>
      </c>
      <c r="O252">
        <v>327.96870139999999</v>
      </c>
      <c r="P252">
        <v>371.21218690000001</v>
      </c>
      <c r="Q252">
        <v>346.47543930000001</v>
      </c>
      <c r="R252">
        <v>564.46191599999997</v>
      </c>
      <c r="S252">
        <v>487.65421700000002</v>
      </c>
      <c r="T252">
        <v>629.70602059999999</v>
      </c>
      <c r="U252">
        <v>530.63385579999999</v>
      </c>
      <c r="V252">
        <v>516.40888870000003</v>
      </c>
      <c r="W252">
        <v>261.68464349999999</v>
      </c>
      <c r="X252">
        <v>240.56939149999999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164.3356976</v>
      </c>
      <c r="H254">
        <v>231.56066390000001</v>
      </c>
      <c r="I254">
        <v>234.9090703</v>
      </c>
      <c r="J254">
        <v>276.18268840000002</v>
      </c>
      <c r="K254">
        <v>209.11948279999999</v>
      </c>
      <c r="L254">
        <v>261.52245929999998</v>
      </c>
      <c r="M254">
        <v>373.26072269999997</v>
      </c>
      <c r="N254">
        <v>570.18284110000002</v>
      </c>
      <c r="O254">
        <v>653.75795440000002</v>
      </c>
      <c r="P254">
        <v>936.67292970000005</v>
      </c>
      <c r="Q254">
        <v>872.03020389999995</v>
      </c>
      <c r="R254">
        <v>1280.8555819999999</v>
      </c>
      <c r="S254">
        <v>1187.554167</v>
      </c>
      <c r="T254">
        <v>1832.797219</v>
      </c>
      <c r="U254">
        <v>1658.490673</v>
      </c>
      <c r="V254">
        <v>1693.586869</v>
      </c>
      <c r="W254">
        <v>967.82912209999995</v>
      </c>
      <c r="X254">
        <v>1011.01127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6.9480493799999998E-4</v>
      </c>
      <c r="G255">
        <v>21.357366249999998</v>
      </c>
      <c r="H255">
        <v>52.302744830000002</v>
      </c>
      <c r="I255">
        <v>84.972211349999995</v>
      </c>
      <c r="J255">
        <v>138.35988950000001</v>
      </c>
      <c r="K255">
        <v>121.30740849999999</v>
      </c>
      <c r="L255">
        <v>161.61835360000001</v>
      </c>
      <c r="M255">
        <v>235.13472719999999</v>
      </c>
      <c r="N255">
        <v>352.78809690000003</v>
      </c>
      <c r="O255">
        <v>351.60252120000001</v>
      </c>
      <c r="P255">
        <v>506.26210409999999</v>
      </c>
      <c r="Q255">
        <v>483.56404780000003</v>
      </c>
      <c r="R255">
        <v>784.44955210000001</v>
      </c>
      <c r="S255">
        <v>703.15856280000003</v>
      </c>
      <c r="T255">
        <v>1104.2950129999999</v>
      </c>
      <c r="U255">
        <v>991.07475399999998</v>
      </c>
      <c r="V255">
        <v>1060.1467520000001</v>
      </c>
      <c r="W255">
        <v>554.01161500000001</v>
      </c>
      <c r="X255">
        <v>548.8651701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80.839648629999999</v>
      </c>
      <c r="G256">
        <v>99.440844350000006</v>
      </c>
      <c r="H256">
        <v>99.919673930000002</v>
      </c>
      <c r="I256">
        <v>85.539396440000004</v>
      </c>
      <c r="J256">
        <v>107.047409</v>
      </c>
      <c r="K256">
        <v>88.676631470000004</v>
      </c>
      <c r="L256">
        <v>117.7959479</v>
      </c>
      <c r="M256">
        <v>172.2183307</v>
      </c>
      <c r="N256">
        <v>254.6615118</v>
      </c>
      <c r="O256">
        <v>231.0631108</v>
      </c>
      <c r="P256">
        <v>314.68363879999998</v>
      </c>
      <c r="Q256">
        <v>321.04578679999997</v>
      </c>
      <c r="R256">
        <v>582.04317990000004</v>
      </c>
      <c r="S256">
        <v>546.02855250000005</v>
      </c>
      <c r="T256">
        <v>819.15373209999996</v>
      </c>
      <c r="U256">
        <v>778.93930150000006</v>
      </c>
      <c r="V256">
        <v>839.86237510000001</v>
      </c>
      <c r="W256">
        <v>434.145714</v>
      </c>
      <c r="X256">
        <v>404.82950799999998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305.19339439999999</v>
      </c>
      <c r="G257">
        <v>356.21143549999999</v>
      </c>
      <c r="H257">
        <v>337.72818769999998</v>
      </c>
      <c r="I257">
        <v>220.56591739999999</v>
      </c>
      <c r="J257">
        <v>257.43709389999998</v>
      </c>
      <c r="K257">
        <v>230.53430929999999</v>
      </c>
      <c r="L257">
        <v>318.85186299999998</v>
      </c>
      <c r="M257">
        <v>415.82787209999998</v>
      </c>
      <c r="N257">
        <v>488.536924</v>
      </c>
      <c r="O257">
        <v>267.68350229999999</v>
      </c>
      <c r="P257">
        <v>211.3300328</v>
      </c>
      <c r="Q257">
        <v>277.43024259999999</v>
      </c>
      <c r="R257">
        <v>799.10491760000002</v>
      </c>
      <c r="S257">
        <v>712.57405630000005</v>
      </c>
      <c r="T257">
        <v>950.62142519999998</v>
      </c>
      <c r="U257">
        <v>826.79345450000005</v>
      </c>
      <c r="V257">
        <v>1020.659807</v>
      </c>
      <c r="W257">
        <v>576.47385780000002</v>
      </c>
      <c r="X257">
        <v>628.72479390000001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274.9570976</v>
      </c>
      <c r="G258">
        <v>340.97639709999999</v>
      </c>
      <c r="H258">
        <v>335.03525230000002</v>
      </c>
      <c r="I258">
        <v>225.80935120000001</v>
      </c>
      <c r="J258">
        <v>267.5303566</v>
      </c>
      <c r="K258">
        <v>242.5666755</v>
      </c>
      <c r="L258">
        <v>333.4642187</v>
      </c>
      <c r="M258">
        <v>434.01280830000002</v>
      </c>
      <c r="N258">
        <v>514.21536579999997</v>
      </c>
      <c r="O258">
        <v>311.8874601</v>
      </c>
      <c r="P258">
        <v>270.08654890000003</v>
      </c>
      <c r="Q258">
        <v>312.75473870000002</v>
      </c>
      <c r="R258">
        <v>780.2583214</v>
      </c>
      <c r="S258">
        <v>688.77748410000004</v>
      </c>
      <c r="T258">
        <v>876.56949180000004</v>
      </c>
      <c r="U258">
        <v>760.56484250000005</v>
      </c>
      <c r="V258">
        <v>903.27970159999995</v>
      </c>
      <c r="W258">
        <v>512.15925110000001</v>
      </c>
      <c r="X258">
        <v>538.4312956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348.02670030000002</v>
      </c>
      <c r="G259">
        <v>385.05074719999999</v>
      </c>
      <c r="H259">
        <v>349.06687069999998</v>
      </c>
      <c r="I259">
        <v>269.24258179999998</v>
      </c>
      <c r="J259">
        <v>288.15925570000002</v>
      </c>
      <c r="K259">
        <v>217.54718819999999</v>
      </c>
      <c r="L259">
        <v>259.99067309999998</v>
      </c>
      <c r="M259">
        <v>327.14527850000002</v>
      </c>
      <c r="N259">
        <v>407.11386729999998</v>
      </c>
      <c r="O259">
        <v>327.96870139999999</v>
      </c>
      <c r="P259">
        <v>371.21218690000001</v>
      </c>
      <c r="Q259">
        <v>346.47543930000001</v>
      </c>
      <c r="R259">
        <v>564.46191599999997</v>
      </c>
      <c r="S259">
        <v>487.65421700000002</v>
      </c>
      <c r="T259">
        <v>629.70602059999999</v>
      </c>
      <c r="U259">
        <v>530.63385579999999</v>
      </c>
      <c r="V259">
        <v>516.40888870000003</v>
      </c>
      <c r="W259">
        <v>261.685157</v>
      </c>
      <c r="X259">
        <v>240.56877349999999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0.15276640159999999</v>
      </c>
      <c r="K260">
        <v>0.1076112047</v>
      </c>
      <c r="L260">
        <v>0.123878842</v>
      </c>
      <c r="M260">
        <v>0.15931884860000001</v>
      </c>
      <c r="N260">
        <v>0.2182142822</v>
      </c>
      <c r="O260">
        <v>0.216129921</v>
      </c>
      <c r="P260">
        <v>0.28555427770000003</v>
      </c>
      <c r="Q260">
        <v>0.24903127310000001</v>
      </c>
      <c r="R260">
        <v>0.33820102130000002</v>
      </c>
      <c r="S260">
        <v>0.27957619210000001</v>
      </c>
      <c r="T260">
        <v>0.39206078750000001</v>
      </c>
      <c r="U260">
        <v>0.3224570591</v>
      </c>
      <c r="V260">
        <v>0.29754598160000001</v>
      </c>
      <c r="W260">
        <v>0.15069659660000001</v>
      </c>
      <c r="X260">
        <v>0.1420630155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0.15276640159999999</v>
      </c>
      <c r="K261">
        <v>0.1076112047</v>
      </c>
      <c r="L261">
        <v>0.123878842</v>
      </c>
      <c r="M261">
        <v>0.15931884860000001</v>
      </c>
      <c r="N261">
        <v>0.2182142822</v>
      </c>
      <c r="O261">
        <v>0.216129921</v>
      </c>
      <c r="P261">
        <v>0.28555427770000003</v>
      </c>
      <c r="Q261">
        <v>0.24903127310000001</v>
      </c>
      <c r="R261">
        <v>0.33820102130000002</v>
      </c>
      <c r="S261">
        <v>0.27957619210000001</v>
      </c>
      <c r="T261">
        <v>0.39206078750000001</v>
      </c>
      <c r="U261">
        <v>0.3224570591</v>
      </c>
      <c r="V261">
        <v>0.29754598160000001</v>
      </c>
      <c r="W261">
        <v>0.15069659660000001</v>
      </c>
      <c r="X261">
        <v>0.1420630155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0.15276640159999999</v>
      </c>
      <c r="K262">
        <v>0.1076112047</v>
      </c>
      <c r="L262">
        <v>0.123878842</v>
      </c>
      <c r="M262">
        <v>0.15931884860000001</v>
      </c>
      <c r="N262">
        <v>0.2182142822</v>
      </c>
      <c r="O262">
        <v>0.216129921</v>
      </c>
      <c r="P262">
        <v>0.28555427770000003</v>
      </c>
      <c r="Q262">
        <v>0.24903127310000001</v>
      </c>
      <c r="R262">
        <v>0.33820102130000002</v>
      </c>
      <c r="S262">
        <v>0.27957619210000001</v>
      </c>
      <c r="T262">
        <v>0.39206078750000001</v>
      </c>
      <c r="U262">
        <v>0.3224570591</v>
      </c>
      <c r="V262">
        <v>0.29754598160000001</v>
      </c>
      <c r="W262">
        <v>0.15069659660000001</v>
      </c>
      <c r="X262">
        <v>0.1420630155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0.15276640159999999</v>
      </c>
      <c r="K263">
        <v>0.1076112047</v>
      </c>
      <c r="L263">
        <v>0.123878842</v>
      </c>
      <c r="M263">
        <v>0.15931884860000001</v>
      </c>
      <c r="N263">
        <v>0.2182142822</v>
      </c>
      <c r="O263">
        <v>0.216129921</v>
      </c>
      <c r="P263">
        <v>0.28555427770000003</v>
      </c>
      <c r="Q263">
        <v>0.24903127310000001</v>
      </c>
      <c r="R263">
        <v>0.33820102130000002</v>
      </c>
      <c r="S263">
        <v>0.27957619210000001</v>
      </c>
      <c r="T263">
        <v>0.39206078750000001</v>
      </c>
      <c r="U263">
        <v>0.3224570591</v>
      </c>
      <c r="V263">
        <v>0.29754598160000001</v>
      </c>
      <c r="W263">
        <v>0.15069659660000001</v>
      </c>
      <c r="X263">
        <v>0.1420630155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0.15276640159999999</v>
      </c>
      <c r="K264">
        <v>0.1076112047</v>
      </c>
      <c r="L264">
        <v>0.123878842</v>
      </c>
      <c r="M264">
        <v>0.15931884860000001</v>
      </c>
      <c r="N264">
        <v>0.2182142822</v>
      </c>
      <c r="O264">
        <v>0.216129921</v>
      </c>
      <c r="P264">
        <v>0.28555427770000003</v>
      </c>
      <c r="Q264">
        <v>0.24903127310000001</v>
      </c>
      <c r="R264">
        <v>0.33820102130000002</v>
      </c>
      <c r="S264">
        <v>0.27957619210000001</v>
      </c>
      <c r="T264">
        <v>0.39206078750000001</v>
      </c>
      <c r="U264">
        <v>0.3224570591</v>
      </c>
      <c r="V264">
        <v>0.29754598160000001</v>
      </c>
      <c r="W264">
        <v>0.15069659660000001</v>
      </c>
      <c r="X264">
        <v>0.1420630155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0.15276640159999999</v>
      </c>
      <c r="K265">
        <v>0.1076112047</v>
      </c>
      <c r="L265">
        <v>0.123878842</v>
      </c>
      <c r="M265">
        <v>0.15931884860000001</v>
      </c>
      <c r="N265">
        <v>0.2182142822</v>
      </c>
      <c r="O265">
        <v>0.216129921</v>
      </c>
      <c r="P265">
        <v>0.28555427770000003</v>
      </c>
      <c r="Q265">
        <v>0.24903127310000001</v>
      </c>
      <c r="R265">
        <v>0.33820102130000002</v>
      </c>
      <c r="S265">
        <v>0.27957619210000001</v>
      </c>
      <c r="T265">
        <v>0.39206078750000001</v>
      </c>
      <c r="U265">
        <v>0.3224570591</v>
      </c>
      <c r="V265">
        <v>0.29754598160000001</v>
      </c>
      <c r="W265">
        <v>0.15069659660000001</v>
      </c>
      <c r="X265">
        <v>0.1420630155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0.15276640159999999</v>
      </c>
      <c r="K266">
        <v>0.1076112047</v>
      </c>
      <c r="L266">
        <v>0.123878842</v>
      </c>
      <c r="M266">
        <v>0.15931884860000001</v>
      </c>
      <c r="N266">
        <v>0.2182142822</v>
      </c>
      <c r="O266">
        <v>0.216129921</v>
      </c>
      <c r="P266">
        <v>0.28555427770000003</v>
      </c>
      <c r="Q266">
        <v>0.24903127310000001</v>
      </c>
      <c r="R266">
        <v>0.33820102130000002</v>
      </c>
      <c r="S266">
        <v>0.27957619210000001</v>
      </c>
      <c r="T266">
        <v>0.39206078750000001</v>
      </c>
      <c r="U266">
        <v>0.3224570591</v>
      </c>
      <c r="V266">
        <v>0.29754598160000001</v>
      </c>
      <c r="W266">
        <v>0.15069659660000001</v>
      </c>
      <c r="X266">
        <v>0.1420630155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0.15276640159999999</v>
      </c>
      <c r="K267">
        <v>0.1076112047</v>
      </c>
      <c r="L267">
        <v>0.123878842</v>
      </c>
      <c r="M267">
        <v>0.15931884860000001</v>
      </c>
      <c r="N267">
        <v>0.2182142822</v>
      </c>
      <c r="O267">
        <v>0.216129921</v>
      </c>
      <c r="P267">
        <v>0.28555427770000003</v>
      </c>
      <c r="Q267">
        <v>0.24903127310000001</v>
      </c>
      <c r="R267">
        <v>0.33820102130000002</v>
      </c>
      <c r="S267">
        <v>0.27957619210000001</v>
      </c>
      <c r="T267">
        <v>0.39206078750000001</v>
      </c>
      <c r="U267">
        <v>0.3224570591</v>
      </c>
      <c r="V267">
        <v>0.29754598160000001</v>
      </c>
      <c r="W267">
        <v>0.15069659660000001</v>
      </c>
      <c r="X267">
        <v>0.1420630155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0.15276640159999999</v>
      </c>
      <c r="K268">
        <v>0.1076112047</v>
      </c>
      <c r="L268">
        <v>0.123878842</v>
      </c>
      <c r="M268">
        <v>0.15931884860000001</v>
      </c>
      <c r="N268">
        <v>0.2182142822</v>
      </c>
      <c r="O268">
        <v>0.216129921</v>
      </c>
      <c r="P268">
        <v>0.28555427770000003</v>
      </c>
      <c r="Q268">
        <v>0.24903127310000001</v>
      </c>
      <c r="R268">
        <v>0.33820102130000002</v>
      </c>
      <c r="S268">
        <v>0.27957619210000001</v>
      </c>
      <c r="T268">
        <v>0.39206078750000001</v>
      </c>
      <c r="U268">
        <v>0.3224570591</v>
      </c>
      <c r="V268">
        <v>0.29754598160000001</v>
      </c>
      <c r="W268">
        <v>0.15069659660000001</v>
      </c>
      <c r="X268">
        <v>0.1420630155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0.15276640159999999</v>
      </c>
      <c r="K269">
        <v>0.1076112047</v>
      </c>
      <c r="L269">
        <v>0.123878842</v>
      </c>
      <c r="M269">
        <v>0.15931884860000001</v>
      </c>
      <c r="N269">
        <v>0.2182142822</v>
      </c>
      <c r="O269">
        <v>0.216129921</v>
      </c>
      <c r="P269">
        <v>0.28555427770000003</v>
      </c>
      <c r="Q269">
        <v>0.24903127310000001</v>
      </c>
      <c r="R269">
        <v>0.33820102130000002</v>
      </c>
      <c r="S269">
        <v>0.27957619210000001</v>
      </c>
      <c r="T269">
        <v>0.39206078750000001</v>
      </c>
      <c r="U269">
        <v>0.3224570591</v>
      </c>
      <c r="V269">
        <v>0.29754598160000001</v>
      </c>
      <c r="W269">
        <v>0.15069659660000001</v>
      </c>
      <c r="X269">
        <v>0.1420630155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0.15276640159999999</v>
      </c>
      <c r="K270">
        <v>0.1076112047</v>
      </c>
      <c r="L270">
        <v>0.123878842</v>
      </c>
      <c r="M270">
        <v>0.15931884860000001</v>
      </c>
      <c r="N270">
        <v>0.2182142822</v>
      </c>
      <c r="O270">
        <v>0.216129921</v>
      </c>
      <c r="P270">
        <v>0.28555427770000003</v>
      </c>
      <c r="Q270">
        <v>0.24903127310000001</v>
      </c>
      <c r="R270">
        <v>0.33820102130000002</v>
      </c>
      <c r="S270">
        <v>0.27957619210000001</v>
      </c>
      <c r="T270">
        <v>0.39206078750000001</v>
      </c>
      <c r="U270">
        <v>0.3224570591</v>
      </c>
      <c r="V270">
        <v>0.29754598160000001</v>
      </c>
      <c r="W270">
        <v>0.15069659660000001</v>
      </c>
      <c r="X270">
        <v>0.1420630155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0.15276640159999999</v>
      </c>
      <c r="K271">
        <v>0.1076112047</v>
      </c>
      <c r="L271">
        <v>0.123878842</v>
      </c>
      <c r="M271">
        <v>0.15931884860000001</v>
      </c>
      <c r="N271">
        <v>0.2182142822</v>
      </c>
      <c r="O271">
        <v>0.216129921</v>
      </c>
      <c r="P271">
        <v>0.28555427770000003</v>
      </c>
      <c r="Q271">
        <v>0.24903127310000001</v>
      </c>
      <c r="R271">
        <v>0.33820102130000002</v>
      </c>
      <c r="S271">
        <v>0.27957619210000001</v>
      </c>
      <c r="T271">
        <v>0.39206078750000001</v>
      </c>
      <c r="U271">
        <v>0.3224570591</v>
      </c>
      <c r="V271">
        <v>0.29754598160000001</v>
      </c>
      <c r="W271">
        <v>0.15069659660000001</v>
      </c>
      <c r="X271">
        <v>0.1420630155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0.15276640159999999</v>
      </c>
      <c r="K272">
        <v>0.1076112047</v>
      </c>
      <c r="L272">
        <v>0.123878842</v>
      </c>
      <c r="M272">
        <v>0.15931884860000001</v>
      </c>
      <c r="N272">
        <v>0.2182142822</v>
      </c>
      <c r="O272">
        <v>0.216129921</v>
      </c>
      <c r="P272">
        <v>0.28555427770000003</v>
      </c>
      <c r="Q272">
        <v>0.24903127310000001</v>
      </c>
      <c r="R272">
        <v>0.33820102130000002</v>
      </c>
      <c r="S272">
        <v>0.27957619210000001</v>
      </c>
      <c r="T272">
        <v>0.39206078750000001</v>
      </c>
      <c r="U272">
        <v>0.3224570591</v>
      </c>
      <c r="V272">
        <v>0.29754598160000001</v>
      </c>
      <c r="W272">
        <v>0.15069659660000001</v>
      </c>
      <c r="X272">
        <v>0.1420630155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0.15276640159999999</v>
      </c>
      <c r="K273">
        <v>0.1076112047</v>
      </c>
      <c r="L273">
        <v>0.123878842</v>
      </c>
      <c r="M273">
        <v>0.15931884860000001</v>
      </c>
      <c r="N273">
        <v>0.2182142822</v>
      </c>
      <c r="O273">
        <v>0.216129921</v>
      </c>
      <c r="P273">
        <v>0.28555427770000003</v>
      </c>
      <c r="Q273">
        <v>0.24903127310000001</v>
      </c>
      <c r="R273">
        <v>0.33820102130000002</v>
      </c>
      <c r="S273">
        <v>0.27957619210000001</v>
      </c>
      <c r="T273">
        <v>0.39206078750000001</v>
      </c>
      <c r="U273">
        <v>0.3224570591</v>
      </c>
      <c r="V273">
        <v>0.29754598160000001</v>
      </c>
      <c r="W273">
        <v>0.15069659660000001</v>
      </c>
      <c r="X273">
        <v>0.1420630155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0.15276640159999999</v>
      </c>
      <c r="K274">
        <v>0.1076112047</v>
      </c>
      <c r="L274">
        <v>0.123878842</v>
      </c>
      <c r="M274">
        <v>0.15931884860000001</v>
      </c>
      <c r="N274">
        <v>0.2182142822</v>
      </c>
      <c r="O274">
        <v>0.216129921</v>
      </c>
      <c r="P274">
        <v>0.28555427770000003</v>
      </c>
      <c r="Q274">
        <v>0.24903127310000001</v>
      </c>
      <c r="R274">
        <v>0.33820102130000002</v>
      </c>
      <c r="S274">
        <v>0.27957619210000001</v>
      </c>
      <c r="T274">
        <v>0.39206078750000001</v>
      </c>
      <c r="U274">
        <v>0.3224570591</v>
      </c>
      <c r="V274">
        <v>0.29754598160000001</v>
      </c>
      <c r="W274">
        <v>0.15069659660000001</v>
      </c>
      <c r="X274">
        <v>0.1420630155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0.15276640159999999</v>
      </c>
      <c r="K275">
        <v>0.1076112047</v>
      </c>
      <c r="L275">
        <v>0.123878842</v>
      </c>
      <c r="M275">
        <v>0.15931884860000001</v>
      </c>
      <c r="N275">
        <v>0.2182142822</v>
      </c>
      <c r="O275">
        <v>0.216129921</v>
      </c>
      <c r="P275">
        <v>0.28555427770000003</v>
      </c>
      <c r="Q275">
        <v>0.24903127310000001</v>
      </c>
      <c r="R275">
        <v>0.33820102130000002</v>
      </c>
      <c r="S275">
        <v>0.27957619210000001</v>
      </c>
      <c r="T275">
        <v>0.39206078750000001</v>
      </c>
      <c r="U275">
        <v>0.3224570591</v>
      </c>
      <c r="V275">
        <v>0.29754598160000001</v>
      </c>
      <c r="W275">
        <v>0.15069659660000001</v>
      </c>
      <c r="X275">
        <v>0.1420630155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0.15276640159999999</v>
      </c>
      <c r="K276">
        <v>0.1076112047</v>
      </c>
      <c r="L276">
        <v>0.123878842</v>
      </c>
      <c r="M276">
        <v>0.15931884860000001</v>
      </c>
      <c r="N276">
        <v>0.2182142822</v>
      </c>
      <c r="O276">
        <v>0.216129921</v>
      </c>
      <c r="P276">
        <v>0.28555427770000003</v>
      </c>
      <c r="Q276">
        <v>0.24903127310000001</v>
      </c>
      <c r="R276">
        <v>0.33820102130000002</v>
      </c>
      <c r="S276">
        <v>0.27957619210000001</v>
      </c>
      <c r="T276">
        <v>0.39206078750000001</v>
      </c>
      <c r="U276">
        <v>0.3224570591</v>
      </c>
      <c r="V276">
        <v>0.29754598160000001</v>
      </c>
      <c r="W276">
        <v>0.15069659660000001</v>
      </c>
      <c r="X276">
        <v>0.1420630155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0.15276640159999999</v>
      </c>
      <c r="K277">
        <v>0.1076112047</v>
      </c>
      <c r="L277">
        <v>0.123878842</v>
      </c>
      <c r="M277">
        <v>0.15931884860000001</v>
      </c>
      <c r="N277">
        <v>0.2182142822</v>
      </c>
      <c r="O277">
        <v>0.216129921</v>
      </c>
      <c r="P277">
        <v>0.28555427770000003</v>
      </c>
      <c r="Q277">
        <v>0.24903127310000001</v>
      </c>
      <c r="R277">
        <v>0.33820102130000002</v>
      </c>
      <c r="S277">
        <v>0.27957619210000001</v>
      </c>
      <c r="T277">
        <v>0.39206078750000001</v>
      </c>
      <c r="U277">
        <v>0.3224570591</v>
      </c>
      <c r="V277">
        <v>0.29754598160000001</v>
      </c>
      <c r="W277">
        <v>0.15069659660000001</v>
      </c>
      <c r="X277">
        <v>0.1420630155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0.15276640159999999</v>
      </c>
      <c r="K278">
        <v>0.1076112047</v>
      </c>
      <c r="L278">
        <v>0.123878842</v>
      </c>
      <c r="M278">
        <v>0.15931884860000001</v>
      </c>
      <c r="N278">
        <v>0.2182142822</v>
      </c>
      <c r="O278">
        <v>0.216129921</v>
      </c>
      <c r="P278">
        <v>0.28555427770000003</v>
      </c>
      <c r="Q278">
        <v>0.24903127310000001</v>
      </c>
      <c r="R278">
        <v>0.33820102130000002</v>
      </c>
      <c r="S278">
        <v>0.27957619210000001</v>
      </c>
      <c r="T278">
        <v>0.39206078750000001</v>
      </c>
      <c r="U278">
        <v>0.3224570591</v>
      </c>
      <c r="V278">
        <v>0.29754598160000001</v>
      </c>
      <c r="W278">
        <v>0.15069659660000001</v>
      </c>
      <c r="X278">
        <v>0.1420630155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0.15276640159999999</v>
      </c>
      <c r="K279">
        <v>0.1076112047</v>
      </c>
      <c r="L279">
        <v>0.123878842</v>
      </c>
      <c r="M279">
        <v>0.15931884860000001</v>
      </c>
      <c r="N279">
        <v>0.2182142822</v>
      </c>
      <c r="O279">
        <v>0.216129921</v>
      </c>
      <c r="P279">
        <v>0.28555427770000003</v>
      </c>
      <c r="Q279">
        <v>0.24903127310000001</v>
      </c>
      <c r="R279">
        <v>0.33820102130000002</v>
      </c>
      <c r="S279">
        <v>0.27957619210000001</v>
      </c>
      <c r="T279">
        <v>0.39206078750000001</v>
      </c>
      <c r="U279">
        <v>0.3224570591</v>
      </c>
      <c r="V279">
        <v>0.29754598160000001</v>
      </c>
      <c r="W279">
        <v>0.15069659660000001</v>
      </c>
      <c r="X279">
        <v>0.1420630155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0.15276640159999999</v>
      </c>
      <c r="K280">
        <v>0.1076112047</v>
      </c>
      <c r="L280">
        <v>0.123878842</v>
      </c>
      <c r="M280">
        <v>0.15931884860000001</v>
      </c>
      <c r="N280">
        <v>0.2182142822</v>
      </c>
      <c r="O280">
        <v>0.216129921</v>
      </c>
      <c r="P280">
        <v>0.28555427770000003</v>
      </c>
      <c r="Q280">
        <v>0.24903127310000001</v>
      </c>
      <c r="R280">
        <v>0.33820102130000002</v>
      </c>
      <c r="S280">
        <v>0.27957619210000001</v>
      </c>
      <c r="T280">
        <v>0.39206078750000001</v>
      </c>
      <c r="U280">
        <v>0.3224570591</v>
      </c>
      <c r="V280">
        <v>0.29754598160000001</v>
      </c>
      <c r="W280">
        <v>0.15069659660000001</v>
      </c>
      <c r="X280">
        <v>0.1420630155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0.15276640159999999</v>
      </c>
      <c r="K281">
        <v>0.1076112047</v>
      </c>
      <c r="L281">
        <v>0.123878842</v>
      </c>
      <c r="M281">
        <v>0.15931884860000001</v>
      </c>
      <c r="N281">
        <v>0.2182142822</v>
      </c>
      <c r="O281">
        <v>0.216129921</v>
      </c>
      <c r="P281">
        <v>0.28555427770000003</v>
      </c>
      <c r="Q281">
        <v>0.24903127310000001</v>
      </c>
      <c r="R281">
        <v>0.33820102130000002</v>
      </c>
      <c r="S281">
        <v>0.27957619210000001</v>
      </c>
      <c r="T281">
        <v>0.39206078750000001</v>
      </c>
      <c r="U281">
        <v>0.3224570591</v>
      </c>
      <c r="V281">
        <v>0.29754598160000001</v>
      </c>
      <c r="W281">
        <v>0.15070036449999999</v>
      </c>
      <c r="X281">
        <v>0.14208399490000001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0.15276640159999999</v>
      </c>
      <c r="K282">
        <v>0.1076112047</v>
      </c>
      <c r="L282">
        <v>0.123878842</v>
      </c>
      <c r="M282">
        <v>0.15931884860000001</v>
      </c>
      <c r="N282">
        <v>0.2182142822</v>
      </c>
      <c r="O282">
        <v>0.216129921</v>
      </c>
      <c r="P282">
        <v>0.28555427770000003</v>
      </c>
      <c r="Q282">
        <v>0.24903127310000001</v>
      </c>
      <c r="R282">
        <v>0.33820102130000002</v>
      </c>
      <c r="S282">
        <v>0.27957619210000001</v>
      </c>
      <c r="T282">
        <v>0.39206078750000001</v>
      </c>
      <c r="U282">
        <v>0.3224570591</v>
      </c>
      <c r="V282">
        <v>0.29754598160000001</v>
      </c>
      <c r="W282">
        <v>0.15070036449999999</v>
      </c>
      <c r="X282">
        <v>0.14208399490000001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0.15276640159999999</v>
      </c>
      <c r="K283">
        <v>0.1076112047</v>
      </c>
      <c r="L283">
        <v>0.123878842</v>
      </c>
      <c r="M283">
        <v>0.15931884860000001</v>
      </c>
      <c r="N283">
        <v>0.2182142822</v>
      </c>
      <c r="O283">
        <v>0.216129921</v>
      </c>
      <c r="P283">
        <v>0.28555427770000003</v>
      </c>
      <c r="Q283">
        <v>0.24903127310000001</v>
      </c>
      <c r="R283">
        <v>0.33820102130000002</v>
      </c>
      <c r="S283">
        <v>0.27957619210000001</v>
      </c>
      <c r="T283">
        <v>0.39206078750000001</v>
      </c>
      <c r="U283">
        <v>0.3224570591</v>
      </c>
      <c r="V283">
        <v>0.29754598160000001</v>
      </c>
      <c r="W283">
        <v>0.15070036449999999</v>
      </c>
      <c r="X283">
        <v>0.14208399490000001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0.15276640159999999</v>
      </c>
      <c r="K284">
        <v>0.1076112047</v>
      </c>
      <c r="L284">
        <v>0.123878842</v>
      </c>
      <c r="M284">
        <v>0.15931884860000001</v>
      </c>
      <c r="N284">
        <v>0.2182142822</v>
      </c>
      <c r="O284">
        <v>0.216129921</v>
      </c>
      <c r="P284">
        <v>0.28555427770000003</v>
      </c>
      <c r="Q284">
        <v>0.24903127310000001</v>
      </c>
      <c r="R284">
        <v>0.33820102130000002</v>
      </c>
      <c r="S284">
        <v>0.27957619210000001</v>
      </c>
      <c r="T284">
        <v>0.39206078750000001</v>
      </c>
      <c r="U284">
        <v>0.3224570591</v>
      </c>
      <c r="V284">
        <v>0.29754598160000001</v>
      </c>
      <c r="W284">
        <v>0.15070036449999999</v>
      </c>
      <c r="X284">
        <v>0.14208399490000001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0.15276640159999999</v>
      </c>
      <c r="K285">
        <v>0.1076112047</v>
      </c>
      <c r="L285">
        <v>0.123878842</v>
      </c>
      <c r="M285">
        <v>0.15931884860000001</v>
      </c>
      <c r="N285">
        <v>0.2182142822</v>
      </c>
      <c r="O285">
        <v>0.216129921</v>
      </c>
      <c r="P285">
        <v>0.28555427770000003</v>
      </c>
      <c r="Q285">
        <v>0.24903127310000001</v>
      </c>
      <c r="R285">
        <v>0.33820102130000002</v>
      </c>
      <c r="S285">
        <v>0.27957619210000001</v>
      </c>
      <c r="T285">
        <v>0.39206078750000001</v>
      </c>
      <c r="U285">
        <v>0.3224570591</v>
      </c>
      <c r="V285">
        <v>0.29754598160000001</v>
      </c>
      <c r="W285">
        <v>0.15070036449999999</v>
      </c>
      <c r="X285">
        <v>0.14208399490000001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0.15276640159999999</v>
      </c>
      <c r="K286">
        <v>0.1076112047</v>
      </c>
      <c r="L286">
        <v>0.123878842</v>
      </c>
      <c r="M286">
        <v>0.15931884860000001</v>
      </c>
      <c r="N286">
        <v>0.2182142822</v>
      </c>
      <c r="O286">
        <v>0.216129921</v>
      </c>
      <c r="P286">
        <v>0.28555427770000003</v>
      </c>
      <c r="Q286">
        <v>0.24903127310000001</v>
      </c>
      <c r="R286">
        <v>0.33820102130000002</v>
      </c>
      <c r="S286">
        <v>0.27957619210000001</v>
      </c>
      <c r="T286">
        <v>0.39206078750000001</v>
      </c>
      <c r="U286">
        <v>0.3224570591</v>
      </c>
      <c r="V286">
        <v>0.29754598160000001</v>
      </c>
      <c r="W286">
        <v>0.15070036449999999</v>
      </c>
      <c r="X286">
        <v>0.14208399490000001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0.15276640159999999</v>
      </c>
      <c r="K287">
        <v>0.1076112047</v>
      </c>
      <c r="L287">
        <v>0.123878842</v>
      </c>
      <c r="M287">
        <v>0.15931884860000001</v>
      </c>
      <c r="N287">
        <v>0.2182142822</v>
      </c>
      <c r="O287">
        <v>0.216129921</v>
      </c>
      <c r="P287">
        <v>0.28555427770000003</v>
      </c>
      <c r="Q287">
        <v>0.24903127310000001</v>
      </c>
      <c r="R287">
        <v>0.33820102130000002</v>
      </c>
      <c r="S287">
        <v>0.27957619210000001</v>
      </c>
      <c r="T287">
        <v>0.39206078750000001</v>
      </c>
      <c r="U287">
        <v>0.3224570591</v>
      </c>
      <c r="V287">
        <v>0.29754598160000001</v>
      </c>
      <c r="W287">
        <v>0.15070036449999999</v>
      </c>
      <c r="X287">
        <v>0.14208399490000001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0.15276640159999999</v>
      </c>
      <c r="K288">
        <v>0.1076112047</v>
      </c>
      <c r="L288">
        <v>0.123878842</v>
      </c>
      <c r="M288">
        <v>0.15931884860000001</v>
      </c>
      <c r="N288">
        <v>0.2182142822</v>
      </c>
      <c r="O288">
        <v>0.216129921</v>
      </c>
      <c r="P288">
        <v>0.28555427770000003</v>
      </c>
      <c r="Q288">
        <v>0.24903127310000001</v>
      </c>
      <c r="R288">
        <v>0.33820102130000002</v>
      </c>
      <c r="S288">
        <v>0.27957619210000001</v>
      </c>
      <c r="T288">
        <v>0.39206078750000001</v>
      </c>
      <c r="U288">
        <v>0.3224570591</v>
      </c>
      <c r="V288">
        <v>0.29754598160000001</v>
      </c>
      <c r="W288">
        <v>0.15070036449999999</v>
      </c>
      <c r="X288">
        <v>0.14208399490000001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0.15276640159999999</v>
      </c>
      <c r="K289">
        <v>0.1076112047</v>
      </c>
      <c r="L289">
        <v>0.123878842</v>
      </c>
      <c r="M289">
        <v>0.15931884860000001</v>
      </c>
      <c r="N289">
        <v>0.2182142822</v>
      </c>
      <c r="O289">
        <v>0.216129921</v>
      </c>
      <c r="P289">
        <v>0.28555427770000003</v>
      </c>
      <c r="Q289">
        <v>0.24903127310000001</v>
      </c>
      <c r="R289">
        <v>0.33820102130000002</v>
      </c>
      <c r="S289">
        <v>0.27957619210000001</v>
      </c>
      <c r="T289">
        <v>0.39206078750000001</v>
      </c>
      <c r="U289">
        <v>0.3224570591</v>
      </c>
      <c r="V289">
        <v>0.29754598160000001</v>
      </c>
      <c r="W289">
        <v>0.15070036449999999</v>
      </c>
      <c r="X289">
        <v>0.14208399490000001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0.15276640159999999</v>
      </c>
      <c r="K290">
        <v>0.1076112047</v>
      </c>
      <c r="L290">
        <v>0.123878842</v>
      </c>
      <c r="M290">
        <v>0.15931884860000001</v>
      </c>
      <c r="N290">
        <v>0.2182142822</v>
      </c>
      <c r="O290">
        <v>0.216129921</v>
      </c>
      <c r="P290">
        <v>0.28555427770000003</v>
      </c>
      <c r="Q290">
        <v>0.24903127310000001</v>
      </c>
      <c r="R290">
        <v>0.33820102130000002</v>
      </c>
      <c r="S290">
        <v>0.27957619210000001</v>
      </c>
      <c r="T290">
        <v>0.39206078750000001</v>
      </c>
      <c r="U290">
        <v>0.3224570591</v>
      </c>
      <c r="V290">
        <v>0.29754598160000001</v>
      </c>
      <c r="W290">
        <v>0.15070036449999999</v>
      </c>
      <c r="X290">
        <v>0.14208399490000001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0.15276640159999999</v>
      </c>
      <c r="K291">
        <v>0.1076112047</v>
      </c>
      <c r="L291">
        <v>0.123878842</v>
      </c>
      <c r="M291">
        <v>0.15931884860000001</v>
      </c>
      <c r="N291">
        <v>0.2182142822</v>
      </c>
      <c r="O291">
        <v>0.216129921</v>
      </c>
      <c r="P291">
        <v>0.28555427770000003</v>
      </c>
      <c r="Q291">
        <v>0.24903127310000001</v>
      </c>
      <c r="R291">
        <v>0.33820102130000002</v>
      </c>
      <c r="S291">
        <v>0.27957619210000001</v>
      </c>
      <c r="T291">
        <v>0.39206078750000001</v>
      </c>
      <c r="U291">
        <v>0.3224570591</v>
      </c>
      <c r="V291">
        <v>0.29754598160000001</v>
      </c>
      <c r="W291">
        <v>0.15070036449999999</v>
      </c>
      <c r="X291">
        <v>0.14208399490000001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0.15276640159999999</v>
      </c>
      <c r="K292">
        <v>0.1076112047</v>
      </c>
      <c r="L292">
        <v>0.123878842</v>
      </c>
      <c r="M292">
        <v>0.15931884860000001</v>
      </c>
      <c r="N292">
        <v>0.2182142822</v>
      </c>
      <c r="O292">
        <v>0.216129921</v>
      </c>
      <c r="P292">
        <v>0.28555427770000003</v>
      </c>
      <c r="Q292">
        <v>0.24903127310000001</v>
      </c>
      <c r="R292">
        <v>0.33820102130000002</v>
      </c>
      <c r="S292">
        <v>0.27957619210000001</v>
      </c>
      <c r="T292">
        <v>0.39206078750000001</v>
      </c>
      <c r="U292">
        <v>0.3224570591</v>
      </c>
      <c r="V292">
        <v>0.29754598160000001</v>
      </c>
      <c r="W292">
        <v>0.15070036449999999</v>
      </c>
      <c r="X292">
        <v>0.14208399490000001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0.15276640159999999</v>
      </c>
      <c r="K293">
        <v>0.1076112047</v>
      </c>
      <c r="L293">
        <v>0.123878842</v>
      </c>
      <c r="M293">
        <v>0.15931884860000001</v>
      </c>
      <c r="N293">
        <v>0.2182142822</v>
      </c>
      <c r="O293">
        <v>0.216129921</v>
      </c>
      <c r="P293">
        <v>0.28555427770000003</v>
      </c>
      <c r="Q293">
        <v>0.24903127310000001</v>
      </c>
      <c r="R293">
        <v>0.33820102130000002</v>
      </c>
      <c r="S293">
        <v>0.27957619210000001</v>
      </c>
      <c r="T293">
        <v>0.39206078750000001</v>
      </c>
      <c r="U293">
        <v>0.3224570591</v>
      </c>
      <c r="V293">
        <v>0.29754598160000001</v>
      </c>
      <c r="W293">
        <v>0.15070036449999999</v>
      </c>
      <c r="X293">
        <v>0.14208399490000001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0.15276640159999999</v>
      </c>
      <c r="K294">
        <v>0.1076112047</v>
      </c>
      <c r="L294">
        <v>0.123878842</v>
      </c>
      <c r="M294">
        <v>0.15931884860000001</v>
      </c>
      <c r="N294">
        <v>0.2182142822</v>
      </c>
      <c r="O294">
        <v>0.216129921</v>
      </c>
      <c r="P294">
        <v>0.28555427770000003</v>
      </c>
      <c r="Q294">
        <v>0.24903127310000001</v>
      </c>
      <c r="R294">
        <v>0.33820102130000002</v>
      </c>
      <c r="S294">
        <v>0.27957619210000001</v>
      </c>
      <c r="T294">
        <v>0.39206078750000001</v>
      </c>
      <c r="U294">
        <v>0.3224570591</v>
      </c>
      <c r="V294">
        <v>0.29754598160000001</v>
      </c>
      <c r="W294">
        <v>0.15070036449999999</v>
      </c>
      <c r="X294">
        <v>0.14208399490000001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0.15276640159999999</v>
      </c>
      <c r="K295">
        <v>0.1076112047</v>
      </c>
      <c r="L295">
        <v>0.123878842</v>
      </c>
      <c r="M295">
        <v>0.15931884860000001</v>
      </c>
      <c r="N295">
        <v>0.2182142822</v>
      </c>
      <c r="O295">
        <v>0.216129921</v>
      </c>
      <c r="P295">
        <v>0.28555427770000003</v>
      </c>
      <c r="Q295">
        <v>0.24903127310000001</v>
      </c>
      <c r="R295">
        <v>0.33820102130000002</v>
      </c>
      <c r="S295">
        <v>0.27957619210000001</v>
      </c>
      <c r="T295">
        <v>0.39206078750000001</v>
      </c>
      <c r="U295">
        <v>0.3224570591</v>
      </c>
      <c r="V295">
        <v>0.29754598160000001</v>
      </c>
      <c r="W295">
        <v>0.15070036449999999</v>
      </c>
      <c r="X295">
        <v>0.14208399490000001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0.15276640159999999</v>
      </c>
      <c r="K296">
        <v>0.1076112047</v>
      </c>
      <c r="L296">
        <v>0.123878842</v>
      </c>
      <c r="M296">
        <v>0.15931884860000001</v>
      </c>
      <c r="N296">
        <v>0.2182142822</v>
      </c>
      <c r="O296">
        <v>0.216129921</v>
      </c>
      <c r="P296">
        <v>0.28555427770000003</v>
      </c>
      <c r="Q296">
        <v>0.24903127310000001</v>
      </c>
      <c r="R296">
        <v>0.33820102130000002</v>
      </c>
      <c r="S296">
        <v>0.27957619210000001</v>
      </c>
      <c r="T296">
        <v>0.39206078750000001</v>
      </c>
      <c r="U296">
        <v>0.3224570591</v>
      </c>
      <c r="V296">
        <v>0.29754598160000001</v>
      </c>
      <c r="W296">
        <v>0.15070036449999999</v>
      </c>
      <c r="X296">
        <v>0.14208399490000001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0.15276640159999999</v>
      </c>
      <c r="K297">
        <v>0.1076112047</v>
      </c>
      <c r="L297">
        <v>0.123878842</v>
      </c>
      <c r="M297">
        <v>0.15931884860000001</v>
      </c>
      <c r="N297">
        <v>0.2182142822</v>
      </c>
      <c r="O297">
        <v>0.216129921</v>
      </c>
      <c r="P297">
        <v>0.28555427770000003</v>
      </c>
      <c r="Q297">
        <v>0.24903127310000001</v>
      </c>
      <c r="R297">
        <v>0.33820102130000002</v>
      </c>
      <c r="S297">
        <v>0.27957619210000001</v>
      </c>
      <c r="T297">
        <v>0.39206078750000001</v>
      </c>
      <c r="U297">
        <v>0.3224570591</v>
      </c>
      <c r="V297">
        <v>0.29754598160000001</v>
      </c>
      <c r="W297">
        <v>0.15070036449999999</v>
      </c>
      <c r="X297">
        <v>0.14208399490000001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0.15276640159999999</v>
      </c>
      <c r="K298">
        <v>0.1076112047</v>
      </c>
      <c r="L298">
        <v>0.123878842</v>
      </c>
      <c r="M298">
        <v>0.15931884860000001</v>
      </c>
      <c r="N298">
        <v>0.2182142822</v>
      </c>
      <c r="O298">
        <v>0.216129921</v>
      </c>
      <c r="P298">
        <v>0.28555427770000003</v>
      </c>
      <c r="Q298">
        <v>0.24903127310000001</v>
      </c>
      <c r="R298">
        <v>0.33820102130000002</v>
      </c>
      <c r="S298">
        <v>0.27957619210000001</v>
      </c>
      <c r="T298">
        <v>0.39206078750000001</v>
      </c>
      <c r="U298">
        <v>0.3224570591</v>
      </c>
      <c r="V298">
        <v>0.29754598160000001</v>
      </c>
      <c r="W298">
        <v>0.15070036449999999</v>
      </c>
      <c r="X298">
        <v>0.14208399490000001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0.15276640159999999</v>
      </c>
      <c r="K299">
        <v>0.1076112047</v>
      </c>
      <c r="L299">
        <v>0.123878842</v>
      </c>
      <c r="M299">
        <v>0.15931884860000001</v>
      </c>
      <c r="N299">
        <v>0.2182142822</v>
      </c>
      <c r="O299">
        <v>0.216129921</v>
      </c>
      <c r="P299">
        <v>0.28555427770000003</v>
      </c>
      <c r="Q299">
        <v>0.24903127310000001</v>
      </c>
      <c r="R299">
        <v>0.33820102130000002</v>
      </c>
      <c r="S299">
        <v>0.27957619210000001</v>
      </c>
      <c r="T299">
        <v>0.39206078750000001</v>
      </c>
      <c r="U299">
        <v>0.3224570591</v>
      </c>
      <c r="V299">
        <v>0.29754598160000001</v>
      </c>
      <c r="W299">
        <v>0.15070036449999999</v>
      </c>
      <c r="X299">
        <v>0.14208399490000001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0.15276640159999999</v>
      </c>
      <c r="K300">
        <v>0.1076112047</v>
      </c>
      <c r="L300">
        <v>0.123878842</v>
      </c>
      <c r="M300">
        <v>0.15931884860000001</v>
      </c>
      <c r="N300">
        <v>0.2182142822</v>
      </c>
      <c r="O300">
        <v>0.216129921</v>
      </c>
      <c r="P300">
        <v>0.28555427770000003</v>
      </c>
      <c r="Q300">
        <v>0.24903127310000001</v>
      </c>
      <c r="R300">
        <v>0.33820102130000002</v>
      </c>
      <c r="S300">
        <v>0.27957619210000001</v>
      </c>
      <c r="T300">
        <v>0.39206078750000001</v>
      </c>
      <c r="U300">
        <v>0.3224570591</v>
      </c>
      <c r="V300">
        <v>0.29754598160000001</v>
      </c>
      <c r="W300">
        <v>0.15070036449999999</v>
      </c>
      <c r="X300">
        <v>0.14208399490000001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0.15276640159999999</v>
      </c>
      <c r="K301">
        <v>0.1076112047</v>
      </c>
      <c r="L301">
        <v>0.123878842</v>
      </c>
      <c r="M301">
        <v>0.15931884860000001</v>
      </c>
      <c r="N301">
        <v>0.2182142822</v>
      </c>
      <c r="O301">
        <v>0.216129921</v>
      </c>
      <c r="P301">
        <v>0.28555427770000003</v>
      </c>
      <c r="Q301">
        <v>0.24903127310000001</v>
      </c>
      <c r="R301">
        <v>0.33820102130000002</v>
      </c>
      <c r="S301">
        <v>0.27957619210000001</v>
      </c>
      <c r="T301">
        <v>0.39206078750000001</v>
      </c>
      <c r="U301">
        <v>0.3224570591</v>
      </c>
      <c r="V301">
        <v>0.29754598160000001</v>
      </c>
      <c r="W301">
        <v>0.15070036449999999</v>
      </c>
      <c r="X301">
        <v>0.14208399490000001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2.9242827200000002E-2</v>
      </c>
      <c r="K302">
        <v>2.42997488E-2</v>
      </c>
      <c r="L302">
        <v>2.09797052E-2</v>
      </c>
      <c r="M302">
        <v>2.1515242800000001E-2</v>
      </c>
      <c r="N302">
        <v>1.7127854099999999E-2</v>
      </c>
      <c r="O302">
        <v>3.39413322E-2</v>
      </c>
      <c r="P302">
        <v>8.7193447300000004E-2</v>
      </c>
      <c r="Q302">
        <v>0.1208283919</v>
      </c>
      <c r="R302">
        <v>0.20198314849999999</v>
      </c>
      <c r="S302">
        <v>0.16451012779999999</v>
      </c>
      <c r="T302">
        <v>0.19660041349999999</v>
      </c>
      <c r="U302">
        <v>0.18475476530000001</v>
      </c>
      <c r="V302">
        <v>0.1598436879</v>
      </c>
      <c r="W302">
        <v>0.15069659660000001</v>
      </c>
      <c r="X302">
        <v>0.1420630155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2.9242827200000002E-2</v>
      </c>
      <c r="K303">
        <v>2.42997488E-2</v>
      </c>
      <c r="L303">
        <v>2.09797052E-2</v>
      </c>
      <c r="M303">
        <v>2.1515242800000001E-2</v>
      </c>
      <c r="N303">
        <v>1.7127854099999999E-2</v>
      </c>
      <c r="O303">
        <v>3.39413322E-2</v>
      </c>
      <c r="P303">
        <v>8.7193447300000004E-2</v>
      </c>
      <c r="Q303">
        <v>0.1208283919</v>
      </c>
      <c r="R303">
        <v>0.20198314849999999</v>
      </c>
      <c r="S303">
        <v>0.16451012779999999</v>
      </c>
      <c r="T303">
        <v>0.19660041349999999</v>
      </c>
      <c r="U303">
        <v>0.18475476530000001</v>
      </c>
      <c r="V303">
        <v>0.1598436879</v>
      </c>
      <c r="W303">
        <v>0.15069659660000001</v>
      </c>
      <c r="X303">
        <v>0.1420630155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2.9242827200000002E-2</v>
      </c>
      <c r="K304">
        <v>2.42997488E-2</v>
      </c>
      <c r="L304">
        <v>2.09797052E-2</v>
      </c>
      <c r="M304">
        <v>2.1515242800000001E-2</v>
      </c>
      <c r="N304">
        <v>1.7127854099999999E-2</v>
      </c>
      <c r="O304">
        <v>3.39413322E-2</v>
      </c>
      <c r="P304">
        <v>8.7193447300000004E-2</v>
      </c>
      <c r="Q304">
        <v>0.1208283919</v>
      </c>
      <c r="R304">
        <v>0.20198314849999999</v>
      </c>
      <c r="S304">
        <v>0.16451012779999999</v>
      </c>
      <c r="T304">
        <v>0.19660041349999999</v>
      </c>
      <c r="U304">
        <v>0.18475476530000001</v>
      </c>
      <c r="V304">
        <v>0.1598436879</v>
      </c>
      <c r="W304">
        <v>0.15069659660000001</v>
      </c>
      <c r="X304">
        <v>0.1420630155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2.9242827200000002E-2</v>
      </c>
      <c r="K305">
        <v>2.42997488E-2</v>
      </c>
      <c r="L305">
        <v>2.09797052E-2</v>
      </c>
      <c r="M305">
        <v>2.1515242800000001E-2</v>
      </c>
      <c r="N305">
        <v>1.7127854099999999E-2</v>
      </c>
      <c r="O305">
        <v>3.39413322E-2</v>
      </c>
      <c r="P305">
        <v>8.7193447300000004E-2</v>
      </c>
      <c r="Q305">
        <v>0.1208283919</v>
      </c>
      <c r="R305">
        <v>0.20198314849999999</v>
      </c>
      <c r="S305">
        <v>0.16451012779999999</v>
      </c>
      <c r="T305">
        <v>0.19660041349999999</v>
      </c>
      <c r="U305">
        <v>0.18475476530000001</v>
      </c>
      <c r="V305">
        <v>0.1598436879</v>
      </c>
      <c r="W305">
        <v>0.15069659660000001</v>
      </c>
      <c r="X305">
        <v>0.1420630155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2.9242827200000002E-2</v>
      </c>
      <c r="K306">
        <v>2.42997488E-2</v>
      </c>
      <c r="L306">
        <v>2.09797052E-2</v>
      </c>
      <c r="M306">
        <v>2.1515242800000001E-2</v>
      </c>
      <c r="N306">
        <v>1.7127854099999999E-2</v>
      </c>
      <c r="O306">
        <v>3.39413322E-2</v>
      </c>
      <c r="P306">
        <v>8.7193447300000004E-2</v>
      </c>
      <c r="Q306">
        <v>0.1208283919</v>
      </c>
      <c r="R306">
        <v>0.20198314849999999</v>
      </c>
      <c r="S306">
        <v>0.16451012779999999</v>
      </c>
      <c r="T306">
        <v>0.19660041349999999</v>
      </c>
      <c r="U306">
        <v>0.18475476530000001</v>
      </c>
      <c r="V306">
        <v>0.1598436879</v>
      </c>
      <c r="W306">
        <v>0.15069659660000001</v>
      </c>
      <c r="X306">
        <v>0.1420630155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2.9242827200000002E-2</v>
      </c>
      <c r="K307">
        <v>2.42997488E-2</v>
      </c>
      <c r="L307">
        <v>2.09797052E-2</v>
      </c>
      <c r="M307">
        <v>2.1515242800000001E-2</v>
      </c>
      <c r="N307">
        <v>1.7127854099999999E-2</v>
      </c>
      <c r="O307">
        <v>3.39413322E-2</v>
      </c>
      <c r="P307">
        <v>8.7193447300000004E-2</v>
      </c>
      <c r="Q307">
        <v>0.1208283919</v>
      </c>
      <c r="R307">
        <v>0.20198314849999999</v>
      </c>
      <c r="S307">
        <v>0.16451012779999999</v>
      </c>
      <c r="T307">
        <v>0.19660041349999999</v>
      </c>
      <c r="U307">
        <v>0.18475476530000001</v>
      </c>
      <c r="V307">
        <v>0.1598436879</v>
      </c>
      <c r="W307">
        <v>0.15069659660000001</v>
      </c>
      <c r="X307">
        <v>0.1420630155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2.9242827200000002E-2</v>
      </c>
      <c r="K308">
        <v>2.42997488E-2</v>
      </c>
      <c r="L308">
        <v>2.09797052E-2</v>
      </c>
      <c r="M308">
        <v>2.1515242800000001E-2</v>
      </c>
      <c r="N308">
        <v>1.7127854099999999E-2</v>
      </c>
      <c r="O308">
        <v>3.39413322E-2</v>
      </c>
      <c r="P308">
        <v>8.7193447300000004E-2</v>
      </c>
      <c r="Q308">
        <v>0.1208283919</v>
      </c>
      <c r="R308">
        <v>0.20198314849999999</v>
      </c>
      <c r="S308">
        <v>0.16451012779999999</v>
      </c>
      <c r="T308">
        <v>0.19660041349999999</v>
      </c>
      <c r="U308">
        <v>0.18475476530000001</v>
      </c>
      <c r="V308">
        <v>0.1598436879</v>
      </c>
      <c r="W308">
        <v>0.15069659660000001</v>
      </c>
      <c r="X308">
        <v>0.1420630155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2.9242827200000002E-2</v>
      </c>
      <c r="K309">
        <v>2.42997488E-2</v>
      </c>
      <c r="L309">
        <v>2.09797052E-2</v>
      </c>
      <c r="M309">
        <v>2.1515242800000001E-2</v>
      </c>
      <c r="N309">
        <v>1.7127854099999999E-2</v>
      </c>
      <c r="O309">
        <v>3.39413322E-2</v>
      </c>
      <c r="P309">
        <v>8.7193447300000004E-2</v>
      </c>
      <c r="Q309">
        <v>0.1208283919</v>
      </c>
      <c r="R309">
        <v>0.20198314849999999</v>
      </c>
      <c r="S309">
        <v>0.16451012779999999</v>
      </c>
      <c r="T309">
        <v>0.19660041349999999</v>
      </c>
      <c r="U309">
        <v>0.18475476530000001</v>
      </c>
      <c r="V309">
        <v>0.1598436879</v>
      </c>
      <c r="W309">
        <v>0.15069659660000001</v>
      </c>
      <c r="X309">
        <v>0.1420630155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2.9242827200000002E-2</v>
      </c>
      <c r="K310">
        <v>2.42997488E-2</v>
      </c>
      <c r="L310">
        <v>2.09797052E-2</v>
      </c>
      <c r="M310">
        <v>2.1515242800000001E-2</v>
      </c>
      <c r="N310">
        <v>1.7127854099999999E-2</v>
      </c>
      <c r="O310">
        <v>3.39413322E-2</v>
      </c>
      <c r="P310">
        <v>8.7193447300000004E-2</v>
      </c>
      <c r="Q310">
        <v>0.1208283919</v>
      </c>
      <c r="R310">
        <v>0.20198314849999999</v>
      </c>
      <c r="S310">
        <v>0.16451012779999999</v>
      </c>
      <c r="T310">
        <v>0.19660041349999999</v>
      </c>
      <c r="U310">
        <v>0.18475476530000001</v>
      </c>
      <c r="V310">
        <v>0.1598436879</v>
      </c>
      <c r="W310">
        <v>0.15069659660000001</v>
      </c>
      <c r="X310">
        <v>0.1420630155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2.9242827200000002E-2</v>
      </c>
      <c r="K311">
        <v>2.42997488E-2</v>
      </c>
      <c r="L311">
        <v>2.09797052E-2</v>
      </c>
      <c r="M311">
        <v>2.1515242800000001E-2</v>
      </c>
      <c r="N311">
        <v>1.7127854099999999E-2</v>
      </c>
      <c r="O311">
        <v>3.39413322E-2</v>
      </c>
      <c r="P311">
        <v>8.7193447300000004E-2</v>
      </c>
      <c r="Q311">
        <v>0.1208283919</v>
      </c>
      <c r="R311">
        <v>0.20198314849999999</v>
      </c>
      <c r="S311">
        <v>0.16451012779999999</v>
      </c>
      <c r="T311">
        <v>0.19660041349999999</v>
      </c>
      <c r="U311">
        <v>0.18475476530000001</v>
      </c>
      <c r="V311">
        <v>0.1598436879</v>
      </c>
      <c r="W311">
        <v>0.15069659660000001</v>
      </c>
      <c r="X311">
        <v>0.1420630155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2.9242827200000002E-2</v>
      </c>
      <c r="K312">
        <v>2.42997488E-2</v>
      </c>
      <c r="L312">
        <v>2.09797052E-2</v>
      </c>
      <c r="M312">
        <v>2.1515242800000001E-2</v>
      </c>
      <c r="N312">
        <v>1.7127854099999999E-2</v>
      </c>
      <c r="O312">
        <v>3.39413322E-2</v>
      </c>
      <c r="P312">
        <v>8.7193447300000004E-2</v>
      </c>
      <c r="Q312">
        <v>0.1208283919</v>
      </c>
      <c r="R312">
        <v>0.20198314849999999</v>
      </c>
      <c r="S312">
        <v>0.16451012779999999</v>
      </c>
      <c r="T312">
        <v>0.19660041349999999</v>
      </c>
      <c r="U312">
        <v>0.18475476530000001</v>
      </c>
      <c r="V312">
        <v>0.1598436879</v>
      </c>
      <c r="W312">
        <v>0.15069659660000001</v>
      </c>
      <c r="X312">
        <v>0.1420630155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2.9242827200000002E-2</v>
      </c>
      <c r="K313">
        <v>2.42997488E-2</v>
      </c>
      <c r="L313">
        <v>2.09797052E-2</v>
      </c>
      <c r="M313">
        <v>2.1515242800000001E-2</v>
      </c>
      <c r="N313">
        <v>1.7127854099999999E-2</v>
      </c>
      <c r="O313">
        <v>3.39413322E-2</v>
      </c>
      <c r="P313">
        <v>8.7193447300000004E-2</v>
      </c>
      <c r="Q313">
        <v>0.1208283919</v>
      </c>
      <c r="R313">
        <v>0.20198314849999999</v>
      </c>
      <c r="S313">
        <v>0.16451012779999999</v>
      </c>
      <c r="T313">
        <v>0.19660041349999999</v>
      </c>
      <c r="U313">
        <v>0.18475476530000001</v>
      </c>
      <c r="V313">
        <v>0.1598436879</v>
      </c>
      <c r="W313">
        <v>0.15069659660000001</v>
      </c>
      <c r="X313">
        <v>0.1420630155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2.9242827200000002E-2</v>
      </c>
      <c r="K314">
        <v>2.42997488E-2</v>
      </c>
      <c r="L314">
        <v>2.09797052E-2</v>
      </c>
      <c r="M314">
        <v>2.1515242800000001E-2</v>
      </c>
      <c r="N314">
        <v>1.7127854099999999E-2</v>
      </c>
      <c r="O314">
        <v>3.39413322E-2</v>
      </c>
      <c r="P314">
        <v>8.7193447300000004E-2</v>
      </c>
      <c r="Q314">
        <v>0.1208283919</v>
      </c>
      <c r="R314">
        <v>0.20198314849999999</v>
      </c>
      <c r="S314">
        <v>0.16451012779999999</v>
      </c>
      <c r="T314">
        <v>0.19660041349999999</v>
      </c>
      <c r="U314">
        <v>0.18475476530000001</v>
      </c>
      <c r="V314">
        <v>0.1598436879</v>
      </c>
      <c r="W314">
        <v>0.15069659660000001</v>
      </c>
      <c r="X314">
        <v>0.1420630155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2.9242827200000002E-2</v>
      </c>
      <c r="K315">
        <v>2.42997488E-2</v>
      </c>
      <c r="L315">
        <v>2.09797052E-2</v>
      </c>
      <c r="M315">
        <v>2.1515242800000001E-2</v>
      </c>
      <c r="N315">
        <v>1.7127854099999999E-2</v>
      </c>
      <c r="O315">
        <v>3.39413322E-2</v>
      </c>
      <c r="P315">
        <v>8.7193447300000004E-2</v>
      </c>
      <c r="Q315">
        <v>0.1208283919</v>
      </c>
      <c r="R315">
        <v>0.20198314849999999</v>
      </c>
      <c r="S315">
        <v>0.16451012779999999</v>
      </c>
      <c r="T315">
        <v>0.19660041349999999</v>
      </c>
      <c r="U315">
        <v>0.18475476530000001</v>
      </c>
      <c r="V315">
        <v>0.1598436879</v>
      </c>
      <c r="W315">
        <v>0.15069659660000001</v>
      </c>
      <c r="X315">
        <v>0.1420630155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2.9242827200000002E-2</v>
      </c>
      <c r="K316">
        <v>2.42997488E-2</v>
      </c>
      <c r="L316">
        <v>2.09797052E-2</v>
      </c>
      <c r="M316">
        <v>2.1515242800000001E-2</v>
      </c>
      <c r="N316">
        <v>1.7127854099999999E-2</v>
      </c>
      <c r="O316">
        <v>3.39413322E-2</v>
      </c>
      <c r="P316">
        <v>8.7193447300000004E-2</v>
      </c>
      <c r="Q316">
        <v>0.1208283919</v>
      </c>
      <c r="R316">
        <v>0.20198314849999999</v>
      </c>
      <c r="S316">
        <v>0.16451012779999999</v>
      </c>
      <c r="T316">
        <v>0.19660041349999999</v>
      </c>
      <c r="U316">
        <v>0.18475476530000001</v>
      </c>
      <c r="V316">
        <v>0.1598436879</v>
      </c>
      <c r="W316">
        <v>0.15069659660000001</v>
      </c>
      <c r="X316">
        <v>0.1420630155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2.9242827200000002E-2</v>
      </c>
      <c r="K317">
        <v>2.42997488E-2</v>
      </c>
      <c r="L317">
        <v>2.09797052E-2</v>
      </c>
      <c r="M317">
        <v>2.1515242800000001E-2</v>
      </c>
      <c r="N317">
        <v>1.7127854099999999E-2</v>
      </c>
      <c r="O317">
        <v>3.39413322E-2</v>
      </c>
      <c r="P317">
        <v>8.7193447300000004E-2</v>
      </c>
      <c r="Q317">
        <v>0.1208283919</v>
      </c>
      <c r="R317">
        <v>0.20198314849999999</v>
      </c>
      <c r="S317">
        <v>0.16451012779999999</v>
      </c>
      <c r="T317">
        <v>0.19660041349999999</v>
      </c>
      <c r="U317">
        <v>0.18475476530000001</v>
      </c>
      <c r="V317">
        <v>0.1598436879</v>
      </c>
      <c r="W317">
        <v>0.15069659660000001</v>
      </c>
      <c r="X317">
        <v>0.1420630155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2.9242827200000002E-2</v>
      </c>
      <c r="K318">
        <v>2.42997488E-2</v>
      </c>
      <c r="L318">
        <v>2.09797052E-2</v>
      </c>
      <c r="M318">
        <v>2.1515242800000001E-2</v>
      </c>
      <c r="N318">
        <v>1.7127854099999999E-2</v>
      </c>
      <c r="O318">
        <v>3.39413322E-2</v>
      </c>
      <c r="P318">
        <v>8.7193447300000004E-2</v>
      </c>
      <c r="Q318">
        <v>0.1208283919</v>
      </c>
      <c r="R318">
        <v>0.20198314849999999</v>
      </c>
      <c r="S318">
        <v>0.16451012779999999</v>
      </c>
      <c r="T318">
        <v>0.19660041349999999</v>
      </c>
      <c r="U318">
        <v>0.18475476530000001</v>
      </c>
      <c r="V318">
        <v>0.1598436879</v>
      </c>
      <c r="W318">
        <v>0.15069659660000001</v>
      </c>
      <c r="X318">
        <v>0.1420630155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2.9242827200000002E-2</v>
      </c>
      <c r="K319">
        <v>2.42997488E-2</v>
      </c>
      <c r="L319">
        <v>2.09797052E-2</v>
      </c>
      <c r="M319">
        <v>2.1515242800000001E-2</v>
      </c>
      <c r="N319">
        <v>1.7127854099999999E-2</v>
      </c>
      <c r="O319">
        <v>3.39413322E-2</v>
      </c>
      <c r="P319">
        <v>8.7193447300000004E-2</v>
      </c>
      <c r="Q319">
        <v>0.1208283919</v>
      </c>
      <c r="R319">
        <v>0.20198314849999999</v>
      </c>
      <c r="S319">
        <v>0.16451012779999999</v>
      </c>
      <c r="T319">
        <v>0.19660041349999999</v>
      </c>
      <c r="U319">
        <v>0.18475476530000001</v>
      </c>
      <c r="V319">
        <v>0.1598436879</v>
      </c>
      <c r="W319">
        <v>0.15069659660000001</v>
      </c>
      <c r="X319">
        <v>0.1420630155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2.9242827200000002E-2</v>
      </c>
      <c r="K320">
        <v>2.42997488E-2</v>
      </c>
      <c r="L320">
        <v>2.09797052E-2</v>
      </c>
      <c r="M320">
        <v>2.1515242800000001E-2</v>
      </c>
      <c r="N320">
        <v>1.7127854099999999E-2</v>
      </c>
      <c r="O320">
        <v>3.39413322E-2</v>
      </c>
      <c r="P320">
        <v>8.7193447300000004E-2</v>
      </c>
      <c r="Q320">
        <v>0.1208283919</v>
      </c>
      <c r="R320">
        <v>0.20198314849999999</v>
      </c>
      <c r="S320">
        <v>0.16451012779999999</v>
      </c>
      <c r="T320">
        <v>0.19660041349999999</v>
      </c>
      <c r="U320">
        <v>0.18475476530000001</v>
      </c>
      <c r="V320">
        <v>0.1598436879</v>
      </c>
      <c r="W320">
        <v>0.15069659660000001</v>
      </c>
      <c r="X320">
        <v>0.1420630155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2.9242827200000002E-2</v>
      </c>
      <c r="K321">
        <v>2.42997488E-2</v>
      </c>
      <c r="L321">
        <v>2.09797052E-2</v>
      </c>
      <c r="M321">
        <v>2.1515242800000001E-2</v>
      </c>
      <c r="N321">
        <v>1.7127854099999999E-2</v>
      </c>
      <c r="O321">
        <v>3.39413322E-2</v>
      </c>
      <c r="P321">
        <v>8.7193447300000004E-2</v>
      </c>
      <c r="Q321">
        <v>0.1208283919</v>
      </c>
      <c r="R321">
        <v>0.20198314849999999</v>
      </c>
      <c r="S321">
        <v>0.16451012779999999</v>
      </c>
      <c r="T321">
        <v>0.19660041349999999</v>
      </c>
      <c r="U321">
        <v>0.18475476530000001</v>
      </c>
      <c r="V321">
        <v>0.1598436879</v>
      </c>
      <c r="W321">
        <v>0.15069659660000001</v>
      </c>
      <c r="X321">
        <v>0.1420630155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2.9242827200000002E-2</v>
      </c>
      <c r="K322">
        <v>2.42997488E-2</v>
      </c>
      <c r="L322">
        <v>2.09797052E-2</v>
      </c>
      <c r="M322">
        <v>2.1515242800000001E-2</v>
      </c>
      <c r="N322">
        <v>1.7127854099999999E-2</v>
      </c>
      <c r="O322">
        <v>3.39413322E-2</v>
      </c>
      <c r="P322">
        <v>8.7193447300000004E-2</v>
      </c>
      <c r="Q322">
        <v>0.1208283919</v>
      </c>
      <c r="R322">
        <v>0.20198314849999999</v>
      </c>
      <c r="S322">
        <v>0.16451012779999999</v>
      </c>
      <c r="T322">
        <v>0.19660041349999999</v>
      </c>
      <c r="U322">
        <v>0.18475476530000001</v>
      </c>
      <c r="V322">
        <v>0.1598436879</v>
      </c>
      <c r="W322">
        <v>0.15069659660000001</v>
      </c>
      <c r="X322">
        <v>0.1420630155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2.9242827200000002E-2</v>
      </c>
      <c r="K323">
        <v>2.42997488E-2</v>
      </c>
      <c r="L323">
        <v>2.09797052E-2</v>
      </c>
      <c r="M323">
        <v>2.1515242800000001E-2</v>
      </c>
      <c r="N323">
        <v>1.7127854099999999E-2</v>
      </c>
      <c r="O323">
        <v>3.39413322E-2</v>
      </c>
      <c r="P323">
        <v>8.7193447300000004E-2</v>
      </c>
      <c r="Q323">
        <v>0.1208283919</v>
      </c>
      <c r="R323">
        <v>0.20198314849999999</v>
      </c>
      <c r="S323">
        <v>0.16451012779999999</v>
      </c>
      <c r="T323">
        <v>0.19660041349999999</v>
      </c>
      <c r="U323">
        <v>0.18475476530000001</v>
      </c>
      <c r="V323">
        <v>0.1598436879</v>
      </c>
      <c r="W323">
        <v>0.15070036449999999</v>
      </c>
      <c r="X323">
        <v>0.14208399490000001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2.9242827200000002E-2</v>
      </c>
      <c r="K324">
        <v>2.42997488E-2</v>
      </c>
      <c r="L324">
        <v>2.09797052E-2</v>
      </c>
      <c r="M324">
        <v>2.1515242800000001E-2</v>
      </c>
      <c r="N324">
        <v>1.7127854099999999E-2</v>
      </c>
      <c r="O324">
        <v>3.39413322E-2</v>
      </c>
      <c r="P324">
        <v>8.7193447300000004E-2</v>
      </c>
      <c r="Q324">
        <v>0.1208283919</v>
      </c>
      <c r="R324">
        <v>0.20198314849999999</v>
      </c>
      <c r="S324">
        <v>0.16451012779999999</v>
      </c>
      <c r="T324">
        <v>0.19660041349999999</v>
      </c>
      <c r="U324">
        <v>0.18475476530000001</v>
      </c>
      <c r="V324">
        <v>0.1598436879</v>
      </c>
      <c r="W324">
        <v>0.15070036449999999</v>
      </c>
      <c r="X324">
        <v>0.14208399490000001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2.9242827200000002E-2</v>
      </c>
      <c r="K325">
        <v>2.42997488E-2</v>
      </c>
      <c r="L325">
        <v>2.09797052E-2</v>
      </c>
      <c r="M325">
        <v>2.1515242800000001E-2</v>
      </c>
      <c r="N325">
        <v>1.7127854099999999E-2</v>
      </c>
      <c r="O325">
        <v>3.39413322E-2</v>
      </c>
      <c r="P325">
        <v>8.7193447300000004E-2</v>
      </c>
      <c r="Q325">
        <v>0.1208283919</v>
      </c>
      <c r="R325">
        <v>0.20198314849999999</v>
      </c>
      <c r="S325">
        <v>0.16451012779999999</v>
      </c>
      <c r="T325">
        <v>0.19660041349999999</v>
      </c>
      <c r="U325">
        <v>0.18475476530000001</v>
      </c>
      <c r="V325">
        <v>0.1598436879</v>
      </c>
      <c r="W325">
        <v>0.15070036449999999</v>
      </c>
      <c r="X325">
        <v>0.14208399490000001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2.9242827200000002E-2</v>
      </c>
      <c r="K326">
        <v>2.42997488E-2</v>
      </c>
      <c r="L326">
        <v>2.09797052E-2</v>
      </c>
      <c r="M326">
        <v>2.1515242800000001E-2</v>
      </c>
      <c r="N326">
        <v>1.7127854099999999E-2</v>
      </c>
      <c r="O326">
        <v>3.39413322E-2</v>
      </c>
      <c r="P326">
        <v>8.7193447300000004E-2</v>
      </c>
      <c r="Q326">
        <v>0.1208283919</v>
      </c>
      <c r="R326">
        <v>0.20198314849999999</v>
      </c>
      <c r="S326">
        <v>0.16451012779999999</v>
      </c>
      <c r="T326">
        <v>0.19660041349999999</v>
      </c>
      <c r="U326">
        <v>0.18475476530000001</v>
      </c>
      <c r="V326">
        <v>0.1598436879</v>
      </c>
      <c r="W326">
        <v>0.15070036449999999</v>
      </c>
      <c r="X326">
        <v>0.14208399490000001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2.9242827200000002E-2</v>
      </c>
      <c r="K327">
        <v>2.42997488E-2</v>
      </c>
      <c r="L327">
        <v>2.09797052E-2</v>
      </c>
      <c r="M327">
        <v>2.1515242800000001E-2</v>
      </c>
      <c r="N327">
        <v>1.7127854099999999E-2</v>
      </c>
      <c r="O327">
        <v>3.39413322E-2</v>
      </c>
      <c r="P327">
        <v>8.7193447300000004E-2</v>
      </c>
      <c r="Q327">
        <v>0.1208283919</v>
      </c>
      <c r="R327">
        <v>0.20198314849999999</v>
      </c>
      <c r="S327">
        <v>0.16451012779999999</v>
      </c>
      <c r="T327">
        <v>0.19660041349999999</v>
      </c>
      <c r="U327">
        <v>0.18475476530000001</v>
      </c>
      <c r="V327">
        <v>0.1598436879</v>
      </c>
      <c r="W327">
        <v>0.15070036449999999</v>
      </c>
      <c r="X327">
        <v>0.14208399490000001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2.9242827200000002E-2</v>
      </c>
      <c r="K328">
        <v>2.42997488E-2</v>
      </c>
      <c r="L328">
        <v>2.09797052E-2</v>
      </c>
      <c r="M328">
        <v>2.1515242800000001E-2</v>
      </c>
      <c r="N328">
        <v>1.7127854099999999E-2</v>
      </c>
      <c r="O328">
        <v>3.39413322E-2</v>
      </c>
      <c r="P328">
        <v>8.7193447300000004E-2</v>
      </c>
      <c r="Q328">
        <v>0.1208283919</v>
      </c>
      <c r="R328">
        <v>0.20198314849999999</v>
      </c>
      <c r="S328">
        <v>0.16451012779999999</v>
      </c>
      <c r="T328">
        <v>0.19660041349999999</v>
      </c>
      <c r="U328">
        <v>0.18475476530000001</v>
      </c>
      <c r="V328">
        <v>0.1598436879</v>
      </c>
      <c r="W328">
        <v>0.15070036449999999</v>
      </c>
      <c r="X328">
        <v>0.14208399490000001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2.9242827200000002E-2</v>
      </c>
      <c r="K329">
        <v>2.42997488E-2</v>
      </c>
      <c r="L329">
        <v>2.09797052E-2</v>
      </c>
      <c r="M329">
        <v>2.1515242800000001E-2</v>
      </c>
      <c r="N329">
        <v>1.7127854099999999E-2</v>
      </c>
      <c r="O329">
        <v>3.39413322E-2</v>
      </c>
      <c r="P329">
        <v>8.7193447300000004E-2</v>
      </c>
      <c r="Q329">
        <v>0.1208283919</v>
      </c>
      <c r="R329">
        <v>0.20198314849999999</v>
      </c>
      <c r="S329">
        <v>0.16451012779999999</v>
      </c>
      <c r="T329">
        <v>0.19660041349999999</v>
      </c>
      <c r="U329">
        <v>0.18475476530000001</v>
      </c>
      <c r="V329">
        <v>0.1598436879</v>
      </c>
      <c r="W329">
        <v>0.15070036449999999</v>
      </c>
      <c r="X329">
        <v>0.14208399490000001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2.9242827200000002E-2</v>
      </c>
      <c r="K330">
        <v>2.42997488E-2</v>
      </c>
      <c r="L330">
        <v>2.09797052E-2</v>
      </c>
      <c r="M330">
        <v>2.1515242800000001E-2</v>
      </c>
      <c r="N330">
        <v>1.7127854099999999E-2</v>
      </c>
      <c r="O330">
        <v>3.39413322E-2</v>
      </c>
      <c r="P330">
        <v>8.7193447300000004E-2</v>
      </c>
      <c r="Q330">
        <v>0.1208283919</v>
      </c>
      <c r="R330">
        <v>0.20198314849999999</v>
      </c>
      <c r="S330">
        <v>0.16451012779999999</v>
      </c>
      <c r="T330">
        <v>0.19660041349999999</v>
      </c>
      <c r="U330">
        <v>0.18475476530000001</v>
      </c>
      <c r="V330">
        <v>0.1598436879</v>
      </c>
      <c r="W330">
        <v>0.15070036449999999</v>
      </c>
      <c r="X330">
        <v>0.14208399490000001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2.9242827200000002E-2</v>
      </c>
      <c r="K331">
        <v>2.42997488E-2</v>
      </c>
      <c r="L331">
        <v>2.09797052E-2</v>
      </c>
      <c r="M331">
        <v>2.1515242800000001E-2</v>
      </c>
      <c r="N331">
        <v>1.7127854099999999E-2</v>
      </c>
      <c r="O331">
        <v>3.39413322E-2</v>
      </c>
      <c r="P331">
        <v>8.7193447300000004E-2</v>
      </c>
      <c r="Q331">
        <v>0.1208283919</v>
      </c>
      <c r="R331">
        <v>0.20198314849999999</v>
      </c>
      <c r="S331">
        <v>0.16451012779999999</v>
      </c>
      <c r="T331">
        <v>0.19660041349999999</v>
      </c>
      <c r="U331">
        <v>0.18475476530000001</v>
      </c>
      <c r="V331">
        <v>0.1598436879</v>
      </c>
      <c r="W331">
        <v>0.15070036449999999</v>
      </c>
      <c r="X331">
        <v>0.14208399490000001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2.9242827200000002E-2</v>
      </c>
      <c r="K332">
        <v>2.42997488E-2</v>
      </c>
      <c r="L332">
        <v>2.09797052E-2</v>
      </c>
      <c r="M332">
        <v>2.1515242800000001E-2</v>
      </c>
      <c r="N332">
        <v>1.7127854099999999E-2</v>
      </c>
      <c r="O332">
        <v>3.39413322E-2</v>
      </c>
      <c r="P332">
        <v>8.7193447300000004E-2</v>
      </c>
      <c r="Q332">
        <v>0.1208283919</v>
      </c>
      <c r="R332">
        <v>0.20198314849999999</v>
      </c>
      <c r="S332">
        <v>0.16451012779999999</v>
      </c>
      <c r="T332">
        <v>0.19660041349999999</v>
      </c>
      <c r="U332">
        <v>0.18475476530000001</v>
      </c>
      <c r="V332">
        <v>0.1598436879</v>
      </c>
      <c r="W332">
        <v>0.15070036449999999</v>
      </c>
      <c r="X332">
        <v>0.14208399490000001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2.9242827200000002E-2</v>
      </c>
      <c r="K333">
        <v>2.42997488E-2</v>
      </c>
      <c r="L333">
        <v>2.09797052E-2</v>
      </c>
      <c r="M333">
        <v>2.1515242800000001E-2</v>
      </c>
      <c r="N333">
        <v>1.7127854099999999E-2</v>
      </c>
      <c r="O333">
        <v>3.39413322E-2</v>
      </c>
      <c r="P333">
        <v>8.7193447300000004E-2</v>
      </c>
      <c r="Q333">
        <v>0.1208283919</v>
      </c>
      <c r="R333">
        <v>0.20198314849999999</v>
      </c>
      <c r="S333">
        <v>0.16451012779999999</v>
      </c>
      <c r="T333">
        <v>0.19660041349999999</v>
      </c>
      <c r="U333">
        <v>0.18475476530000001</v>
      </c>
      <c r="V333">
        <v>0.1598436879</v>
      </c>
      <c r="W333">
        <v>0.15070036449999999</v>
      </c>
      <c r="X333">
        <v>0.14208399490000001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2.9242827200000002E-2</v>
      </c>
      <c r="K334">
        <v>2.42997488E-2</v>
      </c>
      <c r="L334">
        <v>2.09797052E-2</v>
      </c>
      <c r="M334">
        <v>2.1515242800000001E-2</v>
      </c>
      <c r="N334">
        <v>1.7127854099999999E-2</v>
      </c>
      <c r="O334">
        <v>3.39413322E-2</v>
      </c>
      <c r="P334">
        <v>8.7193447300000004E-2</v>
      </c>
      <c r="Q334">
        <v>0.1208283919</v>
      </c>
      <c r="R334">
        <v>0.20198314849999999</v>
      </c>
      <c r="S334">
        <v>0.16451012779999999</v>
      </c>
      <c r="T334">
        <v>0.19660041349999999</v>
      </c>
      <c r="U334">
        <v>0.18475476530000001</v>
      </c>
      <c r="V334">
        <v>0.1598436879</v>
      </c>
      <c r="W334">
        <v>0.15070036449999999</v>
      </c>
      <c r="X334">
        <v>0.14208399490000001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2.9242827200000002E-2</v>
      </c>
      <c r="K335">
        <v>2.42997488E-2</v>
      </c>
      <c r="L335">
        <v>2.09797052E-2</v>
      </c>
      <c r="M335">
        <v>2.1515242800000001E-2</v>
      </c>
      <c r="N335">
        <v>1.7127854099999999E-2</v>
      </c>
      <c r="O335">
        <v>3.39413322E-2</v>
      </c>
      <c r="P335">
        <v>8.7193447300000004E-2</v>
      </c>
      <c r="Q335">
        <v>0.1208283919</v>
      </c>
      <c r="R335">
        <v>0.20198314849999999</v>
      </c>
      <c r="S335">
        <v>0.16451012779999999</v>
      </c>
      <c r="T335">
        <v>0.19660041349999999</v>
      </c>
      <c r="U335">
        <v>0.18475476530000001</v>
      </c>
      <c r="V335">
        <v>0.1598436879</v>
      </c>
      <c r="W335">
        <v>0.15070036449999999</v>
      </c>
      <c r="X335">
        <v>0.14208399490000001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2.9242827200000002E-2</v>
      </c>
      <c r="K336">
        <v>2.42997488E-2</v>
      </c>
      <c r="L336">
        <v>2.09797052E-2</v>
      </c>
      <c r="M336">
        <v>2.1515242800000001E-2</v>
      </c>
      <c r="N336">
        <v>1.7127854099999999E-2</v>
      </c>
      <c r="O336">
        <v>3.39413322E-2</v>
      </c>
      <c r="P336">
        <v>8.7193447300000004E-2</v>
      </c>
      <c r="Q336">
        <v>0.1208283919</v>
      </c>
      <c r="R336">
        <v>0.20198314849999999</v>
      </c>
      <c r="S336">
        <v>0.16451012779999999</v>
      </c>
      <c r="T336">
        <v>0.19660041349999999</v>
      </c>
      <c r="U336">
        <v>0.18475476530000001</v>
      </c>
      <c r="V336">
        <v>0.1598436879</v>
      </c>
      <c r="W336">
        <v>0.15070036449999999</v>
      </c>
      <c r="X336">
        <v>0.14208399490000001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2.9242827200000002E-2</v>
      </c>
      <c r="K337">
        <v>2.42997488E-2</v>
      </c>
      <c r="L337">
        <v>2.09797052E-2</v>
      </c>
      <c r="M337">
        <v>2.1515242800000001E-2</v>
      </c>
      <c r="N337">
        <v>1.7127854099999999E-2</v>
      </c>
      <c r="O337">
        <v>3.39413322E-2</v>
      </c>
      <c r="P337">
        <v>8.7193447300000004E-2</v>
      </c>
      <c r="Q337">
        <v>0.1208283919</v>
      </c>
      <c r="R337">
        <v>0.20198314849999999</v>
      </c>
      <c r="S337">
        <v>0.16451012779999999</v>
      </c>
      <c r="T337">
        <v>0.19660041349999999</v>
      </c>
      <c r="U337">
        <v>0.18475476530000001</v>
      </c>
      <c r="V337">
        <v>0.1598436879</v>
      </c>
      <c r="W337">
        <v>0.15070036449999999</v>
      </c>
      <c r="X337">
        <v>0.14208399490000001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2.9242827200000002E-2</v>
      </c>
      <c r="K338">
        <v>2.42997488E-2</v>
      </c>
      <c r="L338">
        <v>2.09797052E-2</v>
      </c>
      <c r="M338">
        <v>2.1515242800000001E-2</v>
      </c>
      <c r="N338">
        <v>1.7127854099999999E-2</v>
      </c>
      <c r="O338">
        <v>3.39413322E-2</v>
      </c>
      <c r="P338">
        <v>8.7193447300000004E-2</v>
      </c>
      <c r="Q338">
        <v>0.1208283919</v>
      </c>
      <c r="R338">
        <v>0.20198314849999999</v>
      </c>
      <c r="S338">
        <v>0.16451012779999999</v>
      </c>
      <c r="T338">
        <v>0.19660041349999999</v>
      </c>
      <c r="U338">
        <v>0.18475476530000001</v>
      </c>
      <c r="V338">
        <v>0.1598436879</v>
      </c>
      <c r="W338">
        <v>0.15070036449999999</v>
      </c>
      <c r="X338">
        <v>0.14208399490000001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2.9242827200000002E-2</v>
      </c>
      <c r="K339">
        <v>2.42997488E-2</v>
      </c>
      <c r="L339">
        <v>2.09797052E-2</v>
      </c>
      <c r="M339">
        <v>2.1515242800000001E-2</v>
      </c>
      <c r="N339">
        <v>1.7127854099999999E-2</v>
      </c>
      <c r="O339">
        <v>3.39413322E-2</v>
      </c>
      <c r="P339">
        <v>8.7193447300000004E-2</v>
      </c>
      <c r="Q339">
        <v>0.1208283919</v>
      </c>
      <c r="R339">
        <v>0.20198314849999999</v>
      </c>
      <c r="S339">
        <v>0.16451012779999999</v>
      </c>
      <c r="T339">
        <v>0.19660041349999999</v>
      </c>
      <c r="U339">
        <v>0.18475476530000001</v>
      </c>
      <c r="V339">
        <v>0.1598436879</v>
      </c>
      <c r="W339">
        <v>0.15070036449999999</v>
      </c>
      <c r="X339">
        <v>0.14208399490000001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2.9242827200000002E-2</v>
      </c>
      <c r="K340">
        <v>2.42997488E-2</v>
      </c>
      <c r="L340">
        <v>2.09797052E-2</v>
      </c>
      <c r="M340">
        <v>2.1515242800000001E-2</v>
      </c>
      <c r="N340">
        <v>1.7127854099999999E-2</v>
      </c>
      <c r="O340">
        <v>3.39413322E-2</v>
      </c>
      <c r="P340">
        <v>8.7193447300000004E-2</v>
      </c>
      <c r="Q340">
        <v>0.1208283919</v>
      </c>
      <c r="R340">
        <v>0.20198314849999999</v>
      </c>
      <c r="S340">
        <v>0.16451012779999999</v>
      </c>
      <c r="T340">
        <v>0.19660041349999999</v>
      </c>
      <c r="U340">
        <v>0.18475476530000001</v>
      </c>
      <c r="V340">
        <v>0.1598436879</v>
      </c>
      <c r="W340">
        <v>0.15070036449999999</v>
      </c>
      <c r="X340">
        <v>0.14208399490000001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2.9242827200000002E-2</v>
      </c>
      <c r="K341">
        <v>2.42997488E-2</v>
      </c>
      <c r="L341">
        <v>2.09797052E-2</v>
      </c>
      <c r="M341">
        <v>2.1515242800000001E-2</v>
      </c>
      <c r="N341">
        <v>1.7127854099999999E-2</v>
      </c>
      <c r="O341">
        <v>3.39413322E-2</v>
      </c>
      <c r="P341">
        <v>8.7193447300000004E-2</v>
      </c>
      <c r="Q341">
        <v>0.1208283919</v>
      </c>
      <c r="R341">
        <v>0.20198314849999999</v>
      </c>
      <c r="S341">
        <v>0.16451012779999999</v>
      </c>
      <c r="T341">
        <v>0.19660041349999999</v>
      </c>
      <c r="U341">
        <v>0.18475476530000001</v>
      </c>
      <c r="V341">
        <v>0.1598436879</v>
      </c>
      <c r="W341">
        <v>0.15070036449999999</v>
      </c>
      <c r="X341">
        <v>0.14208399490000001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2.9242827200000002E-2</v>
      </c>
      <c r="K342">
        <v>2.42997488E-2</v>
      </c>
      <c r="L342">
        <v>2.09797052E-2</v>
      </c>
      <c r="M342">
        <v>2.1515242800000001E-2</v>
      </c>
      <c r="N342">
        <v>1.7127854099999999E-2</v>
      </c>
      <c r="O342">
        <v>3.39413322E-2</v>
      </c>
      <c r="P342">
        <v>8.7193447300000004E-2</v>
      </c>
      <c r="Q342">
        <v>0.1208283919</v>
      </c>
      <c r="R342">
        <v>0.20198314849999999</v>
      </c>
      <c r="S342">
        <v>0.16451012779999999</v>
      </c>
      <c r="T342">
        <v>0.19660041349999999</v>
      </c>
      <c r="U342">
        <v>0.18475476530000001</v>
      </c>
      <c r="V342">
        <v>0.1598436879</v>
      </c>
      <c r="W342">
        <v>0.15070036449999999</v>
      </c>
      <c r="X342">
        <v>0.14208399490000001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2.9242827200000002E-2</v>
      </c>
      <c r="K343">
        <v>2.42997488E-2</v>
      </c>
      <c r="L343">
        <v>2.09797052E-2</v>
      </c>
      <c r="M343">
        <v>2.1515242800000001E-2</v>
      </c>
      <c r="N343">
        <v>1.7127854099999999E-2</v>
      </c>
      <c r="O343">
        <v>3.39413322E-2</v>
      </c>
      <c r="P343">
        <v>8.7193447300000004E-2</v>
      </c>
      <c r="Q343">
        <v>0.1208283919</v>
      </c>
      <c r="R343">
        <v>0.20198314849999999</v>
      </c>
      <c r="S343">
        <v>0.16451012779999999</v>
      </c>
      <c r="T343">
        <v>0.19660041349999999</v>
      </c>
      <c r="U343">
        <v>0.18475476530000001</v>
      </c>
      <c r="V343">
        <v>0.1598436879</v>
      </c>
      <c r="W343">
        <v>0.15070036449999999</v>
      </c>
      <c r="X343">
        <v>0.14208399490000001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2.9242827200000002E-2</v>
      </c>
      <c r="K344">
        <v>2.42997488E-2</v>
      </c>
      <c r="L344">
        <v>2.09797052E-2</v>
      </c>
      <c r="M344">
        <v>2.1515242800000001E-2</v>
      </c>
      <c r="N344">
        <v>1.7127854099999999E-2</v>
      </c>
      <c r="O344">
        <v>3.39413322E-2</v>
      </c>
      <c r="P344">
        <v>8.7193447300000004E-2</v>
      </c>
      <c r="Q344">
        <v>0.1208283919</v>
      </c>
      <c r="R344">
        <v>0.20198314849999999</v>
      </c>
      <c r="S344">
        <v>0.16451012779999999</v>
      </c>
      <c r="T344">
        <v>0.19660041349999999</v>
      </c>
      <c r="U344">
        <v>0.18475476530000001</v>
      </c>
      <c r="V344">
        <v>0.1598436879</v>
      </c>
      <c r="W344">
        <v>0.15069659660000001</v>
      </c>
      <c r="X344">
        <v>0.1420630155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2.9242827200000002E-2</v>
      </c>
      <c r="K345">
        <v>2.42997488E-2</v>
      </c>
      <c r="L345">
        <v>2.09797052E-2</v>
      </c>
      <c r="M345">
        <v>2.1515242800000001E-2</v>
      </c>
      <c r="N345">
        <v>1.7127854099999999E-2</v>
      </c>
      <c r="O345">
        <v>3.39413322E-2</v>
      </c>
      <c r="P345">
        <v>8.7193447300000004E-2</v>
      </c>
      <c r="Q345">
        <v>0.1208283919</v>
      </c>
      <c r="R345">
        <v>0.20198314849999999</v>
      </c>
      <c r="S345">
        <v>0.16451012779999999</v>
      </c>
      <c r="T345">
        <v>0.19660041349999999</v>
      </c>
      <c r="U345">
        <v>0.18475476530000001</v>
      </c>
      <c r="V345">
        <v>0.1598436879</v>
      </c>
      <c r="W345">
        <v>0.15069659660000001</v>
      </c>
      <c r="X345">
        <v>0.1420630155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2.9242827200000002E-2</v>
      </c>
      <c r="K346">
        <v>2.42997488E-2</v>
      </c>
      <c r="L346">
        <v>2.09797052E-2</v>
      </c>
      <c r="M346">
        <v>2.1515242800000001E-2</v>
      </c>
      <c r="N346">
        <v>1.7127854099999999E-2</v>
      </c>
      <c r="O346">
        <v>3.39413322E-2</v>
      </c>
      <c r="P346">
        <v>8.7193447300000004E-2</v>
      </c>
      <c r="Q346">
        <v>0.1208283919</v>
      </c>
      <c r="R346">
        <v>0.20198314849999999</v>
      </c>
      <c r="S346">
        <v>0.16451012779999999</v>
      </c>
      <c r="T346">
        <v>0.19660041349999999</v>
      </c>
      <c r="U346">
        <v>0.18475476530000001</v>
      </c>
      <c r="V346">
        <v>0.1598436879</v>
      </c>
      <c r="W346">
        <v>0.15069659660000001</v>
      </c>
      <c r="X346">
        <v>0.1420630155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2.9242827200000002E-2</v>
      </c>
      <c r="K347">
        <v>2.42997488E-2</v>
      </c>
      <c r="L347">
        <v>2.09797052E-2</v>
      </c>
      <c r="M347">
        <v>2.1515242800000001E-2</v>
      </c>
      <c r="N347">
        <v>1.7127854099999999E-2</v>
      </c>
      <c r="O347">
        <v>3.39413322E-2</v>
      </c>
      <c r="P347">
        <v>8.7193447300000004E-2</v>
      </c>
      <c r="Q347">
        <v>0.1208283919</v>
      </c>
      <c r="R347">
        <v>0.20198314849999999</v>
      </c>
      <c r="S347">
        <v>0.16451012779999999</v>
      </c>
      <c r="T347">
        <v>0.19660041349999999</v>
      </c>
      <c r="U347">
        <v>0.18475476530000001</v>
      </c>
      <c r="V347">
        <v>0.1598436879</v>
      </c>
      <c r="W347">
        <v>0.15069659660000001</v>
      </c>
      <c r="X347">
        <v>0.1420630155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2.9242827200000002E-2</v>
      </c>
      <c r="K348">
        <v>2.42997488E-2</v>
      </c>
      <c r="L348">
        <v>2.09797052E-2</v>
      </c>
      <c r="M348">
        <v>2.1515242800000001E-2</v>
      </c>
      <c r="N348">
        <v>1.7127854099999999E-2</v>
      </c>
      <c r="O348">
        <v>3.39413322E-2</v>
      </c>
      <c r="P348">
        <v>8.7193447300000004E-2</v>
      </c>
      <c r="Q348">
        <v>0.1208283919</v>
      </c>
      <c r="R348">
        <v>0.20198314849999999</v>
      </c>
      <c r="S348">
        <v>0.16451012779999999</v>
      </c>
      <c r="T348">
        <v>0.19660041349999999</v>
      </c>
      <c r="U348">
        <v>0.18475476530000001</v>
      </c>
      <c r="V348">
        <v>0.1598436879</v>
      </c>
      <c r="W348">
        <v>0.15069659660000001</v>
      </c>
      <c r="X348">
        <v>0.1420630155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2.9242827200000002E-2</v>
      </c>
      <c r="K349">
        <v>2.42997488E-2</v>
      </c>
      <c r="L349">
        <v>2.09797052E-2</v>
      </c>
      <c r="M349">
        <v>2.1515242800000001E-2</v>
      </c>
      <c r="N349">
        <v>1.7127854099999999E-2</v>
      </c>
      <c r="O349">
        <v>3.39413322E-2</v>
      </c>
      <c r="P349">
        <v>8.7193447300000004E-2</v>
      </c>
      <c r="Q349">
        <v>0.1208283919</v>
      </c>
      <c r="R349">
        <v>0.20198314849999999</v>
      </c>
      <c r="S349">
        <v>0.16451012779999999</v>
      </c>
      <c r="T349">
        <v>0.19660041349999999</v>
      </c>
      <c r="U349">
        <v>0.18475476530000001</v>
      </c>
      <c r="V349">
        <v>0.1598436879</v>
      </c>
      <c r="W349">
        <v>0.15069659660000001</v>
      </c>
      <c r="X349">
        <v>0.1420630155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2.9242827200000002E-2</v>
      </c>
      <c r="K350">
        <v>2.42997488E-2</v>
      </c>
      <c r="L350">
        <v>2.09797052E-2</v>
      </c>
      <c r="M350">
        <v>2.1515242800000001E-2</v>
      </c>
      <c r="N350">
        <v>1.7127854099999999E-2</v>
      </c>
      <c r="O350">
        <v>3.39413322E-2</v>
      </c>
      <c r="P350">
        <v>8.7193447300000004E-2</v>
      </c>
      <c r="Q350">
        <v>0.1208283919</v>
      </c>
      <c r="R350">
        <v>0.20198314849999999</v>
      </c>
      <c r="S350">
        <v>0.16451012779999999</v>
      </c>
      <c r="T350">
        <v>0.19660041349999999</v>
      </c>
      <c r="U350">
        <v>0.18475476530000001</v>
      </c>
      <c r="V350">
        <v>0.1598436879</v>
      </c>
      <c r="W350">
        <v>0.15069659660000001</v>
      </c>
      <c r="X350">
        <v>0.1420630155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2.9242827200000002E-2</v>
      </c>
      <c r="K351">
        <v>2.42997488E-2</v>
      </c>
      <c r="L351">
        <v>2.09797052E-2</v>
      </c>
      <c r="M351">
        <v>2.1515242800000001E-2</v>
      </c>
      <c r="N351">
        <v>1.7127854099999999E-2</v>
      </c>
      <c r="O351">
        <v>3.39413322E-2</v>
      </c>
      <c r="P351">
        <v>8.7193447300000004E-2</v>
      </c>
      <c r="Q351">
        <v>0.1208283919</v>
      </c>
      <c r="R351">
        <v>0.20198314849999999</v>
      </c>
      <c r="S351">
        <v>0.16451012779999999</v>
      </c>
      <c r="T351">
        <v>0.19660041349999999</v>
      </c>
      <c r="U351">
        <v>0.18475476530000001</v>
      </c>
      <c r="V351">
        <v>0.1598436879</v>
      </c>
      <c r="W351">
        <v>0.15069659660000001</v>
      </c>
      <c r="X351">
        <v>0.1420630155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2.9242827200000002E-2</v>
      </c>
      <c r="K352">
        <v>2.42997488E-2</v>
      </c>
      <c r="L352">
        <v>2.09797052E-2</v>
      </c>
      <c r="M352">
        <v>2.1515242800000001E-2</v>
      </c>
      <c r="N352">
        <v>1.7127854099999999E-2</v>
      </c>
      <c r="O352">
        <v>3.39413322E-2</v>
      </c>
      <c r="P352">
        <v>8.7193447300000004E-2</v>
      </c>
      <c r="Q352">
        <v>0.1208283919</v>
      </c>
      <c r="R352">
        <v>0.20198314849999999</v>
      </c>
      <c r="S352">
        <v>0.16451012779999999</v>
      </c>
      <c r="T352">
        <v>0.19660041349999999</v>
      </c>
      <c r="U352">
        <v>0.18475476530000001</v>
      </c>
      <c r="V352">
        <v>0.1598436879</v>
      </c>
      <c r="W352">
        <v>0.15069659660000001</v>
      </c>
      <c r="X352">
        <v>0.1420630155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2.9242827200000002E-2</v>
      </c>
      <c r="K353">
        <v>2.42997488E-2</v>
      </c>
      <c r="L353">
        <v>2.09797052E-2</v>
      </c>
      <c r="M353">
        <v>2.1515242800000001E-2</v>
      </c>
      <c r="N353">
        <v>1.7127854099999999E-2</v>
      </c>
      <c r="O353">
        <v>3.39413322E-2</v>
      </c>
      <c r="P353">
        <v>8.7193447300000004E-2</v>
      </c>
      <c r="Q353">
        <v>0.1208283919</v>
      </c>
      <c r="R353">
        <v>0.20198314849999999</v>
      </c>
      <c r="S353">
        <v>0.16451012779999999</v>
      </c>
      <c r="T353">
        <v>0.19660041349999999</v>
      </c>
      <c r="U353">
        <v>0.18475476530000001</v>
      </c>
      <c r="V353">
        <v>0.1598436879</v>
      </c>
      <c r="W353">
        <v>0.15069659660000001</v>
      </c>
      <c r="X353">
        <v>0.1420630155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2.9242827200000002E-2</v>
      </c>
      <c r="K354">
        <v>2.42997488E-2</v>
      </c>
      <c r="L354">
        <v>2.09797052E-2</v>
      </c>
      <c r="M354">
        <v>2.1515242800000001E-2</v>
      </c>
      <c r="N354">
        <v>1.7127854099999999E-2</v>
      </c>
      <c r="O354">
        <v>3.39413322E-2</v>
      </c>
      <c r="P354">
        <v>8.7193447300000004E-2</v>
      </c>
      <c r="Q354">
        <v>0.1208283919</v>
      </c>
      <c r="R354">
        <v>0.20198314849999999</v>
      </c>
      <c r="S354">
        <v>0.16451012779999999</v>
      </c>
      <c r="T354">
        <v>0.19660041349999999</v>
      </c>
      <c r="U354">
        <v>0.18475476530000001</v>
      </c>
      <c r="V354">
        <v>0.1598436879</v>
      </c>
      <c r="W354">
        <v>0.15069659660000001</v>
      </c>
      <c r="X354">
        <v>0.1420630155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2.9242827200000002E-2</v>
      </c>
      <c r="K355">
        <v>2.42997488E-2</v>
      </c>
      <c r="L355">
        <v>2.09797052E-2</v>
      </c>
      <c r="M355">
        <v>2.1515242800000001E-2</v>
      </c>
      <c r="N355">
        <v>1.7127854099999999E-2</v>
      </c>
      <c r="O355">
        <v>3.39413322E-2</v>
      </c>
      <c r="P355">
        <v>8.7193447300000004E-2</v>
      </c>
      <c r="Q355">
        <v>0.1208283919</v>
      </c>
      <c r="R355">
        <v>0.20198314849999999</v>
      </c>
      <c r="S355">
        <v>0.16451012779999999</v>
      </c>
      <c r="T355">
        <v>0.19660041349999999</v>
      </c>
      <c r="U355">
        <v>0.18475476530000001</v>
      </c>
      <c r="V355">
        <v>0.1598436879</v>
      </c>
      <c r="W355">
        <v>0.15069659660000001</v>
      </c>
      <c r="X355">
        <v>0.1420630155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2.9242827200000002E-2</v>
      </c>
      <c r="K356">
        <v>2.42997488E-2</v>
      </c>
      <c r="L356">
        <v>2.09797052E-2</v>
      </c>
      <c r="M356">
        <v>2.1515242800000001E-2</v>
      </c>
      <c r="N356">
        <v>1.7127854099999999E-2</v>
      </c>
      <c r="O356">
        <v>3.39413322E-2</v>
      </c>
      <c r="P356">
        <v>8.7193447300000004E-2</v>
      </c>
      <c r="Q356">
        <v>0.1208283919</v>
      </c>
      <c r="R356">
        <v>0.20198314849999999</v>
      </c>
      <c r="S356">
        <v>0.16451012779999999</v>
      </c>
      <c r="T356">
        <v>0.19660041349999999</v>
      </c>
      <c r="U356">
        <v>0.18475476530000001</v>
      </c>
      <c r="V356">
        <v>0.1598436879</v>
      </c>
      <c r="W356">
        <v>0.15069659660000001</v>
      </c>
      <c r="X356">
        <v>0.1420630155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2.9242827200000002E-2</v>
      </c>
      <c r="K357">
        <v>2.42997488E-2</v>
      </c>
      <c r="L357">
        <v>2.09797052E-2</v>
      </c>
      <c r="M357">
        <v>2.1515242800000001E-2</v>
      </c>
      <c r="N357">
        <v>1.7127854099999999E-2</v>
      </c>
      <c r="O357">
        <v>3.39413322E-2</v>
      </c>
      <c r="P357">
        <v>8.7193447300000004E-2</v>
      </c>
      <c r="Q357">
        <v>0.1208283919</v>
      </c>
      <c r="R357">
        <v>0.20198314849999999</v>
      </c>
      <c r="S357">
        <v>0.16451012779999999</v>
      </c>
      <c r="T357">
        <v>0.19660041349999999</v>
      </c>
      <c r="U357">
        <v>0.18475476530000001</v>
      </c>
      <c r="V357">
        <v>0.1598436879</v>
      </c>
      <c r="W357">
        <v>0.15069659660000001</v>
      </c>
      <c r="X357">
        <v>0.1420630155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2.9242827200000002E-2</v>
      </c>
      <c r="K358">
        <v>2.42997488E-2</v>
      </c>
      <c r="L358">
        <v>2.09797052E-2</v>
      </c>
      <c r="M358">
        <v>2.1515242800000001E-2</v>
      </c>
      <c r="N358">
        <v>1.7127854099999999E-2</v>
      </c>
      <c r="O358">
        <v>3.39413322E-2</v>
      </c>
      <c r="P358">
        <v>8.7193447300000004E-2</v>
      </c>
      <c r="Q358">
        <v>0.1208283919</v>
      </c>
      <c r="R358">
        <v>0.20198314849999999</v>
      </c>
      <c r="S358">
        <v>0.16451012779999999</v>
      </c>
      <c r="T358">
        <v>0.19660041349999999</v>
      </c>
      <c r="U358">
        <v>0.18475476530000001</v>
      </c>
      <c r="V358">
        <v>0.1598436879</v>
      </c>
      <c r="W358">
        <v>0.15069659660000001</v>
      </c>
      <c r="X358">
        <v>0.1420630155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2.9242827200000002E-2</v>
      </c>
      <c r="K359">
        <v>2.42997488E-2</v>
      </c>
      <c r="L359">
        <v>2.09797052E-2</v>
      </c>
      <c r="M359">
        <v>2.1515242800000001E-2</v>
      </c>
      <c r="N359">
        <v>1.7127854099999999E-2</v>
      </c>
      <c r="O359">
        <v>3.39413322E-2</v>
      </c>
      <c r="P359">
        <v>8.7193447300000004E-2</v>
      </c>
      <c r="Q359">
        <v>0.1208283919</v>
      </c>
      <c r="R359">
        <v>0.20198314849999999</v>
      </c>
      <c r="S359">
        <v>0.16451012779999999</v>
      </c>
      <c r="T359">
        <v>0.19660041349999999</v>
      </c>
      <c r="U359">
        <v>0.18475476530000001</v>
      </c>
      <c r="V359">
        <v>0.1598436879</v>
      </c>
      <c r="W359">
        <v>0.15069659660000001</v>
      </c>
      <c r="X359">
        <v>0.1420630155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2.9242827200000002E-2</v>
      </c>
      <c r="K360">
        <v>2.42997488E-2</v>
      </c>
      <c r="L360">
        <v>2.09797052E-2</v>
      </c>
      <c r="M360">
        <v>2.1515242800000001E-2</v>
      </c>
      <c r="N360">
        <v>1.7127854099999999E-2</v>
      </c>
      <c r="O360">
        <v>3.39413322E-2</v>
      </c>
      <c r="P360">
        <v>8.7193447300000004E-2</v>
      </c>
      <c r="Q360">
        <v>0.1208283919</v>
      </c>
      <c r="R360">
        <v>0.20198314849999999</v>
      </c>
      <c r="S360">
        <v>0.16451012779999999</v>
      </c>
      <c r="T360">
        <v>0.19660041349999999</v>
      </c>
      <c r="U360">
        <v>0.18475476530000001</v>
      </c>
      <c r="V360">
        <v>0.1598436879</v>
      </c>
      <c r="W360">
        <v>0.15069659660000001</v>
      </c>
      <c r="X360">
        <v>0.1420630155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2.9242827200000002E-2</v>
      </c>
      <c r="K361">
        <v>2.42997488E-2</v>
      </c>
      <c r="L361">
        <v>2.09797052E-2</v>
      </c>
      <c r="M361">
        <v>2.1515242800000001E-2</v>
      </c>
      <c r="N361">
        <v>1.7127854099999999E-2</v>
      </c>
      <c r="O361">
        <v>3.39413322E-2</v>
      </c>
      <c r="P361">
        <v>8.7193447300000004E-2</v>
      </c>
      <c r="Q361">
        <v>0.1208283919</v>
      </c>
      <c r="R361">
        <v>0.20198314849999999</v>
      </c>
      <c r="S361">
        <v>0.16451012779999999</v>
      </c>
      <c r="T361">
        <v>0.19660041349999999</v>
      </c>
      <c r="U361">
        <v>0.18475476530000001</v>
      </c>
      <c r="V361">
        <v>0.1598436879</v>
      </c>
      <c r="W361">
        <v>0.15069659660000001</v>
      </c>
      <c r="X361">
        <v>0.1420630155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2.9242827200000002E-2</v>
      </c>
      <c r="K362">
        <v>2.42997488E-2</v>
      </c>
      <c r="L362">
        <v>2.09797052E-2</v>
      </c>
      <c r="M362">
        <v>2.1515242800000001E-2</v>
      </c>
      <c r="N362">
        <v>1.7127854099999999E-2</v>
      </c>
      <c r="O362">
        <v>3.39413322E-2</v>
      </c>
      <c r="P362">
        <v>8.7193447300000004E-2</v>
      </c>
      <c r="Q362">
        <v>0.1208283919</v>
      </c>
      <c r="R362">
        <v>0.20198314849999999</v>
      </c>
      <c r="S362">
        <v>0.16451012779999999</v>
      </c>
      <c r="T362">
        <v>0.19660041349999999</v>
      </c>
      <c r="U362">
        <v>0.18475476530000001</v>
      </c>
      <c r="V362">
        <v>0.1598436879</v>
      </c>
      <c r="W362">
        <v>0.15069659660000001</v>
      </c>
      <c r="X362">
        <v>0.1420630155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2.9242827200000002E-2</v>
      </c>
      <c r="K363">
        <v>2.42997488E-2</v>
      </c>
      <c r="L363">
        <v>2.09797052E-2</v>
      </c>
      <c r="M363">
        <v>2.1515242800000001E-2</v>
      </c>
      <c r="N363">
        <v>1.7127854099999999E-2</v>
      </c>
      <c r="O363">
        <v>3.39413322E-2</v>
      </c>
      <c r="P363">
        <v>8.7193447300000004E-2</v>
      </c>
      <c r="Q363">
        <v>0.1208283919</v>
      </c>
      <c r="R363">
        <v>0.20198314849999999</v>
      </c>
      <c r="S363">
        <v>0.16451012779999999</v>
      </c>
      <c r="T363">
        <v>0.19660041349999999</v>
      </c>
      <c r="U363">
        <v>0.18475476530000001</v>
      </c>
      <c r="V363">
        <v>0.1598436879</v>
      </c>
      <c r="W363">
        <v>0.15069659660000001</v>
      </c>
      <c r="X363">
        <v>0.1420630155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2.9242827200000002E-2</v>
      </c>
      <c r="K364">
        <v>2.42997488E-2</v>
      </c>
      <c r="L364">
        <v>2.09797052E-2</v>
      </c>
      <c r="M364">
        <v>2.1515242800000001E-2</v>
      </c>
      <c r="N364">
        <v>1.7127854099999999E-2</v>
      </c>
      <c r="O364">
        <v>3.39413322E-2</v>
      </c>
      <c r="P364">
        <v>8.7193447300000004E-2</v>
      </c>
      <c r="Q364">
        <v>0.1208283919</v>
      </c>
      <c r="R364">
        <v>0.20198314849999999</v>
      </c>
      <c r="S364">
        <v>0.16451012779999999</v>
      </c>
      <c r="T364">
        <v>0.19660041349999999</v>
      </c>
      <c r="U364">
        <v>0.18475476530000001</v>
      </c>
      <c r="V364">
        <v>0.1598436879</v>
      </c>
      <c r="W364">
        <v>0.15069659660000001</v>
      </c>
      <c r="X364">
        <v>0.1420630155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2.9242827200000002E-2</v>
      </c>
      <c r="K365">
        <v>2.42997488E-2</v>
      </c>
      <c r="L365">
        <v>2.09797052E-2</v>
      </c>
      <c r="M365">
        <v>2.1515242800000001E-2</v>
      </c>
      <c r="N365">
        <v>1.7127854099999999E-2</v>
      </c>
      <c r="O365">
        <v>3.39413322E-2</v>
      </c>
      <c r="P365">
        <v>8.7193447300000004E-2</v>
      </c>
      <c r="Q365">
        <v>0.1208283919</v>
      </c>
      <c r="R365">
        <v>0.20198314849999999</v>
      </c>
      <c r="S365">
        <v>0.16451012779999999</v>
      </c>
      <c r="T365">
        <v>0.19660041349999999</v>
      </c>
      <c r="U365">
        <v>0.18475476530000001</v>
      </c>
      <c r="V365">
        <v>0.1598436879</v>
      </c>
      <c r="W365">
        <v>0.15070036449999999</v>
      </c>
      <c r="X365">
        <v>0.14208399490000001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2.9242827200000002E-2</v>
      </c>
      <c r="K366">
        <v>2.42997488E-2</v>
      </c>
      <c r="L366">
        <v>2.09797052E-2</v>
      </c>
      <c r="M366">
        <v>2.1515242800000001E-2</v>
      </c>
      <c r="N366">
        <v>1.7127854099999999E-2</v>
      </c>
      <c r="O366">
        <v>3.39413322E-2</v>
      </c>
      <c r="P366">
        <v>8.7193447300000004E-2</v>
      </c>
      <c r="Q366">
        <v>0.1208283919</v>
      </c>
      <c r="R366">
        <v>0.20198314849999999</v>
      </c>
      <c r="S366">
        <v>0.16451012779999999</v>
      </c>
      <c r="T366">
        <v>0.19660041349999999</v>
      </c>
      <c r="U366">
        <v>0.18475476530000001</v>
      </c>
      <c r="V366">
        <v>0.1598436879</v>
      </c>
      <c r="W366">
        <v>0.15070036449999999</v>
      </c>
      <c r="X366">
        <v>0.14208399490000001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2.9242827200000002E-2</v>
      </c>
      <c r="K367">
        <v>2.42997488E-2</v>
      </c>
      <c r="L367">
        <v>2.09797052E-2</v>
      </c>
      <c r="M367">
        <v>2.1515242800000001E-2</v>
      </c>
      <c r="N367">
        <v>1.7127854099999999E-2</v>
      </c>
      <c r="O367">
        <v>3.39413322E-2</v>
      </c>
      <c r="P367">
        <v>8.7193447300000004E-2</v>
      </c>
      <c r="Q367">
        <v>0.1208283919</v>
      </c>
      <c r="R367">
        <v>0.20198314849999999</v>
      </c>
      <c r="S367">
        <v>0.16451012779999999</v>
      </c>
      <c r="T367">
        <v>0.19660041349999999</v>
      </c>
      <c r="U367">
        <v>0.18475476530000001</v>
      </c>
      <c r="V367">
        <v>0.1598436879</v>
      </c>
      <c r="W367">
        <v>0.15070036449999999</v>
      </c>
      <c r="X367">
        <v>0.14208399490000001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2.9242827200000002E-2</v>
      </c>
      <c r="K368">
        <v>2.42997488E-2</v>
      </c>
      <c r="L368">
        <v>2.09797052E-2</v>
      </c>
      <c r="M368">
        <v>2.1515242800000001E-2</v>
      </c>
      <c r="N368">
        <v>1.7127854099999999E-2</v>
      </c>
      <c r="O368">
        <v>3.39413322E-2</v>
      </c>
      <c r="P368">
        <v>8.7193447300000004E-2</v>
      </c>
      <c r="Q368">
        <v>0.1208283919</v>
      </c>
      <c r="R368">
        <v>0.20198314849999999</v>
      </c>
      <c r="S368">
        <v>0.16451012779999999</v>
      </c>
      <c r="T368">
        <v>0.19660041349999999</v>
      </c>
      <c r="U368">
        <v>0.18475476530000001</v>
      </c>
      <c r="V368">
        <v>0.1598436879</v>
      </c>
      <c r="W368">
        <v>0.15070036449999999</v>
      </c>
      <c r="X368">
        <v>0.14208399490000001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2.9242827200000002E-2</v>
      </c>
      <c r="K369">
        <v>2.42997488E-2</v>
      </c>
      <c r="L369">
        <v>2.09797052E-2</v>
      </c>
      <c r="M369">
        <v>2.1515242800000001E-2</v>
      </c>
      <c r="N369">
        <v>1.7127854099999999E-2</v>
      </c>
      <c r="O369">
        <v>3.39413322E-2</v>
      </c>
      <c r="P369">
        <v>8.7193447300000004E-2</v>
      </c>
      <c r="Q369">
        <v>0.1208283919</v>
      </c>
      <c r="R369">
        <v>0.20198314849999999</v>
      </c>
      <c r="S369">
        <v>0.16451012779999999</v>
      </c>
      <c r="T369">
        <v>0.19660041349999999</v>
      </c>
      <c r="U369">
        <v>0.18475476530000001</v>
      </c>
      <c r="V369">
        <v>0.1598436879</v>
      </c>
      <c r="W369">
        <v>0.15070036449999999</v>
      </c>
      <c r="X369">
        <v>0.14208399490000001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2.9242827200000002E-2</v>
      </c>
      <c r="K370">
        <v>2.42997488E-2</v>
      </c>
      <c r="L370">
        <v>2.09797052E-2</v>
      </c>
      <c r="M370">
        <v>2.1515242800000001E-2</v>
      </c>
      <c r="N370">
        <v>1.7127854099999999E-2</v>
      </c>
      <c r="O370">
        <v>3.39413322E-2</v>
      </c>
      <c r="P370">
        <v>8.7193447300000004E-2</v>
      </c>
      <c r="Q370">
        <v>0.1208283919</v>
      </c>
      <c r="R370">
        <v>0.20198314849999999</v>
      </c>
      <c r="S370">
        <v>0.16451012779999999</v>
      </c>
      <c r="T370">
        <v>0.19660041349999999</v>
      </c>
      <c r="U370">
        <v>0.18475476530000001</v>
      </c>
      <c r="V370">
        <v>0.1598436879</v>
      </c>
      <c r="W370">
        <v>0.15070036449999999</v>
      </c>
      <c r="X370">
        <v>0.14208399490000001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2.9242827200000002E-2</v>
      </c>
      <c r="K371">
        <v>2.42997488E-2</v>
      </c>
      <c r="L371">
        <v>2.09797052E-2</v>
      </c>
      <c r="M371">
        <v>2.1515242800000001E-2</v>
      </c>
      <c r="N371">
        <v>1.7127854099999999E-2</v>
      </c>
      <c r="O371">
        <v>3.39413322E-2</v>
      </c>
      <c r="P371">
        <v>8.7193447300000004E-2</v>
      </c>
      <c r="Q371">
        <v>0.1208283919</v>
      </c>
      <c r="R371">
        <v>0.20198314849999999</v>
      </c>
      <c r="S371">
        <v>0.16451012779999999</v>
      </c>
      <c r="T371">
        <v>0.19660041349999999</v>
      </c>
      <c r="U371">
        <v>0.18475476530000001</v>
      </c>
      <c r="V371">
        <v>0.1598436879</v>
      </c>
      <c r="W371">
        <v>0.15070036449999999</v>
      </c>
      <c r="X371">
        <v>0.14208399490000001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2.9242827200000002E-2</v>
      </c>
      <c r="K372">
        <v>2.42997488E-2</v>
      </c>
      <c r="L372">
        <v>2.09797052E-2</v>
      </c>
      <c r="M372">
        <v>2.1515242800000001E-2</v>
      </c>
      <c r="N372">
        <v>1.7127854099999999E-2</v>
      </c>
      <c r="O372">
        <v>3.39413322E-2</v>
      </c>
      <c r="P372">
        <v>8.7193447300000004E-2</v>
      </c>
      <c r="Q372">
        <v>0.1208283919</v>
      </c>
      <c r="R372">
        <v>0.20198314849999999</v>
      </c>
      <c r="S372">
        <v>0.16451012779999999</v>
      </c>
      <c r="T372">
        <v>0.19660041349999999</v>
      </c>
      <c r="U372">
        <v>0.18475476530000001</v>
      </c>
      <c r="V372">
        <v>0.1598436879</v>
      </c>
      <c r="W372">
        <v>0.15070036449999999</v>
      </c>
      <c r="X372">
        <v>0.14208399490000001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2.9242827200000002E-2</v>
      </c>
      <c r="K373">
        <v>2.42997488E-2</v>
      </c>
      <c r="L373">
        <v>2.09797052E-2</v>
      </c>
      <c r="M373">
        <v>2.1515242800000001E-2</v>
      </c>
      <c r="N373">
        <v>1.7127854099999999E-2</v>
      </c>
      <c r="O373">
        <v>3.39413322E-2</v>
      </c>
      <c r="P373">
        <v>8.7193447300000004E-2</v>
      </c>
      <c r="Q373">
        <v>0.1208283919</v>
      </c>
      <c r="R373">
        <v>0.20198314849999999</v>
      </c>
      <c r="S373">
        <v>0.16451012779999999</v>
      </c>
      <c r="T373">
        <v>0.19660041349999999</v>
      </c>
      <c r="U373">
        <v>0.18475476530000001</v>
      </c>
      <c r="V373">
        <v>0.1598436879</v>
      </c>
      <c r="W373">
        <v>0.15070036449999999</v>
      </c>
      <c r="X373">
        <v>0.14208399490000001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2.9242827200000002E-2</v>
      </c>
      <c r="K374">
        <v>2.42997488E-2</v>
      </c>
      <c r="L374">
        <v>2.09797052E-2</v>
      </c>
      <c r="M374">
        <v>2.1515242800000001E-2</v>
      </c>
      <c r="N374">
        <v>1.7127854099999999E-2</v>
      </c>
      <c r="O374">
        <v>3.39413322E-2</v>
      </c>
      <c r="P374">
        <v>8.7193447300000004E-2</v>
      </c>
      <c r="Q374">
        <v>0.1208283919</v>
      </c>
      <c r="R374">
        <v>0.20198314849999999</v>
      </c>
      <c r="S374">
        <v>0.16451012779999999</v>
      </c>
      <c r="T374">
        <v>0.19660041349999999</v>
      </c>
      <c r="U374">
        <v>0.18475476530000001</v>
      </c>
      <c r="V374">
        <v>0.1598436879</v>
      </c>
      <c r="W374">
        <v>0.15070036449999999</v>
      </c>
      <c r="X374">
        <v>0.14208399490000001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2.9242827200000002E-2</v>
      </c>
      <c r="K375">
        <v>2.42997488E-2</v>
      </c>
      <c r="L375">
        <v>2.09797052E-2</v>
      </c>
      <c r="M375">
        <v>2.1515242800000001E-2</v>
      </c>
      <c r="N375">
        <v>1.7127854099999999E-2</v>
      </c>
      <c r="O375">
        <v>3.39413322E-2</v>
      </c>
      <c r="P375">
        <v>8.7193447300000004E-2</v>
      </c>
      <c r="Q375">
        <v>0.1208283919</v>
      </c>
      <c r="R375">
        <v>0.20198314849999999</v>
      </c>
      <c r="S375">
        <v>0.16451012779999999</v>
      </c>
      <c r="T375">
        <v>0.19660041349999999</v>
      </c>
      <c r="U375">
        <v>0.18475476530000001</v>
      </c>
      <c r="V375">
        <v>0.1598436879</v>
      </c>
      <c r="W375">
        <v>0.15070036449999999</v>
      </c>
      <c r="X375">
        <v>0.14208399490000001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2.9242827200000002E-2</v>
      </c>
      <c r="K376">
        <v>2.42997488E-2</v>
      </c>
      <c r="L376">
        <v>2.09797052E-2</v>
      </c>
      <c r="M376">
        <v>2.1515242800000001E-2</v>
      </c>
      <c r="N376">
        <v>1.7127854099999999E-2</v>
      </c>
      <c r="O376">
        <v>3.39413322E-2</v>
      </c>
      <c r="P376">
        <v>8.7193447300000004E-2</v>
      </c>
      <c r="Q376">
        <v>0.1208283919</v>
      </c>
      <c r="R376">
        <v>0.20198314849999999</v>
      </c>
      <c r="S376">
        <v>0.16451012779999999</v>
      </c>
      <c r="T376">
        <v>0.19660041349999999</v>
      </c>
      <c r="U376">
        <v>0.18475476530000001</v>
      </c>
      <c r="V376">
        <v>0.1598436879</v>
      </c>
      <c r="W376">
        <v>0.15070036449999999</v>
      </c>
      <c r="X376">
        <v>0.14208399490000001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2.9242827200000002E-2</v>
      </c>
      <c r="K377">
        <v>2.42997488E-2</v>
      </c>
      <c r="L377">
        <v>2.09797052E-2</v>
      </c>
      <c r="M377">
        <v>2.1515242800000001E-2</v>
      </c>
      <c r="N377">
        <v>1.7127854099999999E-2</v>
      </c>
      <c r="O377">
        <v>3.39413322E-2</v>
      </c>
      <c r="P377">
        <v>8.7193447300000004E-2</v>
      </c>
      <c r="Q377">
        <v>0.1208283919</v>
      </c>
      <c r="R377">
        <v>0.20198314849999999</v>
      </c>
      <c r="S377">
        <v>0.16451012779999999</v>
      </c>
      <c r="T377">
        <v>0.19660041349999999</v>
      </c>
      <c r="U377">
        <v>0.18475476530000001</v>
      </c>
      <c r="V377">
        <v>0.1598436879</v>
      </c>
      <c r="W377">
        <v>0.15070036449999999</v>
      </c>
      <c r="X377">
        <v>0.14208399490000001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2.9242827200000002E-2</v>
      </c>
      <c r="K378">
        <v>2.42997488E-2</v>
      </c>
      <c r="L378">
        <v>2.09797052E-2</v>
      </c>
      <c r="M378">
        <v>2.1515242800000001E-2</v>
      </c>
      <c r="N378">
        <v>1.7127854099999999E-2</v>
      </c>
      <c r="O378">
        <v>3.39413322E-2</v>
      </c>
      <c r="P378">
        <v>8.7193447300000004E-2</v>
      </c>
      <c r="Q378">
        <v>0.1208283919</v>
      </c>
      <c r="R378">
        <v>0.20198314849999999</v>
      </c>
      <c r="S378">
        <v>0.16451012779999999</v>
      </c>
      <c r="T378">
        <v>0.19660041349999999</v>
      </c>
      <c r="U378">
        <v>0.18475476530000001</v>
      </c>
      <c r="V378">
        <v>0.1598436879</v>
      </c>
      <c r="W378">
        <v>0.15070036449999999</v>
      </c>
      <c r="X378">
        <v>0.14208399490000001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2.9242827200000002E-2</v>
      </c>
      <c r="K379">
        <v>2.42997488E-2</v>
      </c>
      <c r="L379">
        <v>2.09797052E-2</v>
      </c>
      <c r="M379">
        <v>2.1515242800000001E-2</v>
      </c>
      <c r="N379">
        <v>1.7127854099999999E-2</v>
      </c>
      <c r="O379">
        <v>3.39413322E-2</v>
      </c>
      <c r="P379">
        <v>8.7193447300000004E-2</v>
      </c>
      <c r="Q379">
        <v>0.1208283919</v>
      </c>
      <c r="R379">
        <v>0.20198314849999999</v>
      </c>
      <c r="S379">
        <v>0.16451012779999999</v>
      </c>
      <c r="T379">
        <v>0.19660041349999999</v>
      </c>
      <c r="U379">
        <v>0.18475476530000001</v>
      </c>
      <c r="V379">
        <v>0.1598436879</v>
      </c>
      <c r="W379">
        <v>0.15070036449999999</v>
      </c>
      <c r="X379">
        <v>0.14208399490000001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2.9242827200000002E-2</v>
      </c>
      <c r="K380">
        <v>2.42997488E-2</v>
      </c>
      <c r="L380">
        <v>2.09797052E-2</v>
      </c>
      <c r="M380">
        <v>2.1515242800000001E-2</v>
      </c>
      <c r="N380">
        <v>1.7127854099999999E-2</v>
      </c>
      <c r="O380">
        <v>3.39413322E-2</v>
      </c>
      <c r="P380">
        <v>8.7193447300000004E-2</v>
      </c>
      <c r="Q380">
        <v>0.1208283919</v>
      </c>
      <c r="R380">
        <v>0.20198314849999999</v>
      </c>
      <c r="S380">
        <v>0.16451012779999999</v>
      </c>
      <c r="T380">
        <v>0.19660041349999999</v>
      </c>
      <c r="U380">
        <v>0.18475476530000001</v>
      </c>
      <c r="V380">
        <v>0.1598436879</v>
      </c>
      <c r="W380">
        <v>0.15070036449999999</v>
      </c>
      <c r="X380">
        <v>0.14208399490000001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2.9242827200000002E-2</v>
      </c>
      <c r="K381">
        <v>2.42997488E-2</v>
      </c>
      <c r="L381">
        <v>2.09797052E-2</v>
      </c>
      <c r="M381">
        <v>2.1515242800000001E-2</v>
      </c>
      <c r="N381">
        <v>1.7127854099999999E-2</v>
      </c>
      <c r="O381">
        <v>3.39413322E-2</v>
      </c>
      <c r="P381">
        <v>8.7193447300000004E-2</v>
      </c>
      <c r="Q381">
        <v>0.1208283919</v>
      </c>
      <c r="R381">
        <v>0.20198314849999999</v>
      </c>
      <c r="S381">
        <v>0.16451012779999999</v>
      </c>
      <c r="T381">
        <v>0.19660041349999999</v>
      </c>
      <c r="U381">
        <v>0.18475476530000001</v>
      </c>
      <c r="V381">
        <v>0.1598436879</v>
      </c>
      <c r="W381">
        <v>0.15070036449999999</v>
      </c>
      <c r="X381">
        <v>0.14208399490000001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2.9242827200000002E-2</v>
      </c>
      <c r="K382">
        <v>2.42997488E-2</v>
      </c>
      <c r="L382">
        <v>2.09797052E-2</v>
      </c>
      <c r="M382">
        <v>2.1515242800000001E-2</v>
      </c>
      <c r="N382">
        <v>1.7127854099999999E-2</v>
      </c>
      <c r="O382">
        <v>3.39413322E-2</v>
      </c>
      <c r="P382">
        <v>8.7193447300000004E-2</v>
      </c>
      <c r="Q382">
        <v>0.1208283919</v>
      </c>
      <c r="R382">
        <v>0.20198314849999999</v>
      </c>
      <c r="S382">
        <v>0.16451012779999999</v>
      </c>
      <c r="T382">
        <v>0.19660041349999999</v>
      </c>
      <c r="U382">
        <v>0.18475476530000001</v>
      </c>
      <c r="V382">
        <v>0.1598436879</v>
      </c>
      <c r="W382">
        <v>0.15070036449999999</v>
      </c>
      <c r="X382">
        <v>0.14208399490000001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2.9242827200000002E-2</v>
      </c>
      <c r="K383">
        <v>2.42997488E-2</v>
      </c>
      <c r="L383">
        <v>2.09797052E-2</v>
      </c>
      <c r="M383">
        <v>2.1515242800000001E-2</v>
      </c>
      <c r="N383">
        <v>1.7127854099999999E-2</v>
      </c>
      <c r="O383">
        <v>3.39413322E-2</v>
      </c>
      <c r="P383">
        <v>8.7193447300000004E-2</v>
      </c>
      <c r="Q383">
        <v>0.1208283919</v>
      </c>
      <c r="R383">
        <v>0.20198314849999999</v>
      </c>
      <c r="S383">
        <v>0.16451012779999999</v>
      </c>
      <c r="T383">
        <v>0.19660041349999999</v>
      </c>
      <c r="U383">
        <v>0.18475476530000001</v>
      </c>
      <c r="V383">
        <v>0.1598436879</v>
      </c>
      <c r="W383">
        <v>0.15070036449999999</v>
      </c>
      <c r="X383">
        <v>0.14208399490000001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2.9242827200000002E-2</v>
      </c>
      <c r="K384">
        <v>2.42997488E-2</v>
      </c>
      <c r="L384">
        <v>2.09797052E-2</v>
      </c>
      <c r="M384">
        <v>2.1515242800000001E-2</v>
      </c>
      <c r="N384">
        <v>1.7127854099999999E-2</v>
      </c>
      <c r="O384">
        <v>3.39413322E-2</v>
      </c>
      <c r="P384">
        <v>8.7193447300000004E-2</v>
      </c>
      <c r="Q384">
        <v>0.1208283919</v>
      </c>
      <c r="R384">
        <v>0.20198314849999999</v>
      </c>
      <c r="S384">
        <v>0.16451012779999999</v>
      </c>
      <c r="T384">
        <v>0.19660041349999999</v>
      </c>
      <c r="U384">
        <v>0.18475476530000001</v>
      </c>
      <c r="V384">
        <v>0.1598436879</v>
      </c>
      <c r="W384">
        <v>0.15070036449999999</v>
      </c>
      <c r="X384">
        <v>0.14208399490000001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2.9242827200000002E-2</v>
      </c>
      <c r="K385">
        <v>2.42997488E-2</v>
      </c>
      <c r="L385">
        <v>2.09797052E-2</v>
      </c>
      <c r="M385">
        <v>2.1515242800000001E-2</v>
      </c>
      <c r="N385">
        <v>1.7127854099999999E-2</v>
      </c>
      <c r="O385">
        <v>3.39413322E-2</v>
      </c>
      <c r="P385">
        <v>8.7193447300000004E-2</v>
      </c>
      <c r="Q385">
        <v>0.1208283919</v>
      </c>
      <c r="R385">
        <v>0.20198314849999999</v>
      </c>
      <c r="S385">
        <v>0.16451012779999999</v>
      </c>
      <c r="T385">
        <v>0.19660041349999999</v>
      </c>
      <c r="U385">
        <v>0.18475476530000001</v>
      </c>
      <c r="V385">
        <v>0.1598436879</v>
      </c>
      <c r="W385">
        <v>0.15070036449999999</v>
      </c>
      <c r="X385">
        <v>0.14208399490000001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39582.626499999998</v>
      </c>
      <c r="G386">
        <v>39173.869330000001</v>
      </c>
      <c r="H386">
        <v>38980.493520000004</v>
      </c>
      <c r="I386">
        <v>38674.085200000001</v>
      </c>
      <c r="J386">
        <v>38340.923940000001</v>
      </c>
      <c r="K386">
        <v>37966.333259999999</v>
      </c>
      <c r="L386">
        <v>37615.013590000002</v>
      </c>
      <c r="M386">
        <v>37287.349349999997</v>
      </c>
      <c r="N386">
        <v>37065.844429999997</v>
      </c>
      <c r="O386">
        <v>36864.66186</v>
      </c>
      <c r="P386">
        <v>36633.19728</v>
      </c>
      <c r="Q386">
        <v>36321.880109999998</v>
      </c>
      <c r="R386">
        <v>35932.846389999999</v>
      </c>
      <c r="S386">
        <v>35568.414140000001</v>
      </c>
      <c r="T386">
        <v>35154.39963</v>
      </c>
      <c r="U386">
        <v>34960.877760000003</v>
      </c>
      <c r="V386">
        <v>34676.903539999999</v>
      </c>
      <c r="W386">
        <v>34357.824959999998</v>
      </c>
      <c r="X386">
        <v>33984.64097</v>
      </c>
      <c r="Y386">
        <v>33632.233339999999</v>
      </c>
      <c r="Z386">
        <v>33324.696929999998</v>
      </c>
      <c r="AA386">
        <v>33074.707829999999</v>
      </c>
      <c r="AB386">
        <v>32874.580540000003</v>
      </c>
      <c r="AC386">
        <v>32712.490989999998</v>
      </c>
      <c r="AD386">
        <v>32577.122909999998</v>
      </c>
      <c r="AE386">
        <v>32463.590749999999</v>
      </c>
      <c r="AF386">
        <v>32368.578590000001</v>
      </c>
      <c r="AG386">
        <v>32289.630280000001</v>
      </c>
      <c r="AH386">
        <v>32227.2366</v>
      </c>
      <c r="AI386">
        <v>32176.398270000002</v>
      </c>
      <c r="AJ386">
        <v>32132.143950000001</v>
      </c>
      <c r="AK386">
        <v>32093.607909999999</v>
      </c>
      <c r="AL386">
        <v>32058.125700000001</v>
      </c>
      <c r="AM386">
        <v>32023.414049999999</v>
      </c>
      <c r="AN386">
        <v>31989.010010000002</v>
      </c>
      <c r="AO386">
        <v>31951.45925</v>
      </c>
      <c r="AP386">
        <v>31909.119900000002</v>
      </c>
      <c r="AQ386">
        <v>31863.055400000001</v>
      </c>
      <c r="AR386">
        <v>31811.298589999999</v>
      </c>
      <c r="AS386">
        <v>31753.264599999999</v>
      </c>
      <c r="AT386">
        <v>31688.150229999999</v>
      </c>
      <c r="AU386">
        <v>31614.061860000002</v>
      </c>
      <c r="AV386">
        <v>31530.137190000001</v>
      </c>
      <c r="AW386">
        <v>31451.3603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63.430919160000002</v>
      </c>
      <c r="G387">
        <v>61.766290140000002</v>
      </c>
      <c r="H387">
        <v>60.079741910000003</v>
      </c>
      <c r="I387">
        <v>58.688723400000001</v>
      </c>
      <c r="J387">
        <v>57.304749860000001</v>
      </c>
      <c r="K387">
        <v>55.771544540000001</v>
      </c>
      <c r="L387">
        <v>54.100159220000002</v>
      </c>
      <c r="M387">
        <v>52.486557220000002</v>
      </c>
      <c r="N387">
        <v>51.089801970000003</v>
      </c>
      <c r="O387">
        <v>50.065750430000001</v>
      </c>
      <c r="P387">
        <v>49.248426340000002</v>
      </c>
      <c r="Q387">
        <v>48.352409989999998</v>
      </c>
      <c r="R387">
        <v>47.096289519999999</v>
      </c>
      <c r="S387">
        <v>45.841361489999997</v>
      </c>
      <c r="T387">
        <v>44.64963565</v>
      </c>
      <c r="U387">
        <v>43.475837919999996</v>
      </c>
      <c r="V387">
        <v>42.116428429999999</v>
      </c>
      <c r="W387">
        <v>40.70819118</v>
      </c>
      <c r="X387">
        <v>39.203936220000003</v>
      </c>
      <c r="Y387">
        <v>37.722913429999998</v>
      </c>
      <c r="Z387">
        <v>36.376264050000003</v>
      </c>
      <c r="AA387">
        <v>35.197164379999997</v>
      </c>
      <c r="AB387">
        <v>34.170656540000003</v>
      </c>
      <c r="AC387">
        <v>33.269446219999999</v>
      </c>
      <c r="AD387">
        <v>32.467905889999997</v>
      </c>
      <c r="AE387">
        <v>31.74371356</v>
      </c>
      <c r="AF387">
        <v>31.079684260000001</v>
      </c>
      <c r="AG387">
        <v>30.46366321</v>
      </c>
      <c r="AH387">
        <v>29.887963989999999</v>
      </c>
      <c r="AI387">
        <v>29.344429909999999</v>
      </c>
      <c r="AJ387">
        <v>28.824150410000001</v>
      </c>
      <c r="AK387">
        <v>28.322236719999999</v>
      </c>
      <c r="AL387">
        <v>27.8353228</v>
      </c>
      <c r="AM387">
        <v>27.360986359999998</v>
      </c>
      <c r="AN387">
        <v>26.897318559999999</v>
      </c>
      <c r="AO387">
        <v>26.44033563</v>
      </c>
      <c r="AP387">
        <v>25.988215279999999</v>
      </c>
      <c r="AQ387">
        <v>25.54087212</v>
      </c>
      <c r="AR387">
        <v>25.097836149999999</v>
      </c>
      <c r="AS387">
        <v>24.658486459999999</v>
      </c>
      <c r="AT387">
        <v>24.22104938</v>
      </c>
      <c r="AU387">
        <v>23.784194110000001</v>
      </c>
      <c r="AV387">
        <v>23.347397449999999</v>
      </c>
      <c r="AW387">
        <v>22.916711979999999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11031.233050000001</v>
      </c>
      <c r="G388">
        <v>10255.645850000001</v>
      </c>
      <c r="H388">
        <v>10531.50675</v>
      </c>
      <c r="I388">
        <v>9768.2389459999995</v>
      </c>
      <c r="J388">
        <v>9089.4787680000009</v>
      </c>
      <c r="K388">
        <v>8596.8604689999902</v>
      </c>
      <c r="L388">
        <v>8400.4842150000004</v>
      </c>
      <c r="M388">
        <v>8246.9798510000001</v>
      </c>
      <c r="N388">
        <v>8340.0790120000001</v>
      </c>
      <c r="O388">
        <v>8335.150001</v>
      </c>
      <c r="P388">
        <v>8031.2933080000003</v>
      </c>
      <c r="Q388">
        <v>7661.0180090000003</v>
      </c>
      <c r="R388">
        <v>7661.8351229999998</v>
      </c>
      <c r="S388">
        <v>7928.2564709999997</v>
      </c>
      <c r="T388">
        <v>7849.1037960000003</v>
      </c>
      <c r="U388">
        <v>7694.3589840000004</v>
      </c>
      <c r="V388">
        <v>7474.8453609999997</v>
      </c>
      <c r="W388">
        <v>7217.4516629999998</v>
      </c>
      <c r="X388">
        <v>6929.0707650000004</v>
      </c>
      <c r="Y388">
        <v>6714.508124</v>
      </c>
      <c r="Z388">
        <v>6561.6126899999999</v>
      </c>
      <c r="AA388">
        <v>6453.6349710000004</v>
      </c>
      <c r="AB388">
        <v>6375.836198</v>
      </c>
      <c r="AC388">
        <v>6314.9021730000004</v>
      </c>
      <c r="AD388">
        <v>6248.162464</v>
      </c>
      <c r="AE388">
        <v>6179.3847189999997</v>
      </c>
      <c r="AF388">
        <v>6108.8916920000001</v>
      </c>
      <c r="AG388">
        <v>6037.0803830000004</v>
      </c>
      <c r="AH388">
        <v>5965.6671909999995</v>
      </c>
      <c r="AI388">
        <v>5885.536435</v>
      </c>
      <c r="AJ388">
        <v>5805.6516030000003</v>
      </c>
      <c r="AK388">
        <v>5727.2605439999998</v>
      </c>
      <c r="AL388">
        <v>5649.7728260000004</v>
      </c>
      <c r="AM388">
        <v>5573.0636139999997</v>
      </c>
      <c r="AN388">
        <v>5494.7420140000004</v>
      </c>
      <c r="AO388">
        <v>5416.841958</v>
      </c>
      <c r="AP388">
        <v>5339.5613880000001</v>
      </c>
      <c r="AQ388">
        <v>5263.8037519999998</v>
      </c>
      <c r="AR388">
        <v>5188.8470319999997</v>
      </c>
      <c r="AS388">
        <v>5112.8498209999998</v>
      </c>
      <c r="AT388">
        <v>5038.3006420000002</v>
      </c>
      <c r="AU388">
        <v>4964.4602869999999</v>
      </c>
      <c r="AV388">
        <v>4891.0097960000003</v>
      </c>
      <c r="AW388">
        <v>4821.8370180000002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18067.537319999999</v>
      </c>
      <c r="G389">
        <v>18628.522980000002</v>
      </c>
      <c r="H389">
        <v>18182.640800000001</v>
      </c>
      <c r="I389">
        <v>18615.159159999999</v>
      </c>
      <c r="J389">
        <v>19130.465169999999</v>
      </c>
      <c r="K389">
        <v>19559.78514</v>
      </c>
      <c r="L389">
        <v>19594.469649999999</v>
      </c>
      <c r="M389">
        <v>19529.06164</v>
      </c>
      <c r="N389">
        <v>19239.631259999998</v>
      </c>
      <c r="O389">
        <v>19005.935089999999</v>
      </c>
      <c r="P389">
        <v>19236.433280000001</v>
      </c>
      <c r="Q389">
        <v>19670.12182</v>
      </c>
      <c r="R389">
        <v>19602.92008</v>
      </c>
      <c r="S389">
        <v>19288.441050000001</v>
      </c>
      <c r="T389">
        <v>19228.863160000001</v>
      </c>
      <c r="U389">
        <v>19335.75232</v>
      </c>
      <c r="V389">
        <v>19431.12617</v>
      </c>
      <c r="W389">
        <v>19559.662499999999</v>
      </c>
      <c r="X389">
        <v>19686.379529999998</v>
      </c>
      <c r="Y389">
        <v>19659.57516</v>
      </c>
      <c r="Z389">
        <v>19614.927240000001</v>
      </c>
      <c r="AA389">
        <v>19574.161690000001</v>
      </c>
      <c r="AB389">
        <v>19541.610909999999</v>
      </c>
      <c r="AC389">
        <v>19519.656279999999</v>
      </c>
      <c r="AD389">
        <v>19534.844819999998</v>
      </c>
      <c r="AE389">
        <v>19574.032719999999</v>
      </c>
      <c r="AF389">
        <v>19629.80186</v>
      </c>
      <c r="AG389">
        <v>19698.948799999998</v>
      </c>
      <c r="AH389">
        <v>19778.830249999999</v>
      </c>
      <c r="AI389">
        <v>19865.436539999999</v>
      </c>
      <c r="AJ389">
        <v>19954.047009999998</v>
      </c>
      <c r="AK389">
        <v>20042.999390000001</v>
      </c>
      <c r="AL389">
        <v>20132.001970000001</v>
      </c>
      <c r="AM389">
        <v>20219.54824</v>
      </c>
      <c r="AN389">
        <v>20307.10802</v>
      </c>
      <c r="AO389">
        <v>20389.711230000001</v>
      </c>
      <c r="AP389">
        <v>20466.857779999998</v>
      </c>
      <c r="AQ389">
        <v>20538.46068</v>
      </c>
      <c r="AR389">
        <v>20604.655040000001</v>
      </c>
      <c r="AS389">
        <v>20665.527569999998</v>
      </c>
      <c r="AT389">
        <v>20719.782039999998</v>
      </c>
      <c r="AU389">
        <v>20766.610970000002</v>
      </c>
      <c r="AV389">
        <v>20805.791720000001</v>
      </c>
      <c r="AW389">
        <v>20843.972280000002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10420.425209999999</v>
      </c>
      <c r="G390">
        <v>10227.934219999999</v>
      </c>
      <c r="H390">
        <v>10206.266229999999</v>
      </c>
      <c r="I390">
        <v>10231.998369999999</v>
      </c>
      <c r="J390">
        <v>10063.67525</v>
      </c>
      <c r="K390">
        <v>9753.9161050000002</v>
      </c>
      <c r="L390">
        <v>9565.9595709999994</v>
      </c>
      <c r="M390">
        <v>9458.8212939999994</v>
      </c>
      <c r="N390">
        <v>9435.044355</v>
      </c>
      <c r="O390">
        <v>9473.5110170000007</v>
      </c>
      <c r="P390">
        <v>9316.2222669999901</v>
      </c>
      <c r="Q390">
        <v>8942.3878700000005</v>
      </c>
      <c r="R390">
        <v>8620.9948980000008</v>
      </c>
      <c r="S390">
        <v>8305.8752609999901</v>
      </c>
      <c r="T390">
        <v>8031.783042</v>
      </c>
      <c r="U390">
        <v>7887.2906199999998</v>
      </c>
      <c r="V390">
        <v>7728.8155749999996</v>
      </c>
      <c r="W390">
        <v>7540.0026099999995</v>
      </c>
      <c r="X390">
        <v>7329.9867409999997</v>
      </c>
      <c r="Y390">
        <v>7220.4271349999999</v>
      </c>
      <c r="Z390">
        <v>7111.7807339999999</v>
      </c>
      <c r="AA390">
        <v>7011.7140049999998</v>
      </c>
      <c r="AB390">
        <v>6922.9627719999999</v>
      </c>
      <c r="AC390">
        <v>6844.6630919999998</v>
      </c>
      <c r="AD390">
        <v>6761.6477180000002</v>
      </c>
      <c r="AE390">
        <v>6678.4295949999996</v>
      </c>
      <c r="AF390">
        <v>6598.8053479999999</v>
      </c>
      <c r="AG390">
        <v>6523.1374320000004</v>
      </c>
      <c r="AH390">
        <v>6452.8511959999996</v>
      </c>
      <c r="AI390">
        <v>6396.0808619999998</v>
      </c>
      <c r="AJ390">
        <v>6343.6211880000001</v>
      </c>
      <c r="AK390">
        <v>6295.0257369999999</v>
      </c>
      <c r="AL390">
        <v>6248.515582</v>
      </c>
      <c r="AM390">
        <v>6203.4412069999998</v>
      </c>
      <c r="AN390">
        <v>6160.2626600000003</v>
      </c>
      <c r="AO390">
        <v>6118.4657289999996</v>
      </c>
      <c r="AP390">
        <v>6076.7125180000003</v>
      </c>
      <c r="AQ390">
        <v>6035.2500959999998</v>
      </c>
      <c r="AR390">
        <v>5992.6986820000002</v>
      </c>
      <c r="AS390">
        <v>5950.2287180000003</v>
      </c>
      <c r="AT390">
        <v>5905.8464979999999</v>
      </c>
      <c r="AU390">
        <v>5859.2064069999997</v>
      </c>
      <c r="AV390">
        <v>5809.9882809999999</v>
      </c>
      <c r="AW390">
        <v>5762.6342979999999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2.0444408470000002</v>
      </c>
      <c r="G391">
        <v>11.68038381</v>
      </c>
      <c r="H391">
        <v>25.587967429999999</v>
      </c>
      <c r="I391">
        <v>40.788548589999998</v>
      </c>
      <c r="J391">
        <v>56.531263039999999</v>
      </c>
      <c r="K391">
        <v>73.148501109999998</v>
      </c>
      <c r="L391">
        <v>90.387323890000005</v>
      </c>
      <c r="M391">
        <v>109.0048232</v>
      </c>
      <c r="N391">
        <v>129.14703919999999</v>
      </c>
      <c r="O391">
        <v>151.35012660000001</v>
      </c>
      <c r="P391">
        <v>174.56073319999999</v>
      </c>
      <c r="Q391">
        <v>199.41408179999999</v>
      </c>
      <c r="R391">
        <v>225.54483450000001</v>
      </c>
      <c r="S391">
        <v>255.22919229999999</v>
      </c>
      <c r="T391">
        <v>286.01861070000001</v>
      </c>
      <c r="U391">
        <v>322.87515539999998</v>
      </c>
      <c r="V391">
        <v>361.5580258</v>
      </c>
      <c r="W391">
        <v>403.02669300000002</v>
      </c>
      <c r="X391">
        <v>445.33853699999997</v>
      </c>
      <c r="Y391">
        <v>490.31817480000001</v>
      </c>
      <c r="Z391">
        <v>537.07277260000001</v>
      </c>
      <c r="AA391">
        <v>584.95961420000003</v>
      </c>
      <c r="AB391">
        <v>633.73328530000003</v>
      </c>
      <c r="AC391">
        <v>683.41914020000002</v>
      </c>
      <c r="AD391">
        <v>734.15058509999994</v>
      </c>
      <c r="AE391">
        <v>785.9415242</v>
      </c>
      <c r="AF391">
        <v>838.62717180000004</v>
      </c>
      <c r="AG391">
        <v>891.95853890000001</v>
      </c>
      <c r="AH391">
        <v>945.73542469999995</v>
      </c>
      <c r="AI391">
        <v>999.75310160000004</v>
      </c>
      <c r="AJ391">
        <v>1053.908629</v>
      </c>
      <c r="AK391">
        <v>1108.2693509999999</v>
      </c>
      <c r="AL391">
        <v>1162.935594</v>
      </c>
      <c r="AM391">
        <v>1218.0152989999999</v>
      </c>
      <c r="AN391">
        <v>1273.6739950000001</v>
      </c>
      <c r="AO391">
        <v>1330.0170499999999</v>
      </c>
      <c r="AP391">
        <v>1387.182624</v>
      </c>
      <c r="AQ391">
        <v>1445.39465</v>
      </c>
      <c r="AR391">
        <v>1504.758288</v>
      </c>
      <c r="AS391">
        <v>1565.4070220000001</v>
      </c>
      <c r="AT391">
        <v>1627.5269020000001</v>
      </c>
      <c r="AU391">
        <v>1691.250378</v>
      </c>
      <c r="AV391">
        <v>1756.72687</v>
      </c>
      <c r="AW391">
        <v>1824.0905749999999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7.8411165299999905E-3</v>
      </c>
      <c r="G392">
        <v>4.04421472E-2</v>
      </c>
      <c r="H392">
        <v>9.6818017300000003E-2</v>
      </c>
      <c r="I392">
        <v>0.14034716759999999</v>
      </c>
      <c r="J392">
        <v>0.17611711829999999</v>
      </c>
      <c r="K392">
        <v>0.21215798799999999</v>
      </c>
      <c r="L392">
        <v>0.26196046179999999</v>
      </c>
      <c r="M392">
        <v>0.31975319870000002</v>
      </c>
      <c r="N392">
        <v>0.40150545850000002</v>
      </c>
      <c r="O392">
        <v>0.48616143569999998</v>
      </c>
      <c r="P392">
        <v>0.53402468670000003</v>
      </c>
      <c r="Q392">
        <v>0.56458261539999999</v>
      </c>
      <c r="R392">
        <v>0.65133521569999997</v>
      </c>
      <c r="S392">
        <v>0.79410940109999995</v>
      </c>
      <c r="T392">
        <v>0.8961485105</v>
      </c>
      <c r="U392">
        <v>1.001099043</v>
      </c>
      <c r="V392">
        <v>1.1031529849999999</v>
      </c>
      <c r="W392">
        <v>1.2006847389999999</v>
      </c>
      <c r="X392">
        <v>1.290335759</v>
      </c>
      <c r="Y392">
        <v>1.4152607420000001</v>
      </c>
      <c r="Z392">
        <v>1.5583002210000001</v>
      </c>
      <c r="AA392">
        <v>1.7135439649999999</v>
      </c>
      <c r="AB392">
        <v>1.877504047</v>
      </c>
      <c r="AC392">
        <v>2.0470351949999999</v>
      </c>
      <c r="AD392">
        <v>2.2100786870000002</v>
      </c>
      <c r="AE392">
        <v>2.3688252959999998</v>
      </c>
      <c r="AF392">
        <v>2.5236500500000001</v>
      </c>
      <c r="AG392">
        <v>2.6741544020000001</v>
      </c>
      <c r="AH392">
        <v>2.8210612049999999</v>
      </c>
      <c r="AI392">
        <v>2.9594625919999999</v>
      </c>
      <c r="AJ392">
        <v>3.0941445249999999</v>
      </c>
      <c r="AK392">
        <v>3.2267810589999999</v>
      </c>
      <c r="AL392">
        <v>3.357313902</v>
      </c>
      <c r="AM392">
        <v>3.4862059890000001</v>
      </c>
      <c r="AN392">
        <v>3.612038691</v>
      </c>
      <c r="AO392">
        <v>3.7376624449999998</v>
      </c>
      <c r="AP392">
        <v>3.863753081</v>
      </c>
      <c r="AQ392">
        <v>3.9920127590000001</v>
      </c>
      <c r="AR392">
        <v>4.12181818</v>
      </c>
      <c r="AS392">
        <v>4.2519531099999996</v>
      </c>
      <c r="AT392">
        <v>4.3856604130000001</v>
      </c>
      <c r="AU392">
        <v>4.5228800370000002</v>
      </c>
      <c r="AV392">
        <v>4.6637850920000004</v>
      </c>
      <c r="AW392">
        <v>4.8132000350000004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2.0365997309999999</v>
      </c>
      <c r="G393">
        <v>11.63994166</v>
      </c>
      <c r="H393">
        <v>25.491149409999998</v>
      </c>
      <c r="I393">
        <v>40.648201419999999</v>
      </c>
      <c r="J393">
        <v>56.355145919999998</v>
      </c>
      <c r="K393">
        <v>72.936343120000004</v>
      </c>
      <c r="L393">
        <v>90.125363419999999</v>
      </c>
      <c r="M393">
        <v>108.68507</v>
      </c>
      <c r="N393">
        <v>128.7455338</v>
      </c>
      <c r="O393">
        <v>150.8639652</v>
      </c>
      <c r="P393">
        <v>174.02670860000001</v>
      </c>
      <c r="Q393">
        <v>198.8494991</v>
      </c>
      <c r="R393">
        <v>224.89349920000001</v>
      </c>
      <c r="S393">
        <v>254.4350829</v>
      </c>
      <c r="T393">
        <v>285.12246219999997</v>
      </c>
      <c r="U393">
        <v>321.87405639999997</v>
      </c>
      <c r="V393">
        <v>360.4548729</v>
      </c>
      <c r="W393">
        <v>401.82600830000001</v>
      </c>
      <c r="X393">
        <v>444.04820119999999</v>
      </c>
      <c r="Y393">
        <v>488.90291400000001</v>
      </c>
      <c r="Z393">
        <v>535.51447240000005</v>
      </c>
      <c r="AA393">
        <v>583.24607030000004</v>
      </c>
      <c r="AB393">
        <v>631.85578120000002</v>
      </c>
      <c r="AC393">
        <v>681.37210500000003</v>
      </c>
      <c r="AD393">
        <v>731.9405064</v>
      </c>
      <c r="AE393">
        <v>783.57269889999998</v>
      </c>
      <c r="AF393">
        <v>836.10352169999999</v>
      </c>
      <c r="AG393">
        <v>889.28438449999999</v>
      </c>
      <c r="AH393">
        <v>942.91436350000004</v>
      </c>
      <c r="AI393">
        <v>996.79363899999998</v>
      </c>
      <c r="AJ393">
        <v>1050.814484</v>
      </c>
      <c r="AK393">
        <v>1105.0425700000001</v>
      </c>
      <c r="AL393">
        <v>1159.5782799999999</v>
      </c>
      <c r="AM393">
        <v>1214.5290930000001</v>
      </c>
      <c r="AN393">
        <v>1270.0619569999999</v>
      </c>
      <c r="AO393">
        <v>1326.2793879999999</v>
      </c>
      <c r="AP393">
        <v>1383.3188709999999</v>
      </c>
      <c r="AQ393">
        <v>1441.402638</v>
      </c>
      <c r="AR393">
        <v>1500.6364699999999</v>
      </c>
      <c r="AS393">
        <v>1561.155068</v>
      </c>
      <c r="AT393">
        <v>1623.1412419999999</v>
      </c>
      <c r="AU393">
        <v>1686.7274970000001</v>
      </c>
      <c r="AV393">
        <v>1752.0630839999999</v>
      </c>
      <c r="AW393">
        <v>1819.2773749999999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135.52761279999999</v>
      </c>
      <c r="G394">
        <v>134.0282253</v>
      </c>
      <c r="H394">
        <v>130.14263829999999</v>
      </c>
      <c r="I394">
        <v>127.3871645</v>
      </c>
      <c r="J394">
        <v>129.79068459999999</v>
      </c>
      <c r="K394">
        <v>136.39073110000001</v>
      </c>
      <c r="L394">
        <v>146.45973530000001</v>
      </c>
      <c r="M394">
        <v>157.8434254</v>
      </c>
      <c r="N394">
        <v>168.53611799999999</v>
      </c>
      <c r="O394">
        <v>170.5955002</v>
      </c>
      <c r="P394">
        <v>171.9442267</v>
      </c>
      <c r="Q394">
        <v>174.0224724</v>
      </c>
      <c r="R394">
        <v>184.5237606</v>
      </c>
      <c r="S394">
        <v>192.78446779999999</v>
      </c>
      <c r="T394">
        <v>203.46833100000001</v>
      </c>
      <c r="U394">
        <v>213.13060329999999</v>
      </c>
      <c r="V394">
        <v>230.8422157</v>
      </c>
      <c r="W394">
        <v>245.00569400000001</v>
      </c>
      <c r="X394">
        <v>258.95917780000002</v>
      </c>
      <c r="Y394">
        <v>269.07832660000003</v>
      </c>
      <c r="Z394">
        <v>275.68088039999998</v>
      </c>
      <c r="AA394">
        <v>280.7340878</v>
      </c>
      <c r="AB394">
        <v>285.57549130000001</v>
      </c>
      <c r="AC394">
        <v>290.7733604</v>
      </c>
      <c r="AD394">
        <v>296.0678423</v>
      </c>
      <c r="AE394">
        <v>300.3918572</v>
      </c>
      <c r="AF394">
        <v>303.18303969999999</v>
      </c>
      <c r="AG394">
        <v>304.43084110000001</v>
      </c>
      <c r="AH394">
        <v>304.50539739999999</v>
      </c>
      <c r="AI394">
        <v>303.74594730000001</v>
      </c>
      <c r="AJ394">
        <v>302.74148889999998</v>
      </c>
      <c r="AK394">
        <v>302.02740039999998</v>
      </c>
      <c r="AL394">
        <v>301.74286369999999</v>
      </c>
      <c r="AM394">
        <v>301.8708178</v>
      </c>
      <c r="AN394">
        <v>302.55670309999999</v>
      </c>
      <c r="AO394">
        <v>303.79888679999999</v>
      </c>
      <c r="AP394">
        <v>305.62814969999999</v>
      </c>
      <c r="AQ394">
        <v>308.1957974</v>
      </c>
      <c r="AR394">
        <v>311.23040589999999</v>
      </c>
      <c r="AS394">
        <v>314.75502390000003</v>
      </c>
      <c r="AT394">
        <v>319.0188364</v>
      </c>
      <c r="AU394">
        <v>323.92051190000001</v>
      </c>
      <c r="AV394">
        <v>329.40707140000001</v>
      </c>
      <c r="AW394">
        <v>335.31654259999999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4.3093041449999996</v>
      </c>
      <c r="G395">
        <v>3.8797649679999999</v>
      </c>
      <c r="H395">
        <v>4.0825705049999996</v>
      </c>
      <c r="I395">
        <v>3.6520852540000002</v>
      </c>
      <c r="J395">
        <v>3.3942721360000001</v>
      </c>
      <c r="K395">
        <v>3.342367968</v>
      </c>
      <c r="L395">
        <v>3.585629462</v>
      </c>
      <c r="M395">
        <v>3.9034709969999999</v>
      </c>
      <c r="N395">
        <v>4.3932569309999998</v>
      </c>
      <c r="O395">
        <v>4.5745699440000003</v>
      </c>
      <c r="P395">
        <v>4.409226232</v>
      </c>
      <c r="Q395">
        <v>4.1665359339999997</v>
      </c>
      <c r="R395">
        <v>4.5103502559999997</v>
      </c>
      <c r="S395">
        <v>5.0652074049999998</v>
      </c>
      <c r="T395">
        <v>5.3897084709999996</v>
      </c>
      <c r="U395">
        <v>5.5887809859999997</v>
      </c>
      <c r="V395">
        <v>5.9591960449999997</v>
      </c>
      <c r="W395">
        <v>6.1828589689999998</v>
      </c>
      <c r="X395">
        <v>6.364615347</v>
      </c>
      <c r="Y395">
        <v>6.5788095240000004</v>
      </c>
      <c r="Z395">
        <v>6.7639962340000004</v>
      </c>
      <c r="AA395">
        <v>6.9422374949999996</v>
      </c>
      <c r="AB395">
        <v>7.1303077540000004</v>
      </c>
      <c r="AC395">
        <v>7.3288409120000004</v>
      </c>
      <c r="AD395">
        <v>7.4928546340000004</v>
      </c>
      <c r="AE395">
        <v>7.6071325339999998</v>
      </c>
      <c r="AF395">
        <v>7.6632182960000002</v>
      </c>
      <c r="AG395">
        <v>7.6648464970000001</v>
      </c>
      <c r="AH395">
        <v>7.6273390030000003</v>
      </c>
      <c r="AI395">
        <v>7.5495986740000003</v>
      </c>
      <c r="AJ395">
        <v>7.4621624310000003</v>
      </c>
      <c r="AK395">
        <v>7.3820631710000004</v>
      </c>
      <c r="AL395">
        <v>7.3119492590000004</v>
      </c>
      <c r="AM395">
        <v>7.2516083480000004</v>
      </c>
      <c r="AN395">
        <v>7.2006665889999999</v>
      </c>
      <c r="AO395">
        <v>7.1638725489999997</v>
      </c>
      <c r="AP395">
        <v>7.1421413469999999</v>
      </c>
      <c r="AQ395">
        <v>7.1403477290000001</v>
      </c>
      <c r="AR395">
        <v>7.1502269060000003</v>
      </c>
      <c r="AS395">
        <v>7.1693068970000002</v>
      </c>
      <c r="AT395">
        <v>7.2076240589999996</v>
      </c>
      <c r="AU395">
        <v>7.2617430150000004</v>
      </c>
      <c r="AV395">
        <v>7.3297974339999996</v>
      </c>
      <c r="AW395">
        <v>7.4142219029999996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121.67850679999999</v>
      </c>
      <c r="G396">
        <v>121.0511355</v>
      </c>
      <c r="H396">
        <v>116.7505714</v>
      </c>
      <c r="I396">
        <v>114.7007246</v>
      </c>
      <c r="J396">
        <v>117.4920947</v>
      </c>
      <c r="K396">
        <v>124.05021360000001</v>
      </c>
      <c r="L396">
        <v>133.18684110000001</v>
      </c>
      <c r="M396">
        <v>143.32197009999999</v>
      </c>
      <c r="N396">
        <v>152.3604876</v>
      </c>
      <c r="O396">
        <v>153.69392640000001</v>
      </c>
      <c r="P396">
        <v>155.38785619999999</v>
      </c>
      <c r="Q396">
        <v>158.28503950000001</v>
      </c>
      <c r="R396">
        <v>167.9410024</v>
      </c>
      <c r="S396">
        <v>175.09182089999999</v>
      </c>
      <c r="T396">
        <v>184.9553095</v>
      </c>
      <c r="U396">
        <v>193.90856170000001</v>
      </c>
      <c r="V396">
        <v>210.22392809999999</v>
      </c>
      <c r="W396">
        <v>223.46244540000001</v>
      </c>
      <c r="X396">
        <v>236.59461099999999</v>
      </c>
      <c r="Y396">
        <v>245.7127428</v>
      </c>
      <c r="Z396">
        <v>251.54897080000001</v>
      </c>
      <c r="AA396">
        <v>255.94965110000001</v>
      </c>
      <c r="AB396">
        <v>260.15462719999999</v>
      </c>
      <c r="AC396">
        <v>264.69852179999998</v>
      </c>
      <c r="AD396">
        <v>269.45533019999999</v>
      </c>
      <c r="AE396">
        <v>273.41080460000001</v>
      </c>
      <c r="AF396">
        <v>276.02221520000001</v>
      </c>
      <c r="AG396">
        <v>277.26540390000002</v>
      </c>
      <c r="AH396">
        <v>277.4577539</v>
      </c>
      <c r="AI396">
        <v>276.88782859999998</v>
      </c>
      <c r="AJ396">
        <v>276.09424639999997</v>
      </c>
      <c r="AK396">
        <v>275.5577816</v>
      </c>
      <c r="AL396">
        <v>275.41118460000001</v>
      </c>
      <c r="AM396">
        <v>275.63924270000001</v>
      </c>
      <c r="AN396">
        <v>276.37851999999998</v>
      </c>
      <c r="AO396">
        <v>277.61818360000001</v>
      </c>
      <c r="AP396">
        <v>279.38966340000002</v>
      </c>
      <c r="AQ396">
        <v>281.82813540000001</v>
      </c>
      <c r="AR396">
        <v>284.69330830000001</v>
      </c>
      <c r="AS396">
        <v>288.0059761</v>
      </c>
      <c r="AT396">
        <v>291.99348079999999</v>
      </c>
      <c r="AU396">
        <v>296.56508220000001</v>
      </c>
      <c r="AV396">
        <v>301.67427400000003</v>
      </c>
      <c r="AW396">
        <v>307.15155879999998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9.5398018380000007</v>
      </c>
      <c r="G397">
        <v>9.0973247920000002</v>
      </c>
      <c r="H397">
        <v>9.3094963760000002</v>
      </c>
      <c r="I397">
        <v>9.0343546830000001</v>
      </c>
      <c r="J397">
        <v>8.9043177969999903</v>
      </c>
      <c r="K397">
        <v>8.9981496120000006</v>
      </c>
      <c r="L397">
        <v>9.6872647319999903</v>
      </c>
      <c r="M397">
        <v>10.61798422</v>
      </c>
      <c r="N397">
        <v>11.78237345</v>
      </c>
      <c r="O397">
        <v>12.327003850000001</v>
      </c>
      <c r="P397">
        <v>12.147144239999999</v>
      </c>
      <c r="Q397">
        <v>11.57089699</v>
      </c>
      <c r="R397">
        <v>12.07240794</v>
      </c>
      <c r="S397">
        <v>12.62743948</v>
      </c>
      <c r="T397">
        <v>13.12331296</v>
      </c>
      <c r="U397">
        <v>13.6332606</v>
      </c>
      <c r="V397">
        <v>14.6590916</v>
      </c>
      <c r="W397">
        <v>15.36038965</v>
      </c>
      <c r="X397">
        <v>15.99995141</v>
      </c>
      <c r="Y397">
        <v>16.786774250000001</v>
      </c>
      <c r="Z397">
        <v>17.367913380000001</v>
      </c>
      <c r="AA397">
        <v>17.842199189999999</v>
      </c>
      <c r="AB397">
        <v>18.290556389999999</v>
      </c>
      <c r="AC397">
        <v>18.74599766</v>
      </c>
      <c r="AD397">
        <v>19.119657449999998</v>
      </c>
      <c r="AE397">
        <v>19.373920009999999</v>
      </c>
      <c r="AF397">
        <v>19.49760625</v>
      </c>
      <c r="AG397">
        <v>19.500590689999999</v>
      </c>
      <c r="AH397">
        <v>19.420304510000001</v>
      </c>
      <c r="AI397">
        <v>19.30852002</v>
      </c>
      <c r="AJ397">
        <v>19.1850801</v>
      </c>
      <c r="AK397">
        <v>19.087555630000001</v>
      </c>
      <c r="AL397">
        <v>19.019729779999999</v>
      </c>
      <c r="AM397">
        <v>18.979966709999999</v>
      </c>
      <c r="AN397">
        <v>18.977516479999998</v>
      </c>
      <c r="AO397">
        <v>19.016830630000001</v>
      </c>
      <c r="AP397">
        <v>19.096344980000001</v>
      </c>
      <c r="AQ397">
        <v>19.227314289999999</v>
      </c>
      <c r="AR397">
        <v>19.386870689999999</v>
      </c>
      <c r="AS397">
        <v>19.57974097</v>
      </c>
      <c r="AT397">
        <v>19.817731599999998</v>
      </c>
      <c r="AU397">
        <v>20.093686689999998</v>
      </c>
      <c r="AV397">
        <v>20.402999959999999</v>
      </c>
      <c r="AW397">
        <v>20.750761870000002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1796.280786</v>
      </c>
      <c r="G398">
        <v>1931.647655</v>
      </c>
      <c r="H398">
        <v>2074.0052369999999</v>
      </c>
      <c r="I398">
        <v>2182.6324669999999</v>
      </c>
      <c r="J398">
        <v>2284.41003</v>
      </c>
      <c r="K398">
        <v>2393.522759</v>
      </c>
      <c r="L398">
        <v>2517.4389259999998</v>
      </c>
      <c r="M398">
        <v>2640.9720109999998</v>
      </c>
      <c r="N398">
        <v>2755.3719350000001</v>
      </c>
      <c r="O398">
        <v>2816.1805509999999</v>
      </c>
      <c r="P398">
        <v>2857.1057099999998</v>
      </c>
      <c r="Q398">
        <v>2900.222886</v>
      </c>
      <c r="R398">
        <v>2974.3842709999999</v>
      </c>
      <c r="S398">
        <v>3048.4101740000001</v>
      </c>
      <c r="T398">
        <v>3115.5794409999999</v>
      </c>
      <c r="U398">
        <v>3200.759035</v>
      </c>
      <c r="V398">
        <v>3310.5610200000001</v>
      </c>
      <c r="W398">
        <v>3431.2243480000002</v>
      </c>
      <c r="X398">
        <v>3569.554572</v>
      </c>
      <c r="Y398">
        <v>3709.7240459999998</v>
      </c>
      <c r="Z398">
        <v>3839.1078160000002</v>
      </c>
      <c r="AA398">
        <v>3952.1079719999998</v>
      </c>
      <c r="AB398">
        <v>4048.9711659999998</v>
      </c>
      <c r="AC398">
        <v>4131.969118</v>
      </c>
      <c r="AD398">
        <v>4203.9262150000004</v>
      </c>
      <c r="AE398">
        <v>4267.5351149999997</v>
      </c>
      <c r="AF398">
        <v>4324.9455829999997</v>
      </c>
      <c r="AG398">
        <v>4377.5971970000001</v>
      </c>
      <c r="AH398">
        <v>4426.9601650000004</v>
      </c>
      <c r="AI398">
        <v>4473.1925309999997</v>
      </c>
      <c r="AJ398">
        <v>4516.8052719999996</v>
      </c>
      <c r="AK398">
        <v>4558.8553700000002</v>
      </c>
      <c r="AL398">
        <v>4599.5562669999999</v>
      </c>
      <c r="AM398">
        <v>4638.9660080000003</v>
      </c>
      <c r="AN398">
        <v>4677.6422329999996</v>
      </c>
      <c r="AO398">
        <v>4715.5563490000004</v>
      </c>
      <c r="AP398">
        <v>4752.8189110000003</v>
      </c>
      <c r="AQ398">
        <v>4789.9694090000003</v>
      </c>
      <c r="AR398">
        <v>4826.5642770000004</v>
      </c>
      <c r="AS398">
        <v>4862.644389</v>
      </c>
      <c r="AT398">
        <v>4898.5106320000004</v>
      </c>
      <c r="AU398">
        <v>4933.934859</v>
      </c>
      <c r="AV398">
        <v>4968.7960320000002</v>
      </c>
      <c r="AW398">
        <v>5002.9325150000004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0.13748447019999999</v>
      </c>
      <c r="G399">
        <v>0.14820558549999999</v>
      </c>
      <c r="H399">
        <v>0.15869974810000001</v>
      </c>
      <c r="I399">
        <v>0.1672592255</v>
      </c>
      <c r="J399">
        <v>0.17542421659999999</v>
      </c>
      <c r="K399">
        <v>0.18413428070000001</v>
      </c>
      <c r="L399">
        <v>0.19365589459999999</v>
      </c>
      <c r="M399">
        <v>0.2030465836</v>
      </c>
      <c r="N399">
        <v>0.2115056273</v>
      </c>
      <c r="O399">
        <v>0.21591159730000001</v>
      </c>
      <c r="P399">
        <v>0.2192867654</v>
      </c>
      <c r="Q399">
        <v>0.22309102559999999</v>
      </c>
      <c r="R399">
        <v>0.22884044819999999</v>
      </c>
      <c r="S399">
        <v>0.23436520929999999</v>
      </c>
      <c r="T399">
        <v>0.23959495359999999</v>
      </c>
      <c r="U399">
        <v>0.244358401</v>
      </c>
      <c r="V399">
        <v>0.2508986164</v>
      </c>
      <c r="W399">
        <v>0.25817743949999999</v>
      </c>
      <c r="X399">
        <v>0.26665715800000001</v>
      </c>
      <c r="Y399">
        <v>0.27494060390000002</v>
      </c>
      <c r="Z399">
        <v>0.28225102930000001</v>
      </c>
      <c r="AA399">
        <v>0.28821679220000002</v>
      </c>
      <c r="AB399">
        <v>0.29289225800000002</v>
      </c>
      <c r="AC399">
        <v>0.29647529169999998</v>
      </c>
      <c r="AD399">
        <v>0.29922373009999997</v>
      </c>
      <c r="AE399">
        <v>0.30133238179999999</v>
      </c>
      <c r="AF399">
        <v>0.30295661689999998</v>
      </c>
      <c r="AG399">
        <v>0.30420298909999999</v>
      </c>
      <c r="AH399">
        <v>0.30517610940000001</v>
      </c>
      <c r="AI399">
        <v>0.30588799770000002</v>
      </c>
      <c r="AJ399">
        <v>0.30637924890000001</v>
      </c>
      <c r="AK399">
        <v>0.30672406559999998</v>
      </c>
      <c r="AL399">
        <v>0.3069412037</v>
      </c>
      <c r="AM399">
        <v>0.30703730150000003</v>
      </c>
      <c r="AN399">
        <v>0.30705245320000002</v>
      </c>
      <c r="AO399">
        <v>0.30698430719999997</v>
      </c>
      <c r="AP399">
        <v>0.30684250320000001</v>
      </c>
      <c r="AQ399">
        <v>0.30666253910000002</v>
      </c>
      <c r="AR399">
        <v>0.3064186243</v>
      </c>
      <c r="AS399">
        <v>0.30611473729999999</v>
      </c>
      <c r="AT399">
        <v>0.30577079600000001</v>
      </c>
      <c r="AU399">
        <v>0.30537392720000001</v>
      </c>
      <c r="AV399">
        <v>0.30491826030000002</v>
      </c>
      <c r="AW399">
        <v>0.3043919725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95.167859680000007</v>
      </c>
      <c r="G400">
        <v>93.585778399999995</v>
      </c>
      <c r="H400">
        <v>108.4332479</v>
      </c>
      <c r="I400">
        <v>104.5886192</v>
      </c>
      <c r="J400">
        <v>100.2544552</v>
      </c>
      <c r="K400">
        <v>98.764754069999995</v>
      </c>
      <c r="L400">
        <v>103.76685209999999</v>
      </c>
      <c r="M400">
        <v>109.8541913</v>
      </c>
      <c r="N400">
        <v>120.4728554</v>
      </c>
      <c r="O400">
        <v>126.39035939999999</v>
      </c>
      <c r="P400">
        <v>122.8874199</v>
      </c>
      <c r="Q400">
        <v>116.9963128</v>
      </c>
      <c r="R400">
        <v>122.535719</v>
      </c>
      <c r="S400">
        <v>134.7944727</v>
      </c>
      <c r="T400">
        <v>138.96352250000001</v>
      </c>
      <c r="U400">
        <v>141.3132536</v>
      </c>
      <c r="V400">
        <v>143.89100859999999</v>
      </c>
      <c r="W400">
        <v>145.84617499999999</v>
      </c>
      <c r="X400">
        <v>147.85098310000001</v>
      </c>
      <c r="Y400">
        <v>152.7131085</v>
      </c>
      <c r="Z400">
        <v>158.4231829</v>
      </c>
      <c r="AA400">
        <v>164.1866953</v>
      </c>
      <c r="AB400">
        <v>169.65218609999999</v>
      </c>
      <c r="AC400">
        <v>174.5885614</v>
      </c>
      <c r="AD400">
        <v>178.22986019999999</v>
      </c>
      <c r="AE400">
        <v>180.95092389999999</v>
      </c>
      <c r="AF400">
        <v>182.968267</v>
      </c>
      <c r="AG400">
        <v>184.42454549999999</v>
      </c>
      <c r="AH400">
        <v>185.504075</v>
      </c>
      <c r="AI400">
        <v>185.9552875</v>
      </c>
      <c r="AJ400">
        <v>186.17218539999999</v>
      </c>
      <c r="AK400">
        <v>186.2895757</v>
      </c>
      <c r="AL400">
        <v>186.30595400000001</v>
      </c>
      <c r="AM400">
        <v>186.23647679999999</v>
      </c>
      <c r="AN400">
        <v>186.01375959999999</v>
      </c>
      <c r="AO400">
        <v>185.7651741</v>
      </c>
      <c r="AP400">
        <v>185.51191589999999</v>
      </c>
      <c r="AQ400">
        <v>185.31951369999999</v>
      </c>
      <c r="AR400">
        <v>185.13290620000001</v>
      </c>
      <c r="AS400">
        <v>184.88352610000001</v>
      </c>
      <c r="AT400">
        <v>184.7031279</v>
      </c>
      <c r="AU400">
        <v>184.56298630000001</v>
      </c>
      <c r="AV400">
        <v>184.44884709999999</v>
      </c>
      <c r="AW400">
        <v>184.50222260000001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1503.9306859999999</v>
      </c>
      <c r="G401">
        <v>1632.7231340000001</v>
      </c>
      <c r="H401">
        <v>1734.2351639999999</v>
      </c>
      <c r="I401">
        <v>1836.030763</v>
      </c>
      <c r="J401">
        <v>1938.192125</v>
      </c>
      <c r="K401">
        <v>2046.107352</v>
      </c>
      <c r="L401">
        <v>2151.5025030000002</v>
      </c>
      <c r="M401">
        <v>2251.6750510000002</v>
      </c>
      <c r="N401">
        <v>2332.7695159999998</v>
      </c>
      <c r="O401">
        <v>2371.3165389999999</v>
      </c>
      <c r="P401">
        <v>2417.6569239999999</v>
      </c>
      <c r="Q401">
        <v>2479.4140120000002</v>
      </c>
      <c r="R401">
        <v>2545.1587060000002</v>
      </c>
      <c r="S401">
        <v>2599.418584</v>
      </c>
      <c r="T401">
        <v>2660.241141</v>
      </c>
      <c r="U401">
        <v>2737.124816</v>
      </c>
      <c r="V401">
        <v>2835.7112360000001</v>
      </c>
      <c r="W401">
        <v>2946.591453</v>
      </c>
      <c r="X401">
        <v>3074.178809</v>
      </c>
      <c r="Y401">
        <v>3192.670251</v>
      </c>
      <c r="Z401">
        <v>3300.346008</v>
      </c>
      <c r="AA401">
        <v>3393.3824490000002</v>
      </c>
      <c r="AB401">
        <v>3472.429682</v>
      </c>
      <c r="AC401">
        <v>3539.8552730000001</v>
      </c>
      <c r="AD401">
        <v>3600.4854260000002</v>
      </c>
      <c r="AE401">
        <v>3655.7135010000002</v>
      </c>
      <c r="AF401">
        <v>3706.731655</v>
      </c>
      <c r="AG401">
        <v>3754.4896779999999</v>
      </c>
      <c r="AH401">
        <v>3799.861887</v>
      </c>
      <c r="AI401">
        <v>3842.5865910000002</v>
      </c>
      <c r="AJ401">
        <v>3883.1288039999999</v>
      </c>
      <c r="AK401">
        <v>3922.2235780000001</v>
      </c>
      <c r="AL401">
        <v>3960.1676309999998</v>
      </c>
      <c r="AM401">
        <v>3997.0039889999998</v>
      </c>
      <c r="AN401">
        <v>4033.2891770000001</v>
      </c>
      <c r="AO401">
        <v>4068.7627649999999</v>
      </c>
      <c r="AP401">
        <v>4103.5777740000003</v>
      </c>
      <c r="AQ401">
        <v>4138.109778</v>
      </c>
      <c r="AR401">
        <v>4172.1450839999998</v>
      </c>
      <c r="AS401">
        <v>4205.7064529999998</v>
      </c>
      <c r="AT401">
        <v>4239.021471</v>
      </c>
      <c r="AU401">
        <v>4271.9271589999998</v>
      </c>
      <c r="AV401">
        <v>4304.3533459999999</v>
      </c>
      <c r="AW401">
        <v>4335.6765580000001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197.04475619999999</v>
      </c>
      <c r="G402">
        <v>205.19053650000001</v>
      </c>
      <c r="H402">
        <v>231.17812559999999</v>
      </c>
      <c r="I402">
        <v>241.84582589999999</v>
      </c>
      <c r="J402">
        <v>245.78802529999999</v>
      </c>
      <c r="K402">
        <v>248.4665186</v>
      </c>
      <c r="L402">
        <v>261.97591499999999</v>
      </c>
      <c r="M402">
        <v>279.23972170000002</v>
      </c>
      <c r="N402">
        <v>301.91805829999998</v>
      </c>
      <c r="O402">
        <v>318.25774059999998</v>
      </c>
      <c r="P402">
        <v>316.34207989999999</v>
      </c>
      <c r="Q402">
        <v>303.58946980000002</v>
      </c>
      <c r="R402">
        <v>306.461006</v>
      </c>
      <c r="S402">
        <v>313.96275209999999</v>
      </c>
      <c r="T402">
        <v>316.13518290000002</v>
      </c>
      <c r="U402">
        <v>322.07660700000002</v>
      </c>
      <c r="V402">
        <v>330.70787660000002</v>
      </c>
      <c r="W402">
        <v>338.52854259999998</v>
      </c>
      <c r="X402">
        <v>347.25812289999999</v>
      </c>
      <c r="Y402">
        <v>364.06574610000001</v>
      </c>
      <c r="Z402">
        <v>380.05637330000002</v>
      </c>
      <c r="AA402">
        <v>394.25061040000003</v>
      </c>
      <c r="AB402">
        <v>406.59640619999999</v>
      </c>
      <c r="AC402">
        <v>417.2288082</v>
      </c>
      <c r="AD402">
        <v>424.91170510000001</v>
      </c>
      <c r="AE402">
        <v>430.56935809999999</v>
      </c>
      <c r="AF402">
        <v>434.94270449999999</v>
      </c>
      <c r="AG402">
        <v>438.3787706</v>
      </c>
      <c r="AH402">
        <v>441.28902690000001</v>
      </c>
      <c r="AI402">
        <v>444.34476489999997</v>
      </c>
      <c r="AJ402">
        <v>447.19790319999998</v>
      </c>
      <c r="AK402">
        <v>450.03549190000001</v>
      </c>
      <c r="AL402">
        <v>452.7757411</v>
      </c>
      <c r="AM402">
        <v>455.41850540000002</v>
      </c>
      <c r="AN402">
        <v>458.03224399999999</v>
      </c>
      <c r="AO402">
        <v>460.72142559999998</v>
      </c>
      <c r="AP402">
        <v>463.42237849999998</v>
      </c>
      <c r="AQ402">
        <v>466.23345460000002</v>
      </c>
      <c r="AR402">
        <v>468.9798677</v>
      </c>
      <c r="AS402">
        <v>471.74829510000001</v>
      </c>
      <c r="AT402">
        <v>474.48026249999998</v>
      </c>
      <c r="AU402">
        <v>477.13934010000003</v>
      </c>
      <c r="AV402">
        <v>479.68892019999998</v>
      </c>
      <c r="AW402">
        <v>482.44934260000002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7835.5805330000003</v>
      </c>
      <c r="G403">
        <v>8057.7780130000001</v>
      </c>
      <c r="H403">
        <v>8322.9268100000008</v>
      </c>
      <c r="I403">
        <v>8518.2064300000002</v>
      </c>
      <c r="J403">
        <v>8703.3240769999902</v>
      </c>
      <c r="K403">
        <v>8903.1338820000001</v>
      </c>
      <c r="L403">
        <v>9125.621846</v>
      </c>
      <c r="M403">
        <v>9336.4306859999997</v>
      </c>
      <c r="N403">
        <v>9526.7090430000007</v>
      </c>
      <c r="O403">
        <v>9607.8088000000007</v>
      </c>
      <c r="P403">
        <v>9636.3588249999902</v>
      </c>
      <c r="Q403">
        <v>9657.8480940000009</v>
      </c>
      <c r="R403">
        <v>9695.155186</v>
      </c>
      <c r="S403">
        <v>9733.7066720000003</v>
      </c>
      <c r="T403">
        <v>9724.4293859999998</v>
      </c>
      <c r="U403">
        <v>9777.1537599999901</v>
      </c>
      <c r="V403">
        <v>9821.2901280000005</v>
      </c>
      <c r="W403">
        <v>9869.8281449999995</v>
      </c>
      <c r="X403">
        <v>9913.697811</v>
      </c>
      <c r="Y403">
        <v>9968.6660800000009</v>
      </c>
      <c r="Z403">
        <v>10020.01036</v>
      </c>
      <c r="AA403">
        <v>10065.43519</v>
      </c>
      <c r="AB403">
        <v>10100.82123</v>
      </c>
      <c r="AC403">
        <v>10124.630999999999</v>
      </c>
      <c r="AD403">
        <v>10138.454110000001</v>
      </c>
      <c r="AE403">
        <v>10146.6638</v>
      </c>
      <c r="AF403">
        <v>10153.46758</v>
      </c>
      <c r="AG403">
        <v>10161.663479999999</v>
      </c>
      <c r="AH403">
        <v>10174.13868</v>
      </c>
      <c r="AI403">
        <v>10189.37119</v>
      </c>
      <c r="AJ403">
        <v>10205.764300000001</v>
      </c>
      <c r="AK403">
        <v>10223.40821</v>
      </c>
      <c r="AL403">
        <v>10240.71423</v>
      </c>
      <c r="AM403">
        <v>10256.154140000001</v>
      </c>
      <c r="AN403">
        <v>10269.42813</v>
      </c>
      <c r="AO403">
        <v>10278.71989</v>
      </c>
      <c r="AP403">
        <v>10283.04348</v>
      </c>
      <c r="AQ403">
        <v>10282.559869999999</v>
      </c>
      <c r="AR403">
        <v>10275.920040000001</v>
      </c>
      <c r="AS403">
        <v>10262.629370000001</v>
      </c>
      <c r="AT403">
        <v>10242.16239</v>
      </c>
      <c r="AU403">
        <v>10213.540919999999</v>
      </c>
      <c r="AV403">
        <v>10176.19447</v>
      </c>
      <c r="AW403">
        <v>10144.42009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3.5350861440000001</v>
      </c>
      <c r="G404">
        <v>3.6450063909999999</v>
      </c>
      <c r="H404">
        <v>3.7546010449999998</v>
      </c>
      <c r="I404">
        <v>3.849870154</v>
      </c>
      <c r="J404">
        <v>3.9425355350000002</v>
      </c>
      <c r="K404">
        <v>4.0404625760000004</v>
      </c>
      <c r="L404">
        <v>4.1412722400000002</v>
      </c>
      <c r="M404">
        <v>4.2348434700000004</v>
      </c>
      <c r="N404">
        <v>4.3143251380000001</v>
      </c>
      <c r="O404">
        <v>4.3461536269999996</v>
      </c>
      <c r="P404">
        <v>4.3639806630000004</v>
      </c>
      <c r="Q404">
        <v>4.383061959</v>
      </c>
      <c r="R404">
        <v>4.4001215260000004</v>
      </c>
      <c r="S404">
        <v>4.4131706169999996</v>
      </c>
      <c r="T404">
        <v>4.4096764940000002</v>
      </c>
      <c r="U404">
        <v>4.400577524</v>
      </c>
      <c r="V404">
        <v>4.3875734419999999</v>
      </c>
      <c r="W404">
        <v>4.3770139439999998</v>
      </c>
      <c r="X404">
        <v>4.3643395409999997</v>
      </c>
      <c r="Y404">
        <v>4.3535079019999996</v>
      </c>
      <c r="Z404">
        <v>4.3404345380000002</v>
      </c>
      <c r="AA404">
        <v>4.3245165569999999</v>
      </c>
      <c r="AB404">
        <v>4.3042109420000001</v>
      </c>
      <c r="AC404">
        <v>4.2790829879999999</v>
      </c>
      <c r="AD404">
        <v>4.2503664680000002</v>
      </c>
      <c r="AE404">
        <v>4.2197442949999999</v>
      </c>
      <c r="AF404">
        <v>4.1888621319999997</v>
      </c>
      <c r="AG404">
        <v>4.1588078040000003</v>
      </c>
      <c r="AH404">
        <v>4.1306629289999997</v>
      </c>
      <c r="AI404">
        <v>4.10374164</v>
      </c>
      <c r="AJ404">
        <v>4.077340865</v>
      </c>
      <c r="AK404">
        <v>4.0514599010000003</v>
      </c>
      <c r="AL404">
        <v>4.0254804139999996</v>
      </c>
      <c r="AM404">
        <v>3.9988118340000001</v>
      </c>
      <c r="AN404">
        <v>3.9713739459999999</v>
      </c>
      <c r="AO404">
        <v>3.9424599229999999</v>
      </c>
      <c r="AP404">
        <v>3.9117419490000001</v>
      </c>
      <c r="AQ404">
        <v>3.879321751</v>
      </c>
      <c r="AR404">
        <v>3.844762223</v>
      </c>
      <c r="AS404">
        <v>3.8079439349999999</v>
      </c>
      <c r="AT404">
        <v>3.768727036</v>
      </c>
      <c r="AU404">
        <v>3.7268282560000001</v>
      </c>
      <c r="AV404">
        <v>3.6821213820000001</v>
      </c>
      <c r="AW404">
        <v>3.6397775330000002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1018.838068</v>
      </c>
      <c r="G405">
        <v>967.61633310000002</v>
      </c>
      <c r="H405">
        <v>1069.9229190000001</v>
      </c>
      <c r="I405">
        <v>1012.1269</v>
      </c>
      <c r="J405">
        <v>955.58083329999999</v>
      </c>
      <c r="K405">
        <v>924.97992150000005</v>
      </c>
      <c r="L405">
        <v>947.06361470000002</v>
      </c>
      <c r="M405">
        <v>976.54830300000003</v>
      </c>
      <c r="N405">
        <v>1042.224657</v>
      </c>
      <c r="O405">
        <v>1075.4329700000001</v>
      </c>
      <c r="P405">
        <v>1038.1489710000001</v>
      </c>
      <c r="Q405">
        <v>983.09165289999999</v>
      </c>
      <c r="R405">
        <v>1006.9679630000001</v>
      </c>
      <c r="S405">
        <v>1079.7327190000001</v>
      </c>
      <c r="T405">
        <v>1087.987012</v>
      </c>
      <c r="U405">
        <v>1083.298657</v>
      </c>
      <c r="V405">
        <v>1072.212221</v>
      </c>
      <c r="W405">
        <v>1055.389447</v>
      </c>
      <c r="X405">
        <v>1034.9277079999999</v>
      </c>
      <c r="Y405">
        <v>1033.7841089999999</v>
      </c>
      <c r="Z405">
        <v>1040.5154170000001</v>
      </c>
      <c r="AA405">
        <v>1050.8922789999999</v>
      </c>
      <c r="AB405">
        <v>1062.1325890000001</v>
      </c>
      <c r="AC405">
        <v>1072.1669179999999</v>
      </c>
      <c r="AD405">
        <v>1076.398764</v>
      </c>
      <c r="AE405">
        <v>1076.9283390000001</v>
      </c>
      <c r="AF405">
        <v>1074.973131</v>
      </c>
      <c r="AG405">
        <v>1071.330901</v>
      </c>
      <c r="AH405">
        <v>1066.9798559999999</v>
      </c>
      <c r="AI405">
        <v>1060.349125</v>
      </c>
      <c r="AJ405">
        <v>1053.309561</v>
      </c>
      <c r="AK405">
        <v>1046.3352339999999</v>
      </c>
      <c r="AL405">
        <v>1039.210043</v>
      </c>
      <c r="AM405">
        <v>1031.8418569999999</v>
      </c>
      <c r="AN405">
        <v>1023.738278</v>
      </c>
      <c r="AO405">
        <v>1015.376704</v>
      </c>
      <c r="AP405">
        <v>1006.7557870000001</v>
      </c>
      <c r="AQ405">
        <v>998.11707260000003</v>
      </c>
      <c r="AR405">
        <v>989.15300200000001</v>
      </c>
      <c r="AS405">
        <v>979.46869519999996</v>
      </c>
      <c r="AT405">
        <v>969.62868030000004</v>
      </c>
      <c r="AU405">
        <v>959.44647210000005</v>
      </c>
      <c r="AV405">
        <v>948.82860010000002</v>
      </c>
      <c r="AW405">
        <v>939.78513250000003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5726.4149010000001</v>
      </c>
      <c r="G406">
        <v>5994.1301400000002</v>
      </c>
      <c r="H406">
        <v>6074.977801</v>
      </c>
      <c r="I406">
        <v>6298.2007620000004</v>
      </c>
      <c r="J406">
        <v>6539.1836640000001</v>
      </c>
      <c r="K406">
        <v>6777.7901419999998</v>
      </c>
      <c r="L406">
        <v>6945.1909439999999</v>
      </c>
      <c r="M406">
        <v>7079.4820300000001</v>
      </c>
      <c r="N406">
        <v>7137.4501380000002</v>
      </c>
      <c r="O406">
        <v>7135.9033529999997</v>
      </c>
      <c r="P406">
        <v>7220.1334379999998</v>
      </c>
      <c r="Q406">
        <v>7359.1756949999999</v>
      </c>
      <c r="R406">
        <v>7389.3453959999997</v>
      </c>
      <c r="S406">
        <v>7357.3352210000003</v>
      </c>
      <c r="T406">
        <v>7360.2414779999999</v>
      </c>
      <c r="U406">
        <v>7420.7941250000003</v>
      </c>
      <c r="V406">
        <v>7478.4703920000002</v>
      </c>
      <c r="W406">
        <v>7551.3585700000003</v>
      </c>
      <c r="X406">
        <v>7625.475633</v>
      </c>
      <c r="Y406">
        <v>7664.2332189999997</v>
      </c>
      <c r="Z406">
        <v>7692.5799349999998</v>
      </c>
      <c r="AA406">
        <v>7713.6383800000003</v>
      </c>
      <c r="AB406">
        <v>7726.4370950000002</v>
      </c>
      <c r="AC406">
        <v>7731.6611439999997</v>
      </c>
      <c r="AD406">
        <v>7739.2435999999998</v>
      </c>
      <c r="AE406">
        <v>7748.8379409999998</v>
      </c>
      <c r="AF406">
        <v>7761.3022440000004</v>
      </c>
      <c r="AG406">
        <v>7777.6914399999996</v>
      </c>
      <c r="AH406">
        <v>7798.8387759999996</v>
      </c>
      <c r="AI406">
        <v>7823.0244249999996</v>
      </c>
      <c r="AJ406">
        <v>7848.3385699999999</v>
      </c>
      <c r="AK406">
        <v>7874.2149659999995</v>
      </c>
      <c r="AL406">
        <v>7899.7761520000004</v>
      </c>
      <c r="AM406">
        <v>7923.8077789999998</v>
      </c>
      <c r="AN406">
        <v>7946.4643880000003</v>
      </c>
      <c r="AO406">
        <v>7965.4550170000002</v>
      </c>
      <c r="AP406">
        <v>7980.1339950000001</v>
      </c>
      <c r="AQ406">
        <v>7990.3006180000002</v>
      </c>
      <c r="AR406">
        <v>7995.4185660000003</v>
      </c>
      <c r="AS406">
        <v>7995.1989080000003</v>
      </c>
      <c r="AT406">
        <v>7988.9009429999996</v>
      </c>
      <c r="AU406">
        <v>7975.8786060000002</v>
      </c>
      <c r="AV406">
        <v>7955.7790859999996</v>
      </c>
      <c r="AW406">
        <v>7938.3119129999995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1086.7924780000001</v>
      </c>
      <c r="G407">
        <v>1092.386534</v>
      </c>
      <c r="H407">
        <v>1174.2714880000001</v>
      </c>
      <c r="I407">
        <v>1204.028898</v>
      </c>
      <c r="J407">
        <v>1204.6170440000001</v>
      </c>
      <c r="K407">
        <v>1196.3233560000001</v>
      </c>
      <c r="L407">
        <v>1229.2260160000001</v>
      </c>
      <c r="M407">
        <v>1276.16551</v>
      </c>
      <c r="N407">
        <v>1342.7199230000001</v>
      </c>
      <c r="O407">
        <v>1392.1263240000001</v>
      </c>
      <c r="P407">
        <v>1373.712436</v>
      </c>
      <c r="Q407">
        <v>1311.1976850000001</v>
      </c>
      <c r="R407">
        <v>1294.441705</v>
      </c>
      <c r="S407">
        <v>1292.2255620000001</v>
      </c>
      <c r="T407">
        <v>1271.791219</v>
      </c>
      <c r="U407">
        <v>1268.6604010000001</v>
      </c>
      <c r="V407">
        <v>1266.2199419999999</v>
      </c>
      <c r="W407">
        <v>1258.703115</v>
      </c>
      <c r="X407">
        <v>1248.9301310000001</v>
      </c>
      <c r="Y407">
        <v>1266.2952439999999</v>
      </c>
      <c r="Z407">
        <v>1282.5745730000001</v>
      </c>
      <c r="AA407">
        <v>1296.5800159999999</v>
      </c>
      <c r="AB407">
        <v>1307.9473310000001</v>
      </c>
      <c r="AC407">
        <v>1316.5238509999999</v>
      </c>
      <c r="AD407">
        <v>1318.5613780000001</v>
      </c>
      <c r="AE407">
        <v>1316.6777790000001</v>
      </c>
      <c r="AF407">
        <v>1313.0033470000001</v>
      </c>
      <c r="AG407">
        <v>1308.4823309999999</v>
      </c>
      <c r="AH407">
        <v>1304.1893869999999</v>
      </c>
      <c r="AI407">
        <v>1301.893898</v>
      </c>
      <c r="AJ407">
        <v>1300.038824</v>
      </c>
      <c r="AK407">
        <v>1298.806554</v>
      </c>
      <c r="AL407">
        <v>1297.7025550000001</v>
      </c>
      <c r="AM407">
        <v>1296.505692</v>
      </c>
      <c r="AN407">
        <v>1295.2540939999999</v>
      </c>
      <c r="AO407">
        <v>1293.945706</v>
      </c>
      <c r="AP407">
        <v>1292.241957</v>
      </c>
      <c r="AQ407">
        <v>1290.2628540000001</v>
      </c>
      <c r="AR407">
        <v>1287.503708</v>
      </c>
      <c r="AS407">
        <v>1284.153824</v>
      </c>
      <c r="AT407">
        <v>1279.8640350000001</v>
      </c>
      <c r="AU407">
        <v>1274.4890190000001</v>
      </c>
      <c r="AV407">
        <v>1267.904659</v>
      </c>
      <c r="AW407">
        <v>1262.6832690000001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13326.810680000001</v>
      </c>
      <c r="G408">
        <v>13073.245870000001</v>
      </c>
      <c r="H408">
        <v>12904.679969999999</v>
      </c>
      <c r="I408">
        <v>12713.06991</v>
      </c>
      <c r="J408">
        <v>12509.822179999999</v>
      </c>
      <c r="K408">
        <v>12277.970929999999</v>
      </c>
      <c r="L408">
        <v>12041.905070000001</v>
      </c>
      <c r="M408">
        <v>11816.136119999999</v>
      </c>
      <c r="N408">
        <v>11645.828509999999</v>
      </c>
      <c r="O408">
        <v>11554.170609999999</v>
      </c>
      <c r="P408">
        <v>11470.48078</v>
      </c>
      <c r="Q408">
        <v>11344.813770000001</v>
      </c>
      <c r="R408">
        <v>11157.728440000001</v>
      </c>
      <c r="S408">
        <v>10979.331829999999</v>
      </c>
      <c r="T408">
        <v>10792.046969999999</v>
      </c>
      <c r="U408">
        <v>10672.55514</v>
      </c>
      <c r="V408">
        <v>10491.03134</v>
      </c>
      <c r="W408">
        <v>10282.98789</v>
      </c>
      <c r="X408">
        <v>10041.60504</v>
      </c>
      <c r="Y408">
        <v>9804.3694169999999</v>
      </c>
      <c r="Z408">
        <v>9594.1784189999998</v>
      </c>
      <c r="AA408">
        <v>9419.2147409999998</v>
      </c>
      <c r="AB408">
        <v>9277.2750390000001</v>
      </c>
      <c r="AC408">
        <v>9162.1990380000007</v>
      </c>
      <c r="AD408">
        <v>9066.5145929999999</v>
      </c>
      <c r="AE408">
        <v>8985.4311340000004</v>
      </c>
      <c r="AF408">
        <v>8915.030041</v>
      </c>
      <c r="AG408">
        <v>8852.5332309999994</v>
      </c>
      <c r="AH408">
        <v>8796.29430399999</v>
      </c>
      <c r="AI408">
        <v>8744.69981799999</v>
      </c>
      <c r="AJ408">
        <v>8695.7434539999995</v>
      </c>
      <c r="AK408">
        <v>8648.2461239999902</v>
      </c>
      <c r="AL408">
        <v>8601.5186950000007</v>
      </c>
      <c r="AM408">
        <v>8555.1742859999995</v>
      </c>
      <c r="AN408">
        <v>8508.7533719999901</v>
      </c>
      <c r="AO408">
        <v>8461.4676610000006</v>
      </c>
      <c r="AP408">
        <v>8412.84149599999</v>
      </c>
      <c r="AQ408">
        <v>8362.8835739999995</v>
      </c>
      <c r="AR408">
        <v>8311.5913290000008</v>
      </c>
      <c r="AS408">
        <v>8258.8200739999902</v>
      </c>
      <c r="AT408">
        <v>8204.0414579999997</v>
      </c>
      <c r="AU408">
        <v>8146.8693620000004</v>
      </c>
      <c r="AV408">
        <v>8087.1578170000003</v>
      </c>
      <c r="AW408">
        <v>8025.3928500000002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15.27078356</v>
      </c>
      <c r="G409">
        <v>15.0322253</v>
      </c>
      <c r="H409">
        <v>14.78512645</v>
      </c>
      <c r="I409">
        <v>14.60220831</v>
      </c>
      <c r="J409">
        <v>14.412344020000001</v>
      </c>
      <c r="K409">
        <v>14.17971548</v>
      </c>
      <c r="L409">
        <v>13.906462619999999</v>
      </c>
      <c r="M409">
        <v>13.63700545</v>
      </c>
      <c r="N409">
        <v>13.41223308</v>
      </c>
      <c r="O409">
        <v>13.28738109</v>
      </c>
      <c r="P409">
        <v>13.21072916</v>
      </c>
      <c r="Q409">
        <v>13.102382070000001</v>
      </c>
      <c r="R409">
        <v>12.886017320000001</v>
      </c>
      <c r="S409">
        <v>12.66156971</v>
      </c>
      <c r="T409">
        <v>12.44774209</v>
      </c>
      <c r="U409">
        <v>12.231073459999999</v>
      </c>
      <c r="V409">
        <v>11.946513660000001</v>
      </c>
      <c r="W409">
        <v>11.637180839999999</v>
      </c>
      <c r="X409">
        <v>11.29398773</v>
      </c>
      <c r="Y409">
        <v>10.949410329999999</v>
      </c>
      <c r="Z409">
        <v>10.63723257</v>
      </c>
      <c r="AA409">
        <v>10.367118120000001</v>
      </c>
      <c r="AB409">
        <v>10.13634396</v>
      </c>
      <c r="AC409">
        <v>9.9377818730000005</v>
      </c>
      <c r="AD409">
        <v>9.7640989190000003</v>
      </c>
      <c r="AE409">
        <v>9.6089069879999904</v>
      </c>
      <c r="AF409">
        <v>9.4672262870000008</v>
      </c>
      <c r="AG409">
        <v>9.3356407939999997</v>
      </c>
      <c r="AH409">
        <v>9.2119952810000001</v>
      </c>
      <c r="AI409">
        <v>9.0943929410000006</v>
      </c>
      <c r="AJ409">
        <v>8.980485797</v>
      </c>
      <c r="AK409">
        <v>8.8689166339999996</v>
      </c>
      <c r="AL409">
        <v>8.7589949039999997</v>
      </c>
      <c r="AM409">
        <v>8.6503088019999996</v>
      </c>
      <c r="AN409">
        <v>8.5424373379999903</v>
      </c>
      <c r="AO409">
        <v>8.4344911049999904</v>
      </c>
      <c r="AP409">
        <v>8.3260369070000007</v>
      </c>
      <c r="AQ409">
        <v>8.2170884700000002</v>
      </c>
      <c r="AR409">
        <v>8.1077330409999995</v>
      </c>
      <c r="AS409">
        <v>7.9978785309999996</v>
      </c>
      <c r="AT409">
        <v>7.8870134900000002</v>
      </c>
      <c r="AU409">
        <v>7.7748332810000003</v>
      </c>
      <c r="AV409">
        <v>7.6612653289999999</v>
      </c>
      <c r="AW409">
        <v>7.5467088330000003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3703.433227</v>
      </c>
      <c r="G410">
        <v>3428.5118430000002</v>
      </c>
      <c r="H410">
        <v>3550.810246</v>
      </c>
      <c r="I410">
        <v>3287.7879750000002</v>
      </c>
      <c r="J410">
        <v>3050.1393990000001</v>
      </c>
      <c r="K410">
        <v>2878.3679670000001</v>
      </c>
      <c r="L410">
        <v>2819.2803490000001</v>
      </c>
      <c r="M410">
        <v>2777.0239539999998</v>
      </c>
      <c r="N410">
        <v>2824.8831580000001</v>
      </c>
      <c r="O410">
        <v>2841.2409990000001</v>
      </c>
      <c r="P410">
        <v>2743.0190219999999</v>
      </c>
      <c r="Q410">
        <v>2614.2510689999999</v>
      </c>
      <c r="R410">
        <v>2621.8798200000001</v>
      </c>
      <c r="S410">
        <v>2726.604644</v>
      </c>
      <c r="T410">
        <v>2705.6654979999998</v>
      </c>
      <c r="U410">
        <v>2658.006543</v>
      </c>
      <c r="V410">
        <v>2584.2018859999998</v>
      </c>
      <c r="W410">
        <v>2494.9399189999999</v>
      </c>
      <c r="X410">
        <v>2393.7936570000002</v>
      </c>
      <c r="Y410">
        <v>2321.1118540000002</v>
      </c>
      <c r="Z410">
        <v>2270.77234</v>
      </c>
      <c r="AA410">
        <v>2236.7267430000002</v>
      </c>
      <c r="AB410">
        <v>2213.864904</v>
      </c>
      <c r="AC410">
        <v>2197.3958510000002</v>
      </c>
      <c r="AD410">
        <v>2178.8103879999999</v>
      </c>
      <c r="AE410">
        <v>2159.4020690000002</v>
      </c>
      <c r="AF410">
        <v>2139.1843229999999</v>
      </c>
      <c r="AG410">
        <v>2118.2101109999999</v>
      </c>
      <c r="AH410">
        <v>2097.0211250000002</v>
      </c>
      <c r="AI410">
        <v>2072.466696</v>
      </c>
      <c r="AJ410">
        <v>2047.7455179999999</v>
      </c>
      <c r="AK410">
        <v>2023.284748</v>
      </c>
      <c r="AL410">
        <v>1998.9155069999999</v>
      </c>
      <c r="AM410">
        <v>1974.6521069999999</v>
      </c>
      <c r="AN410">
        <v>1949.6338880000001</v>
      </c>
      <c r="AO410">
        <v>1924.6617659999999</v>
      </c>
      <c r="AP410">
        <v>1899.8201550000001</v>
      </c>
      <c r="AQ410">
        <v>1875.427271</v>
      </c>
      <c r="AR410">
        <v>1851.269663</v>
      </c>
      <c r="AS410">
        <v>1826.6960099999999</v>
      </c>
      <c r="AT410">
        <v>1802.5971099999999</v>
      </c>
      <c r="AU410">
        <v>1778.7269249999999</v>
      </c>
      <c r="AV410">
        <v>1754.9838</v>
      </c>
      <c r="AW410">
        <v>1732.340512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6291.6720949999999</v>
      </c>
      <c r="G411">
        <v>6384.1063210000002</v>
      </c>
      <c r="H411">
        <v>6073.009806</v>
      </c>
      <c r="I411">
        <v>6137.0548740000004</v>
      </c>
      <c r="J411">
        <v>6230.5813079999998</v>
      </c>
      <c r="K411">
        <v>6274.2456789999997</v>
      </c>
      <c r="L411">
        <v>6150.6135809999996</v>
      </c>
      <c r="M411">
        <v>5992.5360250000003</v>
      </c>
      <c r="N411">
        <v>5766.511039</v>
      </c>
      <c r="O411">
        <v>5626.2686210000002</v>
      </c>
      <c r="P411">
        <v>5681.919355</v>
      </c>
      <c r="Q411">
        <v>5804.9574899999998</v>
      </c>
      <c r="R411">
        <v>5707.6472899999999</v>
      </c>
      <c r="S411">
        <v>5516.1816950000002</v>
      </c>
      <c r="T411">
        <v>5433.7917420000003</v>
      </c>
      <c r="U411">
        <v>5403.8629430000001</v>
      </c>
      <c r="V411">
        <v>5347.4224139999997</v>
      </c>
      <c r="W411">
        <v>5292.6814439999998</v>
      </c>
      <c r="X411">
        <v>5225.3829130000004</v>
      </c>
      <c r="Y411">
        <v>5099.2181719999999</v>
      </c>
      <c r="Z411">
        <v>4976.4689989999997</v>
      </c>
      <c r="AA411">
        <v>4868.6709730000002</v>
      </c>
      <c r="AB411">
        <v>4777.7141799999999</v>
      </c>
      <c r="AC411">
        <v>4702.700237</v>
      </c>
      <c r="AD411">
        <v>4650.1505950000001</v>
      </c>
      <c r="AE411">
        <v>4612.6990969999997</v>
      </c>
      <c r="AF411">
        <v>4585.4073980000003</v>
      </c>
      <c r="AG411">
        <v>4565.5055229999998</v>
      </c>
      <c r="AH411">
        <v>4550.4939320000003</v>
      </c>
      <c r="AI411">
        <v>4539.1460740000002</v>
      </c>
      <c r="AJ411">
        <v>4529.3476270000001</v>
      </c>
      <c r="AK411">
        <v>4519.721477</v>
      </c>
      <c r="AL411">
        <v>4510.2990840000002</v>
      </c>
      <c r="AM411">
        <v>4500.836292</v>
      </c>
      <c r="AN411">
        <v>4491.5919110000004</v>
      </c>
      <c r="AO411">
        <v>4481.0977540000004</v>
      </c>
      <c r="AP411">
        <v>4469.2309439999999</v>
      </c>
      <c r="AQ411">
        <v>4455.6267909999997</v>
      </c>
      <c r="AR411">
        <v>4440.8789740000002</v>
      </c>
      <c r="AS411">
        <v>4425.0855030000002</v>
      </c>
      <c r="AT411">
        <v>4407.5286829999995</v>
      </c>
      <c r="AU411">
        <v>4388.1583609999998</v>
      </c>
      <c r="AV411">
        <v>4367.0186439999998</v>
      </c>
      <c r="AW411">
        <v>4342.7035089999999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3316.4345720000001</v>
      </c>
      <c r="G412">
        <v>3245.5954769999998</v>
      </c>
      <c r="H412">
        <v>3266.0747900000001</v>
      </c>
      <c r="I412">
        <v>3273.6248519999999</v>
      </c>
      <c r="J412">
        <v>3214.6891249999999</v>
      </c>
      <c r="K412">
        <v>3111.1775670000002</v>
      </c>
      <c r="L412">
        <v>3058.1046809999998</v>
      </c>
      <c r="M412">
        <v>3032.9391350000001</v>
      </c>
      <c r="N412">
        <v>3041.022078</v>
      </c>
      <c r="O412">
        <v>3073.373611</v>
      </c>
      <c r="P412">
        <v>3032.3316789999999</v>
      </c>
      <c r="Q412">
        <v>2912.502833</v>
      </c>
      <c r="R412">
        <v>2815.3153170000001</v>
      </c>
      <c r="S412">
        <v>2723.8839189999999</v>
      </c>
      <c r="T412">
        <v>2640.1419919999998</v>
      </c>
      <c r="U412">
        <v>2598.4545779999999</v>
      </c>
      <c r="V412">
        <v>2547.4605230000002</v>
      </c>
      <c r="W412">
        <v>2483.729351</v>
      </c>
      <c r="X412">
        <v>2411.1344869999998</v>
      </c>
      <c r="Y412">
        <v>2373.0899810000001</v>
      </c>
      <c r="Z412">
        <v>2336.2998459999999</v>
      </c>
      <c r="AA412">
        <v>2303.4499059999998</v>
      </c>
      <c r="AB412">
        <v>2275.5596110000001</v>
      </c>
      <c r="AC412">
        <v>2252.165168</v>
      </c>
      <c r="AD412">
        <v>2227.7895119999998</v>
      </c>
      <c r="AE412">
        <v>2203.7210610000002</v>
      </c>
      <c r="AF412">
        <v>2180.971094</v>
      </c>
      <c r="AG412">
        <v>2159.4819560000001</v>
      </c>
      <c r="AH412">
        <v>2139.5672519999998</v>
      </c>
      <c r="AI412">
        <v>2123.992655</v>
      </c>
      <c r="AJ412">
        <v>2109.6698230000002</v>
      </c>
      <c r="AK412">
        <v>2096.3709829999998</v>
      </c>
      <c r="AL412">
        <v>2083.5451090000001</v>
      </c>
      <c r="AM412">
        <v>2071.0355770000001</v>
      </c>
      <c r="AN412">
        <v>2058.9851359999998</v>
      </c>
      <c r="AO412">
        <v>2047.2736500000001</v>
      </c>
      <c r="AP412">
        <v>2035.4643599999999</v>
      </c>
      <c r="AQ412">
        <v>2023.6124239999999</v>
      </c>
      <c r="AR412">
        <v>2011.334959</v>
      </c>
      <c r="AS412">
        <v>1999.0406820000001</v>
      </c>
      <c r="AT412">
        <v>1986.0286510000001</v>
      </c>
      <c r="AU412">
        <v>1972.209243</v>
      </c>
      <c r="AV412">
        <v>1957.4941080000001</v>
      </c>
      <c r="AW412">
        <v>1942.8021189999999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10012.61254</v>
      </c>
      <c r="G413">
        <v>9815.2027629999902</v>
      </c>
      <c r="H413">
        <v>9664.8207180000009</v>
      </c>
      <c r="I413">
        <v>9508.3252940000002</v>
      </c>
      <c r="J413">
        <v>9342.3966469999996</v>
      </c>
      <c r="K413">
        <v>9144.1566910000001</v>
      </c>
      <c r="L413">
        <v>8932.2645069999999</v>
      </c>
      <c r="M413">
        <v>8726.7451939999901</v>
      </c>
      <c r="N413">
        <v>8565.8342329999996</v>
      </c>
      <c r="O413">
        <v>8470.4943989999902</v>
      </c>
      <c r="P413">
        <v>8391.6204400000006</v>
      </c>
      <c r="Q413">
        <v>8282.9957400000003</v>
      </c>
      <c r="R413">
        <v>8123.508992</v>
      </c>
      <c r="S413">
        <v>7967.9484140000004</v>
      </c>
      <c r="T413">
        <v>7816.9490859999996</v>
      </c>
      <c r="U413">
        <v>7705.5998509999999</v>
      </c>
      <c r="V413">
        <v>7552.2710260000003</v>
      </c>
      <c r="W413">
        <v>7375.7259869999998</v>
      </c>
      <c r="X413">
        <v>7169.697682</v>
      </c>
      <c r="Y413">
        <v>6959.8573980000001</v>
      </c>
      <c r="Z413">
        <v>6767.7419120000004</v>
      </c>
      <c r="AA413">
        <v>6602.396761</v>
      </c>
      <c r="AB413">
        <v>6463.346047</v>
      </c>
      <c r="AC413">
        <v>6346.5340889999998</v>
      </c>
      <c r="AD413">
        <v>6246.6649399999997</v>
      </c>
      <c r="AE413">
        <v>6159.845378</v>
      </c>
      <c r="AF413">
        <v>6082.7783719999998</v>
      </c>
      <c r="AG413">
        <v>6013.0311499999998</v>
      </c>
      <c r="AH413">
        <v>5949.0251120000003</v>
      </c>
      <c r="AI413">
        <v>5889.2523160000001</v>
      </c>
      <c r="AJ413">
        <v>5831.9565210000001</v>
      </c>
      <c r="AK413">
        <v>5776.0858959999996</v>
      </c>
      <c r="AL413">
        <v>5721.0544159999999</v>
      </c>
      <c r="AM413">
        <v>5666.5314959999996</v>
      </c>
      <c r="AN413">
        <v>5612.1508739999999</v>
      </c>
      <c r="AO413">
        <v>5557.2864920000002</v>
      </c>
      <c r="AP413">
        <v>5501.6036029999996</v>
      </c>
      <c r="AQ413">
        <v>5445.1254120000003</v>
      </c>
      <c r="AR413">
        <v>5387.8915569999999</v>
      </c>
      <c r="AS413">
        <v>5329.8292110000002</v>
      </c>
      <c r="AT413">
        <v>5270.5849829999997</v>
      </c>
      <c r="AU413">
        <v>5209.9260599999998</v>
      </c>
      <c r="AV413">
        <v>5147.791862</v>
      </c>
      <c r="AW413">
        <v>5084.5386680000001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18.724507060000001</v>
      </c>
      <c r="G414">
        <v>18.410042220000001</v>
      </c>
      <c r="H414">
        <v>18.072094</v>
      </c>
      <c r="I414">
        <v>17.818759910000001</v>
      </c>
      <c r="J414">
        <v>17.553897070000001</v>
      </c>
      <c r="K414">
        <v>17.217668499999998</v>
      </c>
      <c r="L414">
        <v>16.81812309</v>
      </c>
      <c r="M414">
        <v>16.422261880000001</v>
      </c>
      <c r="N414">
        <v>16.090109229999999</v>
      </c>
      <c r="O414">
        <v>15.89149289</v>
      </c>
      <c r="P414">
        <v>15.763710189999999</v>
      </c>
      <c r="Q414">
        <v>15.59664714</v>
      </c>
      <c r="R414">
        <v>15.29536792</v>
      </c>
      <c r="S414">
        <v>14.98241281</v>
      </c>
      <c r="T414">
        <v>14.70025892</v>
      </c>
      <c r="U414">
        <v>14.41003705</v>
      </c>
      <c r="V414">
        <v>14.045153600000001</v>
      </c>
      <c r="W414">
        <v>13.64306362</v>
      </c>
      <c r="X414">
        <v>13.19092363</v>
      </c>
      <c r="Y414">
        <v>12.72634049</v>
      </c>
      <c r="Z414">
        <v>12.297089590000001</v>
      </c>
      <c r="AA414">
        <v>11.92036512</v>
      </c>
      <c r="AB414">
        <v>11.595005949999999</v>
      </c>
      <c r="AC414">
        <v>11.313259520000001</v>
      </c>
      <c r="AD414">
        <v>11.06632808</v>
      </c>
      <c r="AE414">
        <v>10.845950889999999</v>
      </c>
      <c r="AF414">
        <v>10.645436480000001</v>
      </c>
      <c r="AG414">
        <v>10.459978789999999</v>
      </c>
      <c r="AH414">
        <v>10.286350089999999</v>
      </c>
      <c r="AI414">
        <v>10.12171098</v>
      </c>
      <c r="AJ414">
        <v>9.9627050950000005</v>
      </c>
      <c r="AK414">
        <v>9.8073717659999904</v>
      </c>
      <c r="AL414">
        <v>9.6547143260000006</v>
      </c>
      <c r="AM414">
        <v>9.5041450869999995</v>
      </c>
      <c r="AN414">
        <v>9.3550863960000008</v>
      </c>
      <c r="AO414">
        <v>9.2063860650000002</v>
      </c>
      <c r="AP414">
        <v>9.0575232379999999</v>
      </c>
      <c r="AQ414">
        <v>8.9085376509999996</v>
      </c>
      <c r="AR414">
        <v>8.7595782920000005</v>
      </c>
      <c r="AS414">
        <v>8.6105739529999994</v>
      </c>
      <c r="AT414">
        <v>8.4609425260000002</v>
      </c>
      <c r="AU414">
        <v>8.3103729039999994</v>
      </c>
      <c r="AV414">
        <v>8.1588293099999998</v>
      </c>
      <c r="AW414">
        <v>8.0068129569999904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3944.3927429999999</v>
      </c>
      <c r="G415">
        <v>3701.2072920000001</v>
      </c>
      <c r="H415">
        <v>3772.5802910000002</v>
      </c>
      <c r="I415">
        <v>3529.5229239999999</v>
      </c>
      <c r="J415">
        <v>3314.3008340000001</v>
      </c>
      <c r="K415">
        <v>3152.8517539999998</v>
      </c>
      <c r="L415">
        <v>3075.4090350000001</v>
      </c>
      <c r="M415">
        <v>3008.4661070000002</v>
      </c>
      <c r="N415">
        <v>3019.9671159999998</v>
      </c>
      <c r="O415">
        <v>3009.5290500000001</v>
      </c>
      <c r="P415">
        <v>2919.7720789999998</v>
      </c>
      <c r="Q415">
        <v>2812.8479069999999</v>
      </c>
      <c r="R415">
        <v>2810.1780429999999</v>
      </c>
      <c r="S415">
        <v>2888.74019</v>
      </c>
      <c r="T415">
        <v>2861.5921990000002</v>
      </c>
      <c r="U415">
        <v>2808.1641500000001</v>
      </c>
      <c r="V415">
        <v>2729.6137140000001</v>
      </c>
      <c r="W415">
        <v>2636.3499230000002</v>
      </c>
      <c r="X415">
        <v>2529.5277369999999</v>
      </c>
      <c r="Y415">
        <v>2438.8279280000002</v>
      </c>
      <c r="Z415">
        <v>2368.6443559999998</v>
      </c>
      <c r="AA415">
        <v>2315.1884770000001</v>
      </c>
      <c r="AB415">
        <v>2274.1252500000001</v>
      </c>
      <c r="AC415">
        <v>2241.0957429999999</v>
      </c>
      <c r="AD415">
        <v>2209.391212</v>
      </c>
      <c r="AE415">
        <v>2179.3074609999999</v>
      </c>
      <c r="AF415">
        <v>2150.1782880000001</v>
      </c>
      <c r="AG415">
        <v>2121.6464099999998</v>
      </c>
      <c r="AH415">
        <v>2093.801864</v>
      </c>
      <c r="AI415">
        <v>2063.4479780000001</v>
      </c>
      <c r="AJ415">
        <v>2033.2956380000001</v>
      </c>
      <c r="AK415">
        <v>2003.5287129999999</v>
      </c>
      <c r="AL415">
        <v>1973.9969659999999</v>
      </c>
      <c r="AM415">
        <v>1944.6786050000001</v>
      </c>
      <c r="AN415">
        <v>1914.817775</v>
      </c>
      <c r="AO415">
        <v>1884.966228</v>
      </c>
      <c r="AP415">
        <v>1855.2102299999999</v>
      </c>
      <c r="AQ415">
        <v>1825.7983770000001</v>
      </c>
      <c r="AR415">
        <v>1796.630678</v>
      </c>
      <c r="AS415">
        <v>1767.135448</v>
      </c>
      <c r="AT415">
        <v>1738.0630900000001</v>
      </c>
      <c r="AU415">
        <v>1709.20677</v>
      </c>
      <c r="AV415">
        <v>1680.495956</v>
      </c>
      <c r="AW415">
        <v>1652.607053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2989.0271389999998</v>
      </c>
      <c r="G416">
        <v>3062.2958960000001</v>
      </c>
      <c r="H416">
        <v>2871.2081410000001</v>
      </c>
      <c r="I416">
        <v>2922.6618389999999</v>
      </c>
      <c r="J416">
        <v>2993.0034810000002</v>
      </c>
      <c r="K416">
        <v>3031.045349</v>
      </c>
      <c r="L416">
        <v>2959.12246</v>
      </c>
      <c r="M416">
        <v>2864.275279</v>
      </c>
      <c r="N416">
        <v>2722.500927</v>
      </c>
      <c r="O416">
        <v>2633.9432999999999</v>
      </c>
      <c r="P416">
        <v>2669.3324090000001</v>
      </c>
      <c r="Q416">
        <v>2749.220174</v>
      </c>
      <c r="R416">
        <v>2693.0901100000001</v>
      </c>
      <c r="S416">
        <v>2574.3822279999999</v>
      </c>
      <c r="T416">
        <v>2531.4827260000002</v>
      </c>
      <c r="U416">
        <v>2514.4333430000001</v>
      </c>
      <c r="V416">
        <v>2487.0268580000002</v>
      </c>
      <c r="W416">
        <v>2461.421456</v>
      </c>
      <c r="X416">
        <v>2428.8992029999999</v>
      </c>
      <c r="Y416">
        <v>2357.145348</v>
      </c>
      <c r="Z416">
        <v>2284.3097899999998</v>
      </c>
      <c r="AA416">
        <v>2218.283872</v>
      </c>
      <c r="AB416">
        <v>2160.9503110000001</v>
      </c>
      <c r="AC416">
        <v>2112.4253229999999</v>
      </c>
      <c r="AD416">
        <v>2077.1922009999998</v>
      </c>
      <c r="AE416">
        <v>2050.8795089999999</v>
      </c>
      <c r="AF416">
        <v>2030.611758</v>
      </c>
      <c r="AG416">
        <v>2014.7571760000001</v>
      </c>
      <c r="AH416">
        <v>2001.796339</v>
      </c>
      <c r="AI416">
        <v>1991.117199</v>
      </c>
      <c r="AJ416">
        <v>1981.35868</v>
      </c>
      <c r="AK416">
        <v>1971.700803</v>
      </c>
      <c r="AL416">
        <v>1962.168664</v>
      </c>
      <c r="AM416">
        <v>1952.6218080000001</v>
      </c>
      <c r="AN416">
        <v>1943.2515269999999</v>
      </c>
      <c r="AO416">
        <v>1933.2015280000001</v>
      </c>
      <c r="AP416">
        <v>1922.420807</v>
      </c>
      <c r="AQ416">
        <v>1910.6956110000001</v>
      </c>
      <c r="AR416">
        <v>1898.386751</v>
      </c>
      <c r="AS416">
        <v>1885.595358</v>
      </c>
      <c r="AT416">
        <v>1871.907588</v>
      </c>
      <c r="AU416">
        <v>1857.3375900000001</v>
      </c>
      <c r="AV416">
        <v>1841.9366660000001</v>
      </c>
      <c r="AW416">
        <v>1824.8632279999999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3060.468155</v>
      </c>
      <c r="G417">
        <v>3033.2895330000001</v>
      </c>
      <c r="H417">
        <v>3002.960192</v>
      </c>
      <c r="I417">
        <v>3038.3217709999999</v>
      </c>
      <c r="J417">
        <v>3017.5384349999999</v>
      </c>
      <c r="K417">
        <v>2943.0419200000001</v>
      </c>
      <c r="L417">
        <v>2880.9148879999998</v>
      </c>
      <c r="M417">
        <v>2837.5815459999999</v>
      </c>
      <c r="N417">
        <v>2807.2760800000001</v>
      </c>
      <c r="O417">
        <v>2811.1305560000001</v>
      </c>
      <c r="P417">
        <v>2786.7522410000001</v>
      </c>
      <c r="Q417">
        <v>2705.3310120000001</v>
      </c>
      <c r="R417">
        <v>2604.945471</v>
      </c>
      <c r="S417">
        <v>2489.8435840000002</v>
      </c>
      <c r="T417">
        <v>2409.1739010000001</v>
      </c>
      <c r="U417">
        <v>2368.5923210000001</v>
      </c>
      <c r="V417">
        <v>2321.5853000000002</v>
      </c>
      <c r="W417">
        <v>2264.311545</v>
      </c>
      <c r="X417">
        <v>2198.0798180000002</v>
      </c>
      <c r="Y417">
        <v>2151.1577820000002</v>
      </c>
      <c r="Z417">
        <v>2102.4906769999998</v>
      </c>
      <c r="AA417">
        <v>2057.004046</v>
      </c>
      <c r="AB417">
        <v>2016.6754800000001</v>
      </c>
      <c r="AC417">
        <v>1981.699764</v>
      </c>
      <c r="AD417">
        <v>1949.0151989999999</v>
      </c>
      <c r="AE417">
        <v>1918.812457</v>
      </c>
      <c r="AF417">
        <v>1891.3428899999999</v>
      </c>
      <c r="AG417">
        <v>1866.167586</v>
      </c>
      <c r="AH417">
        <v>1843.1405589999999</v>
      </c>
      <c r="AI417">
        <v>1824.5654280000001</v>
      </c>
      <c r="AJ417">
        <v>1807.339498</v>
      </c>
      <c r="AK417">
        <v>1791.0490090000001</v>
      </c>
      <c r="AL417">
        <v>1775.234072</v>
      </c>
      <c r="AM417">
        <v>1759.7269369999999</v>
      </c>
      <c r="AN417">
        <v>1744.726486</v>
      </c>
      <c r="AO417">
        <v>1729.9123509999999</v>
      </c>
      <c r="AP417">
        <v>1714.9150420000001</v>
      </c>
      <c r="AQ417">
        <v>1699.722886</v>
      </c>
      <c r="AR417">
        <v>1684.11455</v>
      </c>
      <c r="AS417">
        <v>1668.487832</v>
      </c>
      <c r="AT417">
        <v>1652.1533629999999</v>
      </c>
      <c r="AU417">
        <v>1635.0713270000001</v>
      </c>
      <c r="AV417">
        <v>1617.200411</v>
      </c>
      <c r="AW417">
        <v>1599.061573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6473.7699069999999</v>
      </c>
      <c r="G418">
        <v>6150.286427</v>
      </c>
      <c r="H418">
        <v>5858.330183</v>
      </c>
      <c r="I418">
        <v>5583.6753870000002</v>
      </c>
      <c r="J418">
        <v>5314.6490610000001</v>
      </c>
      <c r="K418">
        <v>5038.0097690000002</v>
      </c>
      <c r="L418">
        <v>4760.9361820000004</v>
      </c>
      <c r="M418">
        <v>4500.2170889999998</v>
      </c>
      <c r="N418">
        <v>4274.417555</v>
      </c>
      <c r="O418">
        <v>4094.0618679999998</v>
      </c>
      <c r="P418">
        <v>3931.126565</v>
      </c>
      <c r="Q418">
        <v>3762.5630569999998</v>
      </c>
      <c r="R418">
        <v>3572.0009009999999</v>
      </c>
      <c r="S418">
        <v>3391.0033920000001</v>
      </c>
      <c r="T418">
        <v>3215.9078049999998</v>
      </c>
      <c r="U418">
        <v>3068.8042190000001</v>
      </c>
      <c r="V418">
        <v>2909.3497830000001</v>
      </c>
      <c r="W418">
        <v>2750.0261989999999</v>
      </c>
      <c r="X418">
        <v>2585.788145</v>
      </c>
      <c r="Y418">
        <v>2430.2198939999998</v>
      </c>
      <c r="Z418">
        <v>2290.9047690000002</v>
      </c>
      <c r="AA418">
        <v>2169.859461</v>
      </c>
      <c r="AB418">
        <v>2064.858283</v>
      </c>
      <c r="AC418">
        <v>1972.9652450000001</v>
      </c>
      <c r="AD418">
        <v>1891.3446260000001</v>
      </c>
      <c r="AE418">
        <v>1817.7819380000001</v>
      </c>
      <c r="AF418">
        <v>1750.5467940000001</v>
      </c>
      <c r="AG418">
        <v>1688.415845</v>
      </c>
      <c r="AH418">
        <v>1630.5775189999999</v>
      </c>
      <c r="AI418">
        <v>1576.383362</v>
      </c>
      <c r="AJ418">
        <v>1525.2242900000001</v>
      </c>
      <c r="AK418">
        <v>1476.715551</v>
      </c>
      <c r="AL418">
        <v>1430.603638</v>
      </c>
      <c r="AM418">
        <v>1386.702</v>
      </c>
      <c r="AN418">
        <v>1344.8047019999999</v>
      </c>
      <c r="AO418">
        <v>1304.612928</v>
      </c>
      <c r="AP418">
        <v>1266.001634</v>
      </c>
      <c r="AQ418">
        <v>1228.926694</v>
      </c>
      <c r="AR418">
        <v>1193.3426930000001</v>
      </c>
      <c r="AS418">
        <v>1159.1795079999999</v>
      </c>
      <c r="AT418">
        <v>1126.30503</v>
      </c>
      <c r="AU418">
        <v>1094.61976</v>
      </c>
      <c r="AV418">
        <v>1064.0630759999999</v>
      </c>
      <c r="AW418">
        <v>1034.6690619999999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25.763057929999999</v>
      </c>
      <c r="G419">
        <v>24.530810639999999</v>
      </c>
      <c r="H419">
        <v>23.309220669999998</v>
      </c>
      <c r="I419">
        <v>22.250625800000002</v>
      </c>
      <c r="J419">
        <v>21.22054902</v>
      </c>
      <c r="K419">
        <v>20.149563709999999</v>
      </c>
      <c r="L419">
        <v>19.04064537</v>
      </c>
      <c r="M419">
        <v>17.98939983</v>
      </c>
      <c r="N419">
        <v>17.061628899999999</v>
      </c>
      <c r="O419">
        <v>16.324811230000002</v>
      </c>
      <c r="P419">
        <v>15.69071956</v>
      </c>
      <c r="Q419">
        <v>15.0472278</v>
      </c>
      <c r="R419">
        <v>14.2859423</v>
      </c>
      <c r="S419">
        <v>13.54984314</v>
      </c>
      <c r="T419">
        <v>12.85236319</v>
      </c>
      <c r="U419">
        <v>12.18979148</v>
      </c>
      <c r="V419">
        <v>11.48628911</v>
      </c>
      <c r="W419">
        <v>10.792755339999999</v>
      </c>
      <c r="X419">
        <v>10.08802816</v>
      </c>
      <c r="Y419">
        <v>9.4187140930000002</v>
      </c>
      <c r="Z419">
        <v>8.8192563219999904</v>
      </c>
      <c r="AA419">
        <v>8.2969477949999995</v>
      </c>
      <c r="AB419">
        <v>7.8422034250000001</v>
      </c>
      <c r="AC419">
        <v>7.4428465429999999</v>
      </c>
      <c r="AD419">
        <v>7.0878886970000003</v>
      </c>
      <c r="AE419">
        <v>6.7677790030000002</v>
      </c>
      <c r="AF419">
        <v>6.4752027380000001</v>
      </c>
      <c r="AG419">
        <v>6.2050328370000001</v>
      </c>
      <c r="AH419">
        <v>5.95377958</v>
      </c>
      <c r="AI419">
        <v>5.7186963510000002</v>
      </c>
      <c r="AJ419">
        <v>5.4972394080000004</v>
      </c>
      <c r="AK419">
        <v>5.2877643499999998</v>
      </c>
      <c r="AL419">
        <v>5.0891919489999999</v>
      </c>
      <c r="AM419">
        <v>4.9006833319999998</v>
      </c>
      <c r="AN419">
        <v>4.7213684259999997</v>
      </c>
      <c r="AO419">
        <v>4.5500142290000003</v>
      </c>
      <c r="AP419">
        <v>4.3860706819999997</v>
      </c>
      <c r="AQ419">
        <v>4.2292617110000004</v>
      </c>
      <c r="AR419">
        <v>4.0793439710000001</v>
      </c>
      <c r="AS419">
        <v>3.9359753049999999</v>
      </c>
      <c r="AT419">
        <v>3.7985955370000002</v>
      </c>
      <c r="AU419">
        <v>3.6667857420000001</v>
      </c>
      <c r="AV419">
        <v>3.5402631680000001</v>
      </c>
      <c r="AW419">
        <v>3.4190206870000002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2265.08401</v>
      </c>
      <c r="G420">
        <v>2060.804396</v>
      </c>
      <c r="H420">
        <v>2025.580657</v>
      </c>
      <c r="I420">
        <v>1830.4200960000001</v>
      </c>
      <c r="J420">
        <v>1665.6328579999999</v>
      </c>
      <c r="K420">
        <v>1538.3415460000001</v>
      </c>
      <c r="L420">
        <v>1451.1167740000001</v>
      </c>
      <c r="M420">
        <v>1370.8640720000001</v>
      </c>
      <c r="N420">
        <v>1327.7364620000001</v>
      </c>
      <c r="O420">
        <v>1277.495891</v>
      </c>
      <c r="P420">
        <v>1202.5225640000001</v>
      </c>
      <c r="Q420">
        <v>1129.099948</v>
      </c>
      <c r="R420">
        <v>1095.1118919999999</v>
      </c>
      <c r="S420">
        <v>1092.5251290000001</v>
      </c>
      <c r="T420">
        <v>1048.6097070000001</v>
      </c>
      <c r="U420">
        <v>996.98650039999995</v>
      </c>
      <c r="V420">
        <v>937.86418279999998</v>
      </c>
      <c r="W420">
        <v>877.54265550000002</v>
      </c>
      <c r="X420">
        <v>815.3157291</v>
      </c>
      <c r="Y420">
        <v>760.07705480000004</v>
      </c>
      <c r="Z420">
        <v>714.9350968</v>
      </c>
      <c r="AA420">
        <v>677.98499409999999</v>
      </c>
      <c r="AB420">
        <v>647.05345739999996</v>
      </c>
      <c r="AC420">
        <v>620.279223</v>
      </c>
      <c r="AD420">
        <v>595.62930619999997</v>
      </c>
      <c r="AE420">
        <v>572.81996830000003</v>
      </c>
      <c r="AF420">
        <v>551.40081510000005</v>
      </c>
      <c r="AG420">
        <v>531.12941499999999</v>
      </c>
      <c r="AH420">
        <v>511.91187079999997</v>
      </c>
      <c r="AI420">
        <v>492.808288</v>
      </c>
      <c r="AJ420">
        <v>474.57239420000002</v>
      </c>
      <c r="AK420">
        <v>457.21342909999998</v>
      </c>
      <c r="AL420">
        <v>440.67509230000002</v>
      </c>
      <c r="AM420">
        <v>424.91675290000001</v>
      </c>
      <c r="AN420">
        <v>409.72560879999997</v>
      </c>
      <c r="AO420">
        <v>395.17055169999998</v>
      </c>
      <c r="AP420">
        <v>381.25740459999997</v>
      </c>
      <c r="AQ420">
        <v>368.0091572</v>
      </c>
      <c r="AR420">
        <v>355.38873819999998</v>
      </c>
      <c r="AS420">
        <v>343.24488170000001</v>
      </c>
      <c r="AT420">
        <v>331.71534960000002</v>
      </c>
      <c r="AU420">
        <v>320.73251019999998</v>
      </c>
      <c r="AV420">
        <v>310.25901040000002</v>
      </c>
      <c r="AW420">
        <v>300.37467550000002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1432.7773890000001</v>
      </c>
      <c r="G421">
        <v>1422.5764099999999</v>
      </c>
      <c r="H421">
        <v>1286.968165</v>
      </c>
      <c r="I421">
        <v>1265.861997</v>
      </c>
      <c r="J421">
        <v>1255.6573530000001</v>
      </c>
      <c r="K421">
        <v>1233.6100650000001</v>
      </c>
      <c r="L421">
        <v>1164.7279570000001</v>
      </c>
      <c r="M421">
        <v>1089.086219</v>
      </c>
      <c r="N421">
        <v>999.29362170000002</v>
      </c>
      <c r="O421">
        <v>933.94538279999995</v>
      </c>
      <c r="P421">
        <v>917.9765926</v>
      </c>
      <c r="Q421">
        <v>920.21990760000006</v>
      </c>
      <c r="R421">
        <v>874.84407669999996</v>
      </c>
      <c r="S421">
        <v>811.59641480000005</v>
      </c>
      <c r="T421">
        <v>773.02830189999997</v>
      </c>
      <c r="U421">
        <v>743.7544742</v>
      </c>
      <c r="V421">
        <v>711.81646990000002</v>
      </c>
      <c r="W421">
        <v>682.32112210000003</v>
      </c>
      <c r="X421">
        <v>651.80015630000003</v>
      </c>
      <c r="Y421">
        <v>611.69251610000003</v>
      </c>
      <c r="Z421">
        <v>574.15906480000001</v>
      </c>
      <c r="AA421">
        <v>540.99029289999999</v>
      </c>
      <c r="AB421">
        <v>512.06923500000005</v>
      </c>
      <c r="AC421">
        <v>486.94367240000003</v>
      </c>
      <c r="AD421">
        <v>466.37716469999998</v>
      </c>
      <c r="AE421">
        <v>448.91917030000002</v>
      </c>
      <c r="AF421">
        <v>433.62306999999998</v>
      </c>
      <c r="AG421">
        <v>419.95519910000002</v>
      </c>
      <c r="AH421">
        <v>407.46720210000001</v>
      </c>
      <c r="AI421">
        <v>395.88078109999998</v>
      </c>
      <c r="AJ421">
        <v>384.9645969</v>
      </c>
      <c r="AK421">
        <v>374.53821390000002</v>
      </c>
      <c r="AL421">
        <v>364.60097869999998</v>
      </c>
      <c r="AM421">
        <v>355.11003690000001</v>
      </c>
      <c r="AN421">
        <v>346.0705403</v>
      </c>
      <c r="AO421">
        <v>337.29659570000001</v>
      </c>
      <c r="AP421">
        <v>328.78572350000002</v>
      </c>
      <c r="AQ421">
        <v>320.49711129999997</v>
      </c>
      <c r="AR421">
        <v>312.4958848</v>
      </c>
      <c r="AS421">
        <v>304.78030740000003</v>
      </c>
      <c r="AT421">
        <v>297.28862980000002</v>
      </c>
      <c r="AU421">
        <v>290.01667170000002</v>
      </c>
      <c r="AV421">
        <v>282.96661979999999</v>
      </c>
      <c r="AW421">
        <v>275.98813319999999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2750.1454509999999</v>
      </c>
      <c r="G422">
        <v>2642.3748110000001</v>
      </c>
      <c r="H422">
        <v>2522.4721399999999</v>
      </c>
      <c r="I422">
        <v>2465.1426689999998</v>
      </c>
      <c r="J422">
        <v>2372.138301</v>
      </c>
      <c r="K422">
        <v>2245.908594</v>
      </c>
      <c r="L422">
        <v>2126.0508060000002</v>
      </c>
      <c r="M422">
        <v>2022.2773970000001</v>
      </c>
      <c r="N422">
        <v>1930.325842</v>
      </c>
      <c r="O422">
        <v>1866.295783</v>
      </c>
      <c r="P422">
        <v>1794.936688</v>
      </c>
      <c r="Q422">
        <v>1698.195974</v>
      </c>
      <c r="R422">
        <v>1587.75899</v>
      </c>
      <c r="S422">
        <v>1473.332005</v>
      </c>
      <c r="T422">
        <v>1381.4174330000001</v>
      </c>
      <c r="U422">
        <v>1315.873452</v>
      </c>
      <c r="V422">
        <v>1248.1828410000001</v>
      </c>
      <c r="W422">
        <v>1179.3696660000001</v>
      </c>
      <c r="X422">
        <v>1108.584231</v>
      </c>
      <c r="Y422">
        <v>1049.0316089999999</v>
      </c>
      <c r="Z422">
        <v>992.99135120000005</v>
      </c>
      <c r="AA422">
        <v>942.58722650000004</v>
      </c>
      <c r="AB422">
        <v>897.89338759999998</v>
      </c>
      <c r="AC422">
        <v>858.29950340000005</v>
      </c>
      <c r="AD422">
        <v>822.25026679999996</v>
      </c>
      <c r="AE422">
        <v>789.27502059999995</v>
      </c>
      <c r="AF422">
        <v>759.04770589999998</v>
      </c>
      <c r="AG422">
        <v>731.12619819999998</v>
      </c>
      <c r="AH422">
        <v>705.24466629999995</v>
      </c>
      <c r="AI422">
        <v>681.97559690000003</v>
      </c>
      <c r="AJ422">
        <v>660.1900594</v>
      </c>
      <c r="AK422">
        <v>639.67614349999997</v>
      </c>
      <c r="AL422">
        <v>620.23837479999997</v>
      </c>
      <c r="AM422">
        <v>601.77452730000005</v>
      </c>
      <c r="AN422">
        <v>584.28718409999999</v>
      </c>
      <c r="AO422">
        <v>567.59576649999997</v>
      </c>
      <c r="AP422">
        <v>551.5724348</v>
      </c>
      <c r="AQ422">
        <v>536.19116399999996</v>
      </c>
      <c r="AR422">
        <v>521.37872630000004</v>
      </c>
      <c r="AS422">
        <v>507.21834380000001</v>
      </c>
      <c r="AT422">
        <v>493.502455</v>
      </c>
      <c r="AU422">
        <v>480.2037919</v>
      </c>
      <c r="AV422">
        <v>467.2971824</v>
      </c>
      <c r="AW422">
        <v>454.88723220000003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39582.626499999998</v>
      </c>
      <c r="G423">
        <v>39173.869330000001</v>
      </c>
      <c r="H423">
        <v>38980.493520000004</v>
      </c>
      <c r="I423">
        <v>38674.085200000001</v>
      </c>
      <c r="J423">
        <v>38340.923940000001</v>
      </c>
      <c r="K423">
        <v>37966.333259999999</v>
      </c>
      <c r="L423">
        <v>37615.013590000002</v>
      </c>
      <c r="M423">
        <v>37287.349349999997</v>
      </c>
      <c r="N423">
        <v>37065.844429999997</v>
      </c>
      <c r="O423">
        <v>36864.66186</v>
      </c>
      <c r="P423">
        <v>36633.19728</v>
      </c>
      <c r="Q423">
        <v>36321.880109999998</v>
      </c>
      <c r="R423">
        <v>35932.846389999999</v>
      </c>
      <c r="S423">
        <v>35568.414140000001</v>
      </c>
      <c r="T423">
        <v>35154.39963</v>
      </c>
      <c r="U423">
        <v>34960.877760000003</v>
      </c>
      <c r="V423">
        <v>34676.903539999999</v>
      </c>
      <c r="W423">
        <v>34357.879240000002</v>
      </c>
      <c r="X423">
        <v>33984.885770000001</v>
      </c>
      <c r="Y423">
        <v>33632.889920000001</v>
      </c>
      <c r="Z423">
        <v>33325.942849999999</v>
      </c>
      <c r="AA423">
        <v>33076.717199999999</v>
      </c>
      <c r="AB423">
        <v>32877.543819999999</v>
      </c>
      <c r="AC423">
        <v>32716.619460000002</v>
      </c>
      <c r="AD423">
        <v>32582.671160000002</v>
      </c>
      <c r="AE423">
        <v>32470.87485</v>
      </c>
      <c r="AF423">
        <v>32377.941510000001</v>
      </c>
      <c r="AG423">
        <v>32301.405409999999</v>
      </c>
      <c r="AH423">
        <v>32241.705730000001</v>
      </c>
      <c r="AI423">
        <v>32193.76326</v>
      </c>
      <c r="AJ423">
        <v>32152.49324</v>
      </c>
      <c r="AK423">
        <v>32116.917130000002</v>
      </c>
      <c r="AL423">
        <v>32084.245439999999</v>
      </c>
      <c r="AM423">
        <v>32052.12745</v>
      </c>
      <c r="AN423">
        <v>32019.918699999998</v>
      </c>
      <c r="AO423">
        <v>31984.778890000001</v>
      </c>
      <c r="AP423">
        <v>31943.868480000001</v>
      </c>
      <c r="AQ423">
        <v>31901.993640000001</v>
      </c>
      <c r="AR423">
        <v>31853.352490000001</v>
      </c>
      <c r="AS423">
        <v>31798.471460000001</v>
      </c>
      <c r="AT423">
        <v>31737.690009999998</v>
      </c>
      <c r="AU423">
        <v>31665.954300000001</v>
      </c>
      <c r="AV423">
        <v>31583.47696</v>
      </c>
      <c r="AW423">
        <v>31507.252049999999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63.430919160000002</v>
      </c>
      <c r="G424">
        <v>61.766290140000002</v>
      </c>
      <c r="H424">
        <v>60.079741910000003</v>
      </c>
      <c r="I424">
        <v>58.688723400000001</v>
      </c>
      <c r="J424">
        <v>57.304749860000001</v>
      </c>
      <c r="K424">
        <v>55.771544540000001</v>
      </c>
      <c r="L424">
        <v>54.100159220000002</v>
      </c>
      <c r="M424">
        <v>52.486557220000002</v>
      </c>
      <c r="N424">
        <v>51.089801970000003</v>
      </c>
      <c r="O424">
        <v>50.065750430000001</v>
      </c>
      <c r="P424">
        <v>49.248426340000002</v>
      </c>
      <c r="Q424">
        <v>48.352409989999998</v>
      </c>
      <c r="R424">
        <v>47.096289519999999</v>
      </c>
      <c r="S424">
        <v>45.841361489999997</v>
      </c>
      <c r="T424">
        <v>44.64963565</v>
      </c>
      <c r="U424">
        <v>43.475837919999996</v>
      </c>
      <c r="V424">
        <v>42.116428429999999</v>
      </c>
      <c r="W424">
        <v>40.708251879999999</v>
      </c>
      <c r="X424">
        <v>39.204330059999997</v>
      </c>
      <c r="Y424">
        <v>37.724061630000001</v>
      </c>
      <c r="Z424">
        <v>36.378550709999999</v>
      </c>
      <c r="AA424">
        <v>35.200965340000003</v>
      </c>
      <c r="AB424">
        <v>34.176375110000002</v>
      </c>
      <c r="AC424">
        <v>33.277511330000003</v>
      </c>
      <c r="AD424">
        <v>32.478773840000002</v>
      </c>
      <c r="AE424">
        <v>31.75793376</v>
      </c>
      <c r="AF424">
        <v>31.097878040000001</v>
      </c>
      <c r="AG424">
        <v>30.486432260000001</v>
      </c>
      <c r="AH424">
        <v>29.915803660000002</v>
      </c>
      <c r="AI424">
        <v>29.377674559999999</v>
      </c>
      <c r="AJ424">
        <v>28.86294908</v>
      </c>
      <c r="AK424">
        <v>28.366549410000001</v>
      </c>
      <c r="AL424">
        <v>27.88495065</v>
      </c>
      <c r="AM424">
        <v>27.415609549999999</v>
      </c>
      <c r="AN424">
        <v>26.95644819</v>
      </c>
      <c r="AO424">
        <v>26.50379315</v>
      </c>
      <c r="AP424">
        <v>26.05613001</v>
      </c>
      <c r="AQ424">
        <v>25.613889929999999</v>
      </c>
      <c r="AR424">
        <v>25.180321549999999</v>
      </c>
      <c r="AS424">
        <v>24.74802807</v>
      </c>
      <c r="AT424">
        <v>24.315597759999999</v>
      </c>
      <c r="AU424">
        <v>23.88560361</v>
      </c>
      <c r="AV424">
        <v>23.45222712</v>
      </c>
      <c r="AW424">
        <v>23.0233083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11031.233050000001</v>
      </c>
      <c r="G425">
        <v>10255.645850000001</v>
      </c>
      <c r="H425">
        <v>10531.50675</v>
      </c>
      <c r="I425">
        <v>9768.2389459999995</v>
      </c>
      <c r="J425">
        <v>9089.4787680000009</v>
      </c>
      <c r="K425">
        <v>8596.8604689999902</v>
      </c>
      <c r="L425">
        <v>8400.4842150000004</v>
      </c>
      <c r="M425">
        <v>8246.9798510000001</v>
      </c>
      <c r="N425">
        <v>8340.0790120000001</v>
      </c>
      <c r="O425">
        <v>8335.150001</v>
      </c>
      <c r="P425">
        <v>8031.2933080000003</v>
      </c>
      <c r="Q425">
        <v>7661.0180090000003</v>
      </c>
      <c r="R425">
        <v>7661.8351229999998</v>
      </c>
      <c r="S425">
        <v>7928.2564709999997</v>
      </c>
      <c r="T425">
        <v>7849.1037960000003</v>
      </c>
      <c r="U425">
        <v>7694.3589840000004</v>
      </c>
      <c r="V425">
        <v>7474.8453609999997</v>
      </c>
      <c r="W425">
        <v>7217.7028140000002</v>
      </c>
      <c r="X425">
        <v>6929.719411</v>
      </c>
      <c r="Y425">
        <v>6715.9891539999999</v>
      </c>
      <c r="Z425">
        <v>6564.0331539999997</v>
      </c>
      <c r="AA425">
        <v>6457.0878949999997</v>
      </c>
      <c r="AB425">
        <v>6380.4314670000003</v>
      </c>
      <c r="AC425">
        <v>6320.783453</v>
      </c>
      <c r="AD425">
        <v>6255.5199439999997</v>
      </c>
      <c r="AE425">
        <v>6188.4932849999996</v>
      </c>
      <c r="AF425">
        <v>6120.0953319999999</v>
      </c>
      <c r="AG425">
        <v>6050.7492819999998</v>
      </c>
      <c r="AH425">
        <v>5982.1684530000002</v>
      </c>
      <c r="AI425">
        <v>5905.1383589999996</v>
      </c>
      <c r="AJ425">
        <v>5828.6233060000004</v>
      </c>
      <c r="AK425">
        <v>5753.7814580000004</v>
      </c>
      <c r="AL425">
        <v>5679.9460019999997</v>
      </c>
      <c r="AM425">
        <v>5606.876671</v>
      </c>
      <c r="AN425">
        <v>5532.1004789999997</v>
      </c>
      <c r="AO425">
        <v>5457.3148549999996</v>
      </c>
      <c r="AP425">
        <v>5383.5919119999999</v>
      </c>
      <c r="AQ425">
        <v>5310.2897309999998</v>
      </c>
      <c r="AR425">
        <v>5239.1507089999996</v>
      </c>
      <c r="AS425">
        <v>5166.9718469999998</v>
      </c>
      <c r="AT425">
        <v>5096.0527259999999</v>
      </c>
      <c r="AU425">
        <v>5025.7315120000003</v>
      </c>
      <c r="AV425">
        <v>4955.5340999999999</v>
      </c>
      <c r="AW425">
        <v>4889.4550159999999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18067.537319999999</v>
      </c>
      <c r="G426">
        <v>18628.522980000002</v>
      </c>
      <c r="H426">
        <v>18182.640800000001</v>
      </c>
      <c r="I426">
        <v>18615.159159999999</v>
      </c>
      <c r="J426">
        <v>19130.465169999999</v>
      </c>
      <c r="K426">
        <v>19559.78514</v>
      </c>
      <c r="L426">
        <v>19594.469649999999</v>
      </c>
      <c r="M426">
        <v>19529.06164</v>
      </c>
      <c r="N426">
        <v>19239.631259999998</v>
      </c>
      <c r="O426">
        <v>19005.935089999999</v>
      </c>
      <c r="P426">
        <v>19236.433280000001</v>
      </c>
      <c r="Q426">
        <v>19670.12182</v>
      </c>
      <c r="R426">
        <v>19602.92008</v>
      </c>
      <c r="S426">
        <v>19288.441050000001</v>
      </c>
      <c r="T426">
        <v>19228.863160000001</v>
      </c>
      <c r="U426">
        <v>19335.75232</v>
      </c>
      <c r="V426">
        <v>19431.12617</v>
      </c>
      <c r="W426">
        <v>19559.50504</v>
      </c>
      <c r="X426">
        <v>19685.97971</v>
      </c>
      <c r="Y426">
        <v>19658.766339999998</v>
      </c>
      <c r="Z426">
        <v>19613.6567</v>
      </c>
      <c r="AA426">
        <v>19572.384989999999</v>
      </c>
      <c r="AB426">
        <v>19539.321690000001</v>
      </c>
      <c r="AC426">
        <v>19516.87098</v>
      </c>
      <c r="AD426">
        <v>19531.454949999999</v>
      </c>
      <c r="AE426">
        <v>19569.907650000001</v>
      </c>
      <c r="AF426">
        <v>19624.943480000002</v>
      </c>
      <c r="AG426">
        <v>19693.411400000001</v>
      </c>
      <c r="AH426">
        <v>19772.663110000001</v>
      </c>
      <c r="AI426">
        <v>19858.603429999999</v>
      </c>
      <c r="AJ426">
        <v>19946.502810000002</v>
      </c>
      <c r="AK426">
        <v>20034.582409999999</v>
      </c>
      <c r="AL426">
        <v>20122.624589999999</v>
      </c>
      <c r="AM426">
        <v>20208.883379999999</v>
      </c>
      <c r="AN426">
        <v>20295.62398</v>
      </c>
      <c r="AO426">
        <v>20373.287479999999</v>
      </c>
      <c r="AP426">
        <v>20454.608619999999</v>
      </c>
      <c r="AQ426">
        <v>20505.81567</v>
      </c>
      <c r="AR426">
        <v>20586.40537</v>
      </c>
      <c r="AS426">
        <v>20653.158520000001</v>
      </c>
      <c r="AT426">
        <v>20689.507440000001</v>
      </c>
      <c r="AU426">
        <v>20749.49424</v>
      </c>
      <c r="AV426">
        <v>20792.312859999998</v>
      </c>
      <c r="AW426">
        <v>20807.479149999999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10420.425209999999</v>
      </c>
      <c r="G427">
        <v>10227.934219999999</v>
      </c>
      <c r="H427">
        <v>10206.266229999999</v>
      </c>
      <c r="I427">
        <v>10231.998369999999</v>
      </c>
      <c r="J427">
        <v>10063.67525</v>
      </c>
      <c r="K427">
        <v>9753.9161050000002</v>
      </c>
      <c r="L427">
        <v>9565.9595709999994</v>
      </c>
      <c r="M427">
        <v>9458.8212939999994</v>
      </c>
      <c r="N427">
        <v>9435.044355</v>
      </c>
      <c r="O427">
        <v>9473.5110170000007</v>
      </c>
      <c r="P427">
        <v>9316.2222669999901</v>
      </c>
      <c r="Q427">
        <v>8942.3878700000005</v>
      </c>
      <c r="R427">
        <v>8620.9948980000008</v>
      </c>
      <c r="S427">
        <v>8305.8752609999901</v>
      </c>
      <c r="T427">
        <v>8031.783042</v>
      </c>
      <c r="U427">
        <v>7887.2906199999998</v>
      </c>
      <c r="V427">
        <v>7728.8155749999996</v>
      </c>
      <c r="W427">
        <v>7539.9631289999998</v>
      </c>
      <c r="X427">
        <v>7329.9823210000004</v>
      </c>
      <c r="Y427">
        <v>7220.4103569999997</v>
      </c>
      <c r="Z427">
        <v>7111.8744429999997</v>
      </c>
      <c r="AA427">
        <v>7012.0433480000002</v>
      </c>
      <c r="AB427">
        <v>6923.6142879999998</v>
      </c>
      <c r="AC427">
        <v>6845.6875149999996</v>
      </c>
      <c r="AD427">
        <v>6763.2174949999999</v>
      </c>
      <c r="AE427">
        <v>6680.7159780000002</v>
      </c>
      <c r="AF427">
        <v>6601.8048150000004</v>
      </c>
      <c r="AG427">
        <v>6526.7583009999998</v>
      </c>
      <c r="AH427">
        <v>6456.9583650000004</v>
      </c>
      <c r="AI427">
        <v>6400.6437980000001</v>
      </c>
      <c r="AJ427">
        <v>6348.5041730000003</v>
      </c>
      <c r="AK427">
        <v>6300.1867080000002</v>
      </c>
      <c r="AL427">
        <v>6253.7898949999999</v>
      </c>
      <c r="AM427">
        <v>6208.9517930000002</v>
      </c>
      <c r="AN427">
        <v>6165.2377960000003</v>
      </c>
      <c r="AO427">
        <v>6127.6727639999999</v>
      </c>
      <c r="AP427">
        <v>6079.6118130000004</v>
      </c>
      <c r="AQ427">
        <v>6060.274343</v>
      </c>
      <c r="AR427">
        <v>6002.6160890000001</v>
      </c>
      <c r="AS427">
        <v>5953.5930699999999</v>
      </c>
      <c r="AT427">
        <v>5927.8142399999997</v>
      </c>
      <c r="AU427">
        <v>5866.8429420000002</v>
      </c>
      <c r="AV427">
        <v>5812.17778</v>
      </c>
      <c r="AW427">
        <v>5787.2945849999996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2.0444408470000002</v>
      </c>
      <c r="G428">
        <v>11.68038381</v>
      </c>
      <c r="H428">
        <v>25.587967429999999</v>
      </c>
      <c r="I428">
        <v>40.788548589999998</v>
      </c>
      <c r="J428">
        <v>56.531263039999999</v>
      </c>
      <c r="K428">
        <v>73.148501109999998</v>
      </c>
      <c r="L428">
        <v>90.387323890000005</v>
      </c>
      <c r="M428">
        <v>109.0048232</v>
      </c>
      <c r="N428">
        <v>129.14703919999999</v>
      </c>
      <c r="O428">
        <v>151.35012660000001</v>
      </c>
      <c r="P428">
        <v>174.56073319999999</v>
      </c>
      <c r="Q428">
        <v>199.41408179999999</v>
      </c>
      <c r="R428">
        <v>225.54483450000001</v>
      </c>
      <c r="S428">
        <v>255.22919229999999</v>
      </c>
      <c r="T428">
        <v>286.01861070000001</v>
      </c>
      <c r="U428">
        <v>322.87515539999998</v>
      </c>
      <c r="V428">
        <v>361.5580258</v>
      </c>
      <c r="W428">
        <v>403.0265551</v>
      </c>
      <c r="X428">
        <v>445.3375886</v>
      </c>
      <c r="Y428">
        <v>490.31420209999999</v>
      </c>
      <c r="Z428">
        <v>537.06240079999998</v>
      </c>
      <c r="AA428">
        <v>584.93963599999995</v>
      </c>
      <c r="AB428">
        <v>633.700469</v>
      </c>
      <c r="AC428">
        <v>683.3695328</v>
      </c>
      <c r="AD428">
        <v>734.07887449999998</v>
      </c>
      <c r="AE428">
        <v>785.84047729999998</v>
      </c>
      <c r="AF428">
        <v>838.48714519999999</v>
      </c>
      <c r="AG428">
        <v>891.76778149999996</v>
      </c>
      <c r="AH428">
        <v>945.48120940000001</v>
      </c>
      <c r="AI428">
        <v>999.4234007</v>
      </c>
      <c r="AJ428">
        <v>1053.494023</v>
      </c>
      <c r="AK428">
        <v>1107.7648670000001</v>
      </c>
      <c r="AL428">
        <v>1162.3421390000001</v>
      </c>
      <c r="AM428">
        <v>1217.340363</v>
      </c>
      <c r="AN428">
        <v>1272.9314460000001</v>
      </c>
      <c r="AO428">
        <v>1329.2259469999999</v>
      </c>
      <c r="AP428">
        <v>1386.3622909999999</v>
      </c>
      <c r="AQ428">
        <v>1444.5627380000001</v>
      </c>
      <c r="AR428">
        <v>1503.909349</v>
      </c>
      <c r="AS428">
        <v>1564.5172520000001</v>
      </c>
      <c r="AT428">
        <v>1626.576519</v>
      </c>
      <c r="AU428">
        <v>1690.228922</v>
      </c>
      <c r="AV428">
        <v>1755.6400570000001</v>
      </c>
      <c r="AW428">
        <v>1822.9665950000001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7.8411165299999905E-3</v>
      </c>
      <c r="G429">
        <v>4.04421472E-2</v>
      </c>
      <c r="H429">
        <v>9.6818017300000003E-2</v>
      </c>
      <c r="I429">
        <v>0.14034716759999999</v>
      </c>
      <c r="J429">
        <v>0.17611711829999999</v>
      </c>
      <c r="K429">
        <v>0.21215798799999999</v>
      </c>
      <c r="L429">
        <v>0.26196046179999999</v>
      </c>
      <c r="M429">
        <v>0.31975319870000002</v>
      </c>
      <c r="N429">
        <v>0.40150545850000002</v>
      </c>
      <c r="O429">
        <v>0.48616143569999998</v>
      </c>
      <c r="P429">
        <v>0.53402468670000003</v>
      </c>
      <c r="Q429">
        <v>0.56458261539999999</v>
      </c>
      <c r="R429">
        <v>0.65133521569999997</v>
      </c>
      <c r="S429">
        <v>0.79410940109999995</v>
      </c>
      <c r="T429">
        <v>0.8961485105</v>
      </c>
      <c r="U429">
        <v>1.001099043</v>
      </c>
      <c r="V429">
        <v>1.1031529849999999</v>
      </c>
      <c r="W429">
        <v>1.200743817</v>
      </c>
      <c r="X429">
        <v>1.2904987880000001</v>
      </c>
      <c r="Y429">
        <v>1.41565243</v>
      </c>
      <c r="Z429">
        <v>1.5589879090000001</v>
      </c>
      <c r="AA429">
        <v>1.7146008939999999</v>
      </c>
      <c r="AB429">
        <v>1.879009505</v>
      </c>
      <c r="AC429">
        <v>2.0490804310000001</v>
      </c>
      <c r="AD429">
        <v>2.2127971839999998</v>
      </c>
      <c r="AE429">
        <v>2.3723988949999999</v>
      </c>
      <c r="AF429">
        <v>2.5282757660000001</v>
      </c>
      <c r="AG429">
        <v>2.6800477909999998</v>
      </c>
      <c r="AH429">
        <v>2.8284645519999998</v>
      </c>
      <c r="AI429">
        <v>2.9686263629999998</v>
      </c>
      <c r="AJ429">
        <v>3.1053602649999998</v>
      </c>
      <c r="AK429">
        <v>3.2403699600000002</v>
      </c>
      <c r="AL429">
        <v>3.3735746170000001</v>
      </c>
      <c r="AM429">
        <v>3.5054788170000002</v>
      </c>
      <c r="AN429">
        <v>3.6343917110000001</v>
      </c>
      <c r="AO429">
        <v>3.7644487120000001</v>
      </c>
      <c r="AP429">
        <v>3.8924725690000002</v>
      </c>
      <c r="AQ429">
        <v>4.0307186799999997</v>
      </c>
      <c r="AR429">
        <v>4.1590398620000002</v>
      </c>
      <c r="AS429">
        <v>4.2910900280000002</v>
      </c>
      <c r="AT429">
        <v>4.436172354</v>
      </c>
      <c r="AU429">
        <v>4.572622687</v>
      </c>
      <c r="AV429">
        <v>4.7168458160000002</v>
      </c>
      <c r="AW429">
        <v>4.8813373990000004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2.0365997309999999</v>
      </c>
      <c r="G430">
        <v>11.63994166</v>
      </c>
      <c r="H430">
        <v>25.491149409999998</v>
      </c>
      <c r="I430">
        <v>40.648201419999999</v>
      </c>
      <c r="J430">
        <v>56.355145919999998</v>
      </c>
      <c r="K430">
        <v>72.936343120000004</v>
      </c>
      <c r="L430">
        <v>90.125363419999999</v>
      </c>
      <c r="M430">
        <v>108.68507</v>
      </c>
      <c r="N430">
        <v>128.7455338</v>
      </c>
      <c r="O430">
        <v>150.8639652</v>
      </c>
      <c r="P430">
        <v>174.02670860000001</v>
      </c>
      <c r="Q430">
        <v>198.8494991</v>
      </c>
      <c r="R430">
        <v>224.89349920000001</v>
      </c>
      <c r="S430">
        <v>254.4350829</v>
      </c>
      <c r="T430">
        <v>285.12246219999997</v>
      </c>
      <c r="U430">
        <v>321.87405639999997</v>
      </c>
      <c r="V430">
        <v>360.4548729</v>
      </c>
      <c r="W430">
        <v>401.8258113</v>
      </c>
      <c r="X430">
        <v>444.04708979999998</v>
      </c>
      <c r="Y430">
        <v>488.89854969999999</v>
      </c>
      <c r="Z430">
        <v>535.50341289999994</v>
      </c>
      <c r="AA430">
        <v>583.22503510000001</v>
      </c>
      <c r="AB430">
        <v>631.82145949999995</v>
      </c>
      <c r="AC430">
        <v>681.32045230000006</v>
      </c>
      <c r="AD430">
        <v>731.86607730000003</v>
      </c>
      <c r="AE430">
        <v>783.46807839999997</v>
      </c>
      <c r="AF430">
        <v>835.95886949999999</v>
      </c>
      <c r="AG430">
        <v>889.08773369999994</v>
      </c>
      <c r="AH430">
        <v>942.65274490000002</v>
      </c>
      <c r="AI430">
        <v>996.45477430000005</v>
      </c>
      <c r="AJ430">
        <v>1050.388663</v>
      </c>
      <c r="AK430">
        <v>1104.5244970000001</v>
      </c>
      <c r="AL430">
        <v>1158.968564</v>
      </c>
      <c r="AM430">
        <v>1213.834885</v>
      </c>
      <c r="AN430">
        <v>1269.2970539999999</v>
      </c>
      <c r="AO430">
        <v>1325.4614979999999</v>
      </c>
      <c r="AP430">
        <v>1382.469818</v>
      </c>
      <c r="AQ430">
        <v>1440.532019</v>
      </c>
      <c r="AR430">
        <v>1499.750309</v>
      </c>
      <c r="AS430">
        <v>1560.2261619999999</v>
      </c>
      <c r="AT430">
        <v>1622.140347</v>
      </c>
      <c r="AU430">
        <v>1685.6563000000001</v>
      </c>
      <c r="AV430">
        <v>1750.9232119999999</v>
      </c>
      <c r="AW430">
        <v>1818.0852580000001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135.52761279999999</v>
      </c>
      <c r="G431">
        <v>134.0282253</v>
      </c>
      <c r="H431">
        <v>130.14263829999999</v>
      </c>
      <c r="I431">
        <v>127.3871645</v>
      </c>
      <c r="J431">
        <v>129.79068459999999</v>
      </c>
      <c r="K431">
        <v>136.39073110000001</v>
      </c>
      <c r="L431">
        <v>146.45973530000001</v>
      </c>
      <c r="M431">
        <v>157.8434254</v>
      </c>
      <c r="N431">
        <v>168.53611799999999</v>
      </c>
      <c r="O431">
        <v>170.5955002</v>
      </c>
      <c r="P431">
        <v>171.9442267</v>
      </c>
      <c r="Q431">
        <v>174.0224724</v>
      </c>
      <c r="R431">
        <v>184.5237606</v>
      </c>
      <c r="S431">
        <v>192.78446779999999</v>
      </c>
      <c r="T431">
        <v>203.46833100000001</v>
      </c>
      <c r="U431">
        <v>213.13060329999999</v>
      </c>
      <c r="V431">
        <v>230.8422157</v>
      </c>
      <c r="W431">
        <v>245.0039649</v>
      </c>
      <c r="X431">
        <v>258.94884300000001</v>
      </c>
      <c r="Y431">
        <v>269.05079009999997</v>
      </c>
      <c r="Z431">
        <v>275.63645630000002</v>
      </c>
      <c r="AA431">
        <v>280.67319650000002</v>
      </c>
      <c r="AB431">
        <v>285.4949593</v>
      </c>
      <c r="AC431">
        <v>290.66646689999999</v>
      </c>
      <c r="AD431">
        <v>295.92559599999998</v>
      </c>
      <c r="AE431">
        <v>300.20151129999999</v>
      </c>
      <c r="AF431">
        <v>302.93167540000002</v>
      </c>
      <c r="AG431">
        <v>304.11007069999999</v>
      </c>
      <c r="AH431">
        <v>304.1149537</v>
      </c>
      <c r="AI431">
        <v>303.29571099999998</v>
      </c>
      <c r="AJ431">
        <v>302.2515143</v>
      </c>
      <c r="AK431">
        <v>301.5267662</v>
      </c>
      <c r="AL431">
        <v>301.26567390000002</v>
      </c>
      <c r="AM431">
        <v>301.4515404</v>
      </c>
      <c r="AN431">
        <v>302.2266601</v>
      </c>
      <c r="AO431">
        <v>303.57363800000002</v>
      </c>
      <c r="AP431">
        <v>305.49146130000003</v>
      </c>
      <c r="AQ431">
        <v>308.11320060000003</v>
      </c>
      <c r="AR431">
        <v>310.99031059999999</v>
      </c>
      <c r="AS431">
        <v>314.35283290000001</v>
      </c>
      <c r="AT431">
        <v>318.5873239</v>
      </c>
      <c r="AU431">
        <v>323.4578702</v>
      </c>
      <c r="AV431">
        <v>329.03483419999998</v>
      </c>
      <c r="AW431">
        <v>335.16772500000002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4.3093041449999996</v>
      </c>
      <c r="G432">
        <v>3.8797649679999999</v>
      </c>
      <c r="H432">
        <v>4.0825705049999996</v>
      </c>
      <c r="I432">
        <v>3.6520852540000002</v>
      </c>
      <c r="J432">
        <v>3.3942721360000001</v>
      </c>
      <c r="K432">
        <v>3.342367968</v>
      </c>
      <c r="L432">
        <v>3.585629462</v>
      </c>
      <c r="M432">
        <v>3.9034709969999999</v>
      </c>
      <c r="N432">
        <v>4.3932569309999998</v>
      </c>
      <c r="O432">
        <v>4.5745699440000003</v>
      </c>
      <c r="P432">
        <v>4.409226232</v>
      </c>
      <c r="Q432">
        <v>4.1665359339999997</v>
      </c>
      <c r="R432">
        <v>4.5103502559999997</v>
      </c>
      <c r="S432">
        <v>5.0652074049999998</v>
      </c>
      <c r="T432">
        <v>5.3897084709999996</v>
      </c>
      <c r="U432">
        <v>5.5887809859999997</v>
      </c>
      <c r="V432">
        <v>5.9591960449999997</v>
      </c>
      <c r="W432">
        <v>6.1831081939999999</v>
      </c>
      <c r="X432">
        <v>6.36513873</v>
      </c>
      <c r="Y432">
        <v>6.5799271739999998</v>
      </c>
      <c r="Z432">
        <v>6.7658814070000002</v>
      </c>
      <c r="AA432">
        <v>6.9450379849999999</v>
      </c>
      <c r="AB432">
        <v>7.1340868210000004</v>
      </c>
      <c r="AC432">
        <v>7.3336113369999998</v>
      </c>
      <c r="AD432">
        <v>7.4986925529999997</v>
      </c>
      <c r="AE432">
        <v>7.6141041859999996</v>
      </c>
      <c r="AF432">
        <v>7.6713721049999997</v>
      </c>
      <c r="AG432">
        <v>7.6743355260000001</v>
      </c>
      <c r="AH432">
        <v>7.6385255499999998</v>
      </c>
      <c r="AI432">
        <v>7.5630431500000004</v>
      </c>
      <c r="AJ432">
        <v>7.478715931</v>
      </c>
      <c r="AK432">
        <v>7.4027922410000002</v>
      </c>
      <c r="AL432">
        <v>7.3379323879999996</v>
      </c>
      <c r="AM432">
        <v>7.2839045330000003</v>
      </c>
      <c r="AN432">
        <v>7.2397993449999998</v>
      </c>
      <c r="AO432">
        <v>7.2117090020000001</v>
      </c>
      <c r="AP432">
        <v>7.1945915549999997</v>
      </c>
      <c r="AQ432">
        <v>7.2069653259999997</v>
      </c>
      <c r="AR432">
        <v>7.2106732769999997</v>
      </c>
      <c r="AS432">
        <v>7.228426518</v>
      </c>
      <c r="AT432">
        <v>7.2805174959999999</v>
      </c>
      <c r="AU432">
        <v>7.3330623839999998</v>
      </c>
      <c r="AV432">
        <v>7.4075383559999999</v>
      </c>
      <c r="AW432">
        <v>7.5150690539999996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121.67850679999999</v>
      </c>
      <c r="G433">
        <v>121.0511355</v>
      </c>
      <c r="H433">
        <v>116.7505714</v>
      </c>
      <c r="I433">
        <v>114.7007246</v>
      </c>
      <c r="J433">
        <v>117.4920947</v>
      </c>
      <c r="K433">
        <v>124.05021360000001</v>
      </c>
      <c r="L433">
        <v>133.18684110000001</v>
      </c>
      <c r="M433">
        <v>143.32197009999999</v>
      </c>
      <c r="N433">
        <v>152.3604876</v>
      </c>
      <c r="O433">
        <v>153.69392640000001</v>
      </c>
      <c r="P433">
        <v>155.38785619999999</v>
      </c>
      <c r="Q433">
        <v>158.28503950000001</v>
      </c>
      <c r="R433">
        <v>167.9410024</v>
      </c>
      <c r="S433">
        <v>175.09182089999999</v>
      </c>
      <c r="T433">
        <v>184.9553095</v>
      </c>
      <c r="U433">
        <v>193.90856170000001</v>
      </c>
      <c r="V433">
        <v>210.22392809999999</v>
      </c>
      <c r="W433">
        <v>223.4604793</v>
      </c>
      <c r="X433">
        <v>236.58398299999999</v>
      </c>
      <c r="Y433">
        <v>245.68503709999999</v>
      </c>
      <c r="Z433">
        <v>251.50405509999999</v>
      </c>
      <c r="AA433">
        <v>255.8875008</v>
      </c>
      <c r="AB433">
        <v>260.07206189999999</v>
      </c>
      <c r="AC433">
        <v>264.58920590000002</v>
      </c>
      <c r="AD433">
        <v>269.31022489999998</v>
      </c>
      <c r="AE433">
        <v>273.21734290000001</v>
      </c>
      <c r="AF433">
        <v>275.7683925</v>
      </c>
      <c r="AG433">
        <v>276.94370600000002</v>
      </c>
      <c r="AH433">
        <v>277.06817510000002</v>
      </c>
      <c r="AI433">
        <v>276.43926490000001</v>
      </c>
      <c r="AJ433">
        <v>275.60505310000002</v>
      </c>
      <c r="AK433">
        <v>275.05409070000002</v>
      </c>
      <c r="AL433">
        <v>274.9242635</v>
      </c>
      <c r="AM433">
        <v>275.19956230000003</v>
      </c>
      <c r="AN433">
        <v>276.01781039999997</v>
      </c>
      <c r="AO433">
        <v>277.32959649999998</v>
      </c>
      <c r="AP433">
        <v>279.20592859999999</v>
      </c>
      <c r="AQ433">
        <v>281.588323</v>
      </c>
      <c r="AR433">
        <v>284.38133879999998</v>
      </c>
      <c r="AS433">
        <v>287.57463009999998</v>
      </c>
      <c r="AT433">
        <v>291.43866930000002</v>
      </c>
      <c r="AU433">
        <v>296.04998230000001</v>
      </c>
      <c r="AV433">
        <v>301.2627832</v>
      </c>
      <c r="AW433">
        <v>306.8176072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9.5398018380000007</v>
      </c>
      <c r="G434">
        <v>9.0973247920000002</v>
      </c>
      <c r="H434">
        <v>9.3094963760000002</v>
      </c>
      <c r="I434">
        <v>9.0343546830000001</v>
      </c>
      <c r="J434">
        <v>8.9043177969999903</v>
      </c>
      <c r="K434">
        <v>8.9981496120000006</v>
      </c>
      <c r="L434">
        <v>9.6872647319999903</v>
      </c>
      <c r="M434">
        <v>10.61798422</v>
      </c>
      <c r="N434">
        <v>11.78237345</v>
      </c>
      <c r="O434">
        <v>12.327003850000001</v>
      </c>
      <c r="P434">
        <v>12.147144239999999</v>
      </c>
      <c r="Q434">
        <v>11.57089699</v>
      </c>
      <c r="R434">
        <v>12.07240794</v>
      </c>
      <c r="S434">
        <v>12.62743948</v>
      </c>
      <c r="T434">
        <v>13.12331296</v>
      </c>
      <c r="U434">
        <v>13.6332606</v>
      </c>
      <c r="V434">
        <v>14.6590916</v>
      </c>
      <c r="W434">
        <v>15.36037735</v>
      </c>
      <c r="X434">
        <v>15.99972133</v>
      </c>
      <c r="Y434">
        <v>16.78582583</v>
      </c>
      <c r="Z434">
        <v>17.366519759999999</v>
      </c>
      <c r="AA434">
        <v>17.84065769</v>
      </c>
      <c r="AB434">
        <v>18.288810590000001</v>
      </c>
      <c r="AC434">
        <v>18.743649659999999</v>
      </c>
      <c r="AD434">
        <v>19.116678530000002</v>
      </c>
      <c r="AE434">
        <v>19.37006422</v>
      </c>
      <c r="AF434">
        <v>19.491910780000001</v>
      </c>
      <c r="AG434">
        <v>19.492029209999998</v>
      </c>
      <c r="AH434">
        <v>19.408253040000002</v>
      </c>
      <c r="AI434">
        <v>19.29340298</v>
      </c>
      <c r="AJ434">
        <v>19.167745190000002</v>
      </c>
      <c r="AK434">
        <v>19.06988325</v>
      </c>
      <c r="AL434">
        <v>19.003477950000001</v>
      </c>
      <c r="AM434">
        <v>18.968073539999999</v>
      </c>
      <c r="AN434">
        <v>18.969050370000001</v>
      </c>
      <c r="AO434">
        <v>19.032332490000002</v>
      </c>
      <c r="AP434">
        <v>19.090941130000001</v>
      </c>
      <c r="AQ434">
        <v>19.317912230000001</v>
      </c>
      <c r="AR434">
        <v>19.398298530000002</v>
      </c>
      <c r="AS434">
        <v>19.549776260000002</v>
      </c>
      <c r="AT434">
        <v>19.868137099999998</v>
      </c>
      <c r="AU434">
        <v>20.074825520000001</v>
      </c>
      <c r="AV434">
        <v>20.364512659999999</v>
      </c>
      <c r="AW434">
        <v>20.83504872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1796.280786</v>
      </c>
      <c r="G435">
        <v>1931.647655</v>
      </c>
      <c r="H435">
        <v>2074.0052369999999</v>
      </c>
      <c r="I435">
        <v>2182.6324669999999</v>
      </c>
      <c r="J435">
        <v>2284.41003</v>
      </c>
      <c r="K435">
        <v>2393.522759</v>
      </c>
      <c r="L435">
        <v>2517.4389259999998</v>
      </c>
      <c r="M435">
        <v>2640.9720109999998</v>
      </c>
      <c r="N435">
        <v>2755.3719350000001</v>
      </c>
      <c r="O435">
        <v>2816.1805509999999</v>
      </c>
      <c r="P435">
        <v>2857.1057099999998</v>
      </c>
      <c r="Q435">
        <v>2900.222886</v>
      </c>
      <c r="R435">
        <v>2974.3842709999999</v>
      </c>
      <c r="S435">
        <v>3048.4101740000001</v>
      </c>
      <c r="T435">
        <v>3115.5794409999999</v>
      </c>
      <c r="U435">
        <v>3200.759035</v>
      </c>
      <c r="V435">
        <v>3310.5610200000001</v>
      </c>
      <c r="W435">
        <v>3431.221227</v>
      </c>
      <c r="X435">
        <v>3569.5254340000001</v>
      </c>
      <c r="Y435">
        <v>3709.6319779999999</v>
      </c>
      <c r="Z435">
        <v>3838.91383</v>
      </c>
      <c r="AA435">
        <v>3951.7736260000001</v>
      </c>
      <c r="AB435">
        <v>4048.4552640000002</v>
      </c>
      <c r="AC435">
        <v>4131.2289360000004</v>
      </c>
      <c r="AD435">
        <v>4202.9196389999997</v>
      </c>
      <c r="AE435">
        <v>4266.2124919999997</v>
      </c>
      <c r="AF435">
        <v>4323.2467710000001</v>
      </c>
      <c r="AG435">
        <v>4375.4596140000003</v>
      </c>
      <c r="AH435">
        <v>4424.3265709999996</v>
      </c>
      <c r="AI435">
        <v>4470.0174079999997</v>
      </c>
      <c r="AJ435">
        <v>4513.0556530000003</v>
      </c>
      <c r="AK435">
        <v>4554.5141890000004</v>
      </c>
      <c r="AL435">
        <v>4594.617698</v>
      </c>
      <c r="AM435">
        <v>4633.4397339999996</v>
      </c>
      <c r="AN435">
        <v>4671.5359829999998</v>
      </c>
      <c r="AO435">
        <v>4708.9383230000003</v>
      </c>
      <c r="AP435">
        <v>4745.5044879999996</v>
      </c>
      <c r="AQ435">
        <v>4782.3012799999997</v>
      </c>
      <c r="AR435">
        <v>4817.5566360000003</v>
      </c>
      <c r="AS435">
        <v>4852.6815640000004</v>
      </c>
      <c r="AT435">
        <v>4888.1310080000003</v>
      </c>
      <c r="AU435">
        <v>4922.4164000000001</v>
      </c>
      <c r="AV435">
        <v>4956.5950140000004</v>
      </c>
      <c r="AW435">
        <v>4990.568507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0.13748447019999999</v>
      </c>
      <c r="G436">
        <v>0.14820558549999999</v>
      </c>
      <c r="H436">
        <v>0.15869974810000001</v>
      </c>
      <c r="I436">
        <v>0.1672592255</v>
      </c>
      <c r="J436">
        <v>0.17542421659999999</v>
      </c>
      <c r="K436">
        <v>0.18413428070000001</v>
      </c>
      <c r="L436">
        <v>0.19365589459999999</v>
      </c>
      <c r="M436">
        <v>0.2030465836</v>
      </c>
      <c r="N436">
        <v>0.2115056273</v>
      </c>
      <c r="O436">
        <v>0.21591159730000001</v>
      </c>
      <c r="P436">
        <v>0.2192867654</v>
      </c>
      <c r="Q436">
        <v>0.22309102559999999</v>
      </c>
      <c r="R436">
        <v>0.22884044819999999</v>
      </c>
      <c r="S436">
        <v>0.23436520929999999</v>
      </c>
      <c r="T436">
        <v>0.23959495359999999</v>
      </c>
      <c r="U436">
        <v>0.244358401</v>
      </c>
      <c r="V436">
        <v>0.2508986164</v>
      </c>
      <c r="W436">
        <v>0.2581770625</v>
      </c>
      <c r="X436">
        <v>0.2666545716</v>
      </c>
      <c r="Y436">
        <v>0.27493292190000002</v>
      </c>
      <c r="Z436">
        <v>0.28223533639999998</v>
      </c>
      <c r="AA436">
        <v>0.28819029629999998</v>
      </c>
      <c r="AB436">
        <v>0.29285209080000002</v>
      </c>
      <c r="AC436">
        <v>0.29641858529999998</v>
      </c>
      <c r="AD436">
        <v>0.29914756599999998</v>
      </c>
      <c r="AE436">
        <v>0.30123335330000001</v>
      </c>
      <c r="AF436">
        <v>0.3028308603</v>
      </c>
      <c r="AG436">
        <v>0.30404666219999998</v>
      </c>
      <c r="AH436">
        <v>0.30498586919999998</v>
      </c>
      <c r="AI436">
        <v>0.30566131200000002</v>
      </c>
      <c r="AJ436">
        <v>0.3061145696</v>
      </c>
      <c r="AK436">
        <v>0.30642087220000003</v>
      </c>
      <c r="AL436">
        <v>0.30659989050000003</v>
      </c>
      <c r="AM436">
        <v>0.30665903750000001</v>
      </c>
      <c r="AN436">
        <v>0.3066391899</v>
      </c>
      <c r="AO436">
        <v>0.3065366913</v>
      </c>
      <c r="AP436">
        <v>0.30635931290000001</v>
      </c>
      <c r="AQ436">
        <v>0.30614036789999999</v>
      </c>
      <c r="AR436">
        <v>0.30583071239999998</v>
      </c>
      <c r="AS436">
        <v>0.30547800679999998</v>
      </c>
      <c r="AT436">
        <v>0.3050971307</v>
      </c>
      <c r="AU436">
        <v>0.30464856639999999</v>
      </c>
      <c r="AV436">
        <v>0.30416187119999999</v>
      </c>
      <c r="AW436">
        <v>0.30361344740000001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95.167859680000007</v>
      </c>
      <c r="G437">
        <v>93.585778399999995</v>
      </c>
      <c r="H437">
        <v>108.4332479</v>
      </c>
      <c r="I437">
        <v>104.5886192</v>
      </c>
      <c r="J437">
        <v>100.2544552</v>
      </c>
      <c r="K437">
        <v>98.764754069999995</v>
      </c>
      <c r="L437">
        <v>103.76685209999999</v>
      </c>
      <c r="M437">
        <v>109.8541913</v>
      </c>
      <c r="N437">
        <v>120.4728554</v>
      </c>
      <c r="O437">
        <v>126.39035939999999</v>
      </c>
      <c r="P437">
        <v>122.8874199</v>
      </c>
      <c r="Q437">
        <v>116.9963128</v>
      </c>
      <c r="R437">
        <v>122.535719</v>
      </c>
      <c r="S437">
        <v>134.7944727</v>
      </c>
      <c r="T437">
        <v>138.96352250000001</v>
      </c>
      <c r="U437">
        <v>141.3132536</v>
      </c>
      <c r="V437">
        <v>143.89100859999999</v>
      </c>
      <c r="W437">
        <v>145.85275920000001</v>
      </c>
      <c r="X437">
        <v>147.8672852</v>
      </c>
      <c r="Y437">
        <v>152.74974560000001</v>
      </c>
      <c r="Z437">
        <v>158.4829268</v>
      </c>
      <c r="AA437">
        <v>164.27172530000001</v>
      </c>
      <c r="AB437">
        <v>169.76426040000001</v>
      </c>
      <c r="AC437">
        <v>174.72979290000001</v>
      </c>
      <c r="AD437">
        <v>178.40478419999999</v>
      </c>
      <c r="AE437">
        <v>181.16647879999999</v>
      </c>
      <c r="AF437">
        <v>183.23184939999999</v>
      </c>
      <c r="AG437">
        <v>184.7441738</v>
      </c>
      <c r="AH437">
        <v>185.888732</v>
      </c>
      <c r="AI437">
        <v>186.41316639999999</v>
      </c>
      <c r="AJ437">
        <v>186.71299819999999</v>
      </c>
      <c r="AK437">
        <v>186.92288529999999</v>
      </c>
      <c r="AL437">
        <v>187.03909759999999</v>
      </c>
      <c r="AM437">
        <v>187.07637489999999</v>
      </c>
      <c r="AN437">
        <v>186.95669760000001</v>
      </c>
      <c r="AO437">
        <v>186.8441751</v>
      </c>
      <c r="AP437">
        <v>186.64221620000001</v>
      </c>
      <c r="AQ437">
        <v>186.72909780000001</v>
      </c>
      <c r="AR437">
        <v>186.452259</v>
      </c>
      <c r="AS437">
        <v>186.2344473</v>
      </c>
      <c r="AT437">
        <v>186.36127020000001</v>
      </c>
      <c r="AU437">
        <v>186.16621960000001</v>
      </c>
      <c r="AV437">
        <v>186.12549129999999</v>
      </c>
      <c r="AW437">
        <v>186.5544131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1503.9306859999999</v>
      </c>
      <c r="G438">
        <v>1632.7231340000001</v>
      </c>
      <c r="H438">
        <v>1734.2351639999999</v>
      </c>
      <c r="I438">
        <v>1836.030763</v>
      </c>
      <c r="J438">
        <v>1938.192125</v>
      </c>
      <c r="K438">
        <v>2046.107352</v>
      </c>
      <c r="L438">
        <v>2151.5025030000002</v>
      </c>
      <c r="M438">
        <v>2251.6750510000002</v>
      </c>
      <c r="N438">
        <v>2332.7695159999998</v>
      </c>
      <c r="O438">
        <v>2371.3165389999999</v>
      </c>
      <c r="P438">
        <v>2417.6569239999999</v>
      </c>
      <c r="Q438">
        <v>2479.4140120000002</v>
      </c>
      <c r="R438">
        <v>2545.1587060000002</v>
      </c>
      <c r="S438">
        <v>2599.418584</v>
      </c>
      <c r="T438">
        <v>2660.241141</v>
      </c>
      <c r="U438">
        <v>2737.124816</v>
      </c>
      <c r="V438">
        <v>2835.7112360000001</v>
      </c>
      <c r="W438">
        <v>2946.5803639999999</v>
      </c>
      <c r="X438">
        <v>3074.1285819999998</v>
      </c>
      <c r="Y438">
        <v>3192.5365740000002</v>
      </c>
      <c r="Z438">
        <v>3300.0853499999998</v>
      </c>
      <c r="AA438">
        <v>3392.9520130000001</v>
      </c>
      <c r="AB438">
        <v>3471.787476</v>
      </c>
      <c r="AC438">
        <v>3538.960321</v>
      </c>
      <c r="AD438">
        <v>3599.2843630000002</v>
      </c>
      <c r="AE438">
        <v>3654.1429870000002</v>
      </c>
      <c r="AF438">
        <v>3704.7329100000002</v>
      </c>
      <c r="AG438">
        <v>3752.008405</v>
      </c>
      <c r="AH438">
        <v>3796.8503430000001</v>
      </c>
      <c r="AI438">
        <v>3838.9995279999998</v>
      </c>
      <c r="AJ438">
        <v>3878.9363950000002</v>
      </c>
      <c r="AK438">
        <v>3917.40049</v>
      </c>
      <c r="AL438">
        <v>3954.7106549999999</v>
      </c>
      <c r="AM438">
        <v>3990.8975409999998</v>
      </c>
      <c r="AN438">
        <v>4026.6104449999998</v>
      </c>
      <c r="AO438">
        <v>4061.087818</v>
      </c>
      <c r="AP438">
        <v>4095.8390479999998</v>
      </c>
      <c r="AQ438">
        <v>4127.6339209999996</v>
      </c>
      <c r="AR438">
        <v>4162.1580949999998</v>
      </c>
      <c r="AS438">
        <v>4195.5523620000004</v>
      </c>
      <c r="AT438">
        <v>4226.3101260000003</v>
      </c>
      <c r="AU438">
        <v>4259.7871670000004</v>
      </c>
      <c r="AV438">
        <v>4292.0970189999998</v>
      </c>
      <c r="AW438">
        <v>4320.4828429999998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197.04475619999999</v>
      </c>
      <c r="G439">
        <v>205.19053650000001</v>
      </c>
      <c r="H439">
        <v>231.17812559999999</v>
      </c>
      <c r="I439">
        <v>241.84582589999999</v>
      </c>
      <c r="J439">
        <v>245.78802529999999</v>
      </c>
      <c r="K439">
        <v>248.4665186</v>
      </c>
      <c r="L439">
        <v>261.97591499999999</v>
      </c>
      <c r="M439">
        <v>279.23972170000002</v>
      </c>
      <c r="N439">
        <v>301.91805829999998</v>
      </c>
      <c r="O439">
        <v>318.25774059999998</v>
      </c>
      <c r="P439">
        <v>316.34207989999999</v>
      </c>
      <c r="Q439">
        <v>303.58946980000002</v>
      </c>
      <c r="R439">
        <v>306.461006</v>
      </c>
      <c r="S439">
        <v>313.96275209999999</v>
      </c>
      <c r="T439">
        <v>316.13518290000002</v>
      </c>
      <c r="U439">
        <v>322.07660700000002</v>
      </c>
      <c r="V439">
        <v>330.70787660000002</v>
      </c>
      <c r="W439">
        <v>338.52992690000002</v>
      </c>
      <c r="X439">
        <v>347.26291179999998</v>
      </c>
      <c r="Y439">
        <v>364.07072490000002</v>
      </c>
      <c r="Z439">
        <v>380.06331840000001</v>
      </c>
      <c r="AA439">
        <v>394.2616969</v>
      </c>
      <c r="AB439">
        <v>406.6106752</v>
      </c>
      <c r="AC439">
        <v>417.24240309999999</v>
      </c>
      <c r="AD439">
        <v>424.93134479999998</v>
      </c>
      <c r="AE439">
        <v>430.60179290000002</v>
      </c>
      <c r="AF439">
        <v>434.97918120000003</v>
      </c>
      <c r="AG439">
        <v>438.40298890000003</v>
      </c>
      <c r="AH439">
        <v>441.28251010000002</v>
      </c>
      <c r="AI439">
        <v>444.29905239999999</v>
      </c>
      <c r="AJ439">
        <v>447.10014519999999</v>
      </c>
      <c r="AK439">
        <v>449.88439319999998</v>
      </c>
      <c r="AL439">
        <v>452.56134530000003</v>
      </c>
      <c r="AM439">
        <v>455.15915910000001</v>
      </c>
      <c r="AN439">
        <v>457.66220220000002</v>
      </c>
      <c r="AO439">
        <v>460.69979330000001</v>
      </c>
      <c r="AP439">
        <v>462.71686440000002</v>
      </c>
      <c r="AQ439">
        <v>467.63212010000001</v>
      </c>
      <c r="AR439">
        <v>468.64045060000001</v>
      </c>
      <c r="AS439">
        <v>470.58927649999998</v>
      </c>
      <c r="AT439">
        <v>475.15451460000003</v>
      </c>
      <c r="AU439">
        <v>476.15836560000002</v>
      </c>
      <c r="AV439">
        <v>478.06834129999999</v>
      </c>
      <c r="AW439">
        <v>483.22763759999998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7835.5805330000003</v>
      </c>
      <c r="G440">
        <v>8057.7780130000001</v>
      </c>
      <c r="H440">
        <v>8322.9268100000008</v>
      </c>
      <c r="I440">
        <v>8518.2064300000002</v>
      </c>
      <c r="J440">
        <v>8703.3240769999902</v>
      </c>
      <c r="K440">
        <v>8903.1338820000001</v>
      </c>
      <c r="L440">
        <v>9125.621846</v>
      </c>
      <c r="M440">
        <v>9336.4306859999997</v>
      </c>
      <c r="N440">
        <v>9526.7090430000007</v>
      </c>
      <c r="O440">
        <v>9607.8088000000007</v>
      </c>
      <c r="P440">
        <v>9636.3588249999902</v>
      </c>
      <c r="Q440">
        <v>9657.8480940000009</v>
      </c>
      <c r="R440">
        <v>9695.155186</v>
      </c>
      <c r="S440">
        <v>9733.7066720000003</v>
      </c>
      <c r="T440">
        <v>9724.4293859999998</v>
      </c>
      <c r="U440">
        <v>9777.1537599999901</v>
      </c>
      <c r="V440">
        <v>9821.2901280000005</v>
      </c>
      <c r="W440">
        <v>9869.8353729999999</v>
      </c>
      <c r="X440">
        <v>9913.7174599999998</v>
      </c>
      <c r="Y440">
        <v>9968.7074979999998</v>
      </c>
      <c r="Z440">
        <v>10020.05668</v>
      </c>
      <c r="AA440">
        <v>10065.46148</v>
      </c>
      <c r="AB440">
        <v>10100.80509</v>
      </c>
      <c r="AC440">
        <v>10124.558429999999</v>
      </c>
      <c r="AD440">
        <v>10138.326230000001</v>
      </c>
      <c r="AE440">
        <v>10146.49418</v>
      </c>
      <c r="AF440">
        <v>10153.26895</v>
      </c>
      <c r="AG440">
        <v>10161.4452</v>
      </c>
      <c r="AH440">
        <v>10173.90086</v>
      </c>
      <c r="AI440">
        <v>10189.097009999999</v>
      </c>
      <c r="AJ440">
        <v>10205.40683</v>
      </c>
      <c r="AK440">
        <v>10222.88651</v>
      </c>
      <c r="AL440">
        <v>10239.90544</v>
      </c>
      <c r="AM440">
        <v>10254.911630000001</v>
      </c>
      <c r="AN440">
        <v>10267.55874</v>
      </c>
      <c r="AO440">
        <v>10276.168970000001</v>
      </c>
      <c r="AP440">
        <v>10279.36635</v>
      </c>
      <c r="AQ440">
        <v>10278.42967</v>
      </c>
      <c r="AR440">
        <v>10270.26072</v>
      </c>
      <c r="AS440">
        <v>10256.242679999999</v>
      </c>
      <c r="AT440">
        <v>10235.7978</v>
      </c>
      <c r="AU440">
        <v>10206.059310000001</v>
      </c>
      <c r="AV440">
        <v>10167.970300000001</v>
      </c>
      <c r="AW440">
        <v>10135.84518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3.5350861440000001</v>
      </c>
      <c r="G441">
        <v>3.6450063909999999</v>
      </c>
      <c r="H441">
        <v>3.7546010449999998</v>
      </c>
      <c r="I441">
        <v>3.849870154</v>
      </c>
      <c r="J441">
        <v>3.9425355350000002</v>
      </c>
      <c r="K441">
        <v>4.0404625760000004</v>
      </c>
      <c r="L441">
        <v>4.1412722400000002</v>
      </c>
      <c r="M441">
        <v>4.2348434700000004</v>
      </c>
      <c r="N441">
        <v>4.3143251380000001</v>
      </c>
      <c r="O441">
        <v>4.3461536269999996</v>
      </c>
      <c r="P441">
        <v>4.3639806630000004</v>
      </c>
      <c r="Q441">
        <v>4.383061959</v>
      </c>
      <c r="R441">
        <v>4.4001215260000004</v>
      </c>
      <c r="S441">
        <v>4.4131706169999996</v>
      </c>
      <c r="T441">
        <v>4.4096764940000002</v>
      </c>
      <c r="U441">
        <v>4.400577524</v>
      </c>
      <c r="V441">
        <v>4.3875734419999999</v>
      </c>
      <c r="W441">
        <v>4.3770141239999996</v>
      </c>
      <c r="X441">
        <v>4.3643402470000003</v>
      </c>
      <c r="Y441">
        <v>4.3535096400000004</v>
      </c>
      <c r="Z441">
        <v>4.3404287310000003</v>
      </c>
      <c r="AA441">
        <v>4.3244916800000004</v>
      </c>
      <c r="AB441">
        <v>4.3041575339999998</v>
      </c>
      <c r="AC441">
        <v>4.278995782</v>
      </c>
      <c r="AD441">
        <v>4.2502446589999998</v>
      </c>
      <c r="AE441">
        <v>4.2195918370000003</v>
      </c>
      <c r="AF441">
        <v>4.1886847380000001</v>
      </c>
      <c r="AG441">
        <v>4.1586107429999997</v>
      </c>
      <c r="AH441">
        <v>4.1304479650000001</v>
      </c>
      <c r="AI441">
        <v>4.1035031069999999</v>
      </c>
      <c r="AJ441">
        <v>4.077061917</v>
      </c>
      <c r="AK441">
        <v>4.0511099020000003</v>
      </c>
      <c r="AL441">
        <v>4.0250148509999999</v>
      </c>
      <c r="AM441">
        <v>3.9981756260000001</v>
      </c>
      <c r="AN441">
        <v>3.9705056669999998</v>
      </c>
      <c r="AO441">
        <v>3.941298003</v>
      </c>
      <c r="AP441">
        <v>3.9102304980000002</v>
      </c>
      <c r="AQ441">
        <v>3.8774505010000002</v>
      </c>
      <c r="AR441">
        <v>3.8425060630000001</v>
      </c>
      <c r="AS441">
        <v>3.8055159669999998</v>
      </c>
      <c r="AT441">
        <v>3.7661737959999999</v>
      </c>
      <c r="AU441">
        <v>3.7240402050000001</v>
      </c>
      <c r="AV441">
        <v>3.6791516469999999</v>
      </c>
      <c r="AW441">
        <v>3.636538168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1018.838068</v>
      </c>
      <c r="G442">
        <v>967.61633310000002</v>
      </c>
      <c r="H442">
        <v>1069.9229190000001</v>
      </c>
      <c r="I442">
        <v>1012.1269</v>
      </c>
      <c r="J442">
        <v>955.58083329999999</v>
      </c>
      <c r="K442">
        <v>924.97992150000005</v>
      </c>
      <c r="L442">
        <v>947.06361470000002</v>
      </c>
      <c r="M442">
        <v>976.54830300000003</v>
      </c>
      <c r="N442">
        <v>1042.224657</v>
      </c>
      <c r="O442">
        <v>1075.4329700000001</v>
      </c>
      <c r="P442">
        <v>1038.1489710000001</v>
      </c>
      <c r="Q442">
        <v>983.09165289999999</v>
      </c>
      <c r="R442">
        <v>1006.9679630000001</v>
      </c>
      <c r="S442">
        <v>1079.7327190000001</v>
      </c>
      <c r="T442">
        <v>1087.987012</v>
      </c>
      <c r="U442">
        <v>1083.298657</v>
      </c>
      <c r="V442">
        <v>1072.212221</v>
      </c>
      <c r="W442">
        <v>1055.434874</v>
      </c>
      <c r="X442">
        <v>1035.042199</v>
      </c>
      <c r="Y442">
        <v>1034.040542</v>
      </c>
      <c r="Z442">
        <v>1040.9303669999999</v>
      </c>
      <c r="AA442">
        <v>1051.4781949999999</v>
      </c>
      <c r="AB442">
        <v>1062.901206</v>
      </c>
      <c r="AC442">
        <v>1073.1337450000001</v>
      </c>
      <c r="AD442">
        <v>1077.593069</v>
      </c>
      <c r="AE442">
        <v>1078.395037</v>
      </c>
      <c r="AF442">
        <v>1076.7623249999999</v>
      </c>
      <c r="AG442">
        <v>1073.496034</v>
      </c>
      <c r="AH442">
        <v>1069.5769339999999</v>
      </c>
      <c r="AI442">
        <v>1063.423356</v>
      </c>
      <c r="AJ442">
        <v>1056.908336</v>
      </c>
      <c r="AK442">
        <v>1050.4965030000001</v>
      </c>
      <c r="AL442">
        <v>1043.953491</v>
      </c>
      <c r="AM442">
        <v>1037.176449</v>
      </c>
      <c r="AN442">
        <v>1029.6202940000001</v>
      </c>
      <c r="AO442">
        <v>1021.908675</v>
      </c>
      <c r="AP442">
        <v>1013.571647</v>
      </c>
      <c r="AQ442">
        <v>1006.134866</v>
      </c>
      <c r="AR442">
        <v>996.88610059999996</v>
      </c>
      <c r="AS442">
        <v>987.45066989999998</v>
      </c>
      <c r="AT442">
        <v>978.97603800000002</v>
      </c>
      <c r="AU442">
        <v>968.64356840000005</v>
      </c>
      <c r="AV442">
        <v>958.36604420000003</v>
      </c>
      <c r="AW442">
        <v>950.83448039999996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5726.4149010000001</v>
      </c>
      <c r="G443">
        <v>5994.1301400000002</v>
      </c>
      <c r="H443">
        <v>6074.977801</v>
      </c>
      <c r="I443">
        <v>6298.2007620000004</v>
      </c>
      <c r="J443">
        <v>6539.1836640000001</v>
      </c>
      <c r="K443">
        <v>6777.7901419999998</v>
      </c>
      <c r="L443">
        <v>6945.1909439999999</v>
      </c>
      <c r="M443">
        <v>7079.4820300000001</v>
      </c>
      <c r="N443">
        <v>7137.4501380000002</v>
      </c>
      <c r="O443">
        <v>7135.9033529999997</v>
      </c>
      <c r="P443">
        <v>7220.1334379999998</v>
      </c>
      <c r="Q443">
        <v>7359.1756949999999</v>
      </c>
      <c r="R443">
        <v>7389.3453959999997</v>
      </c>
      <c r="S443">
        <v>7357.3352210000003</v>
      </c>
      <c r="T443">
        <v>7360.2414779999999</v>
      </c>
      <c r="U443">
        <v>7420.7941250000003</v>
      </c>
      <c r="V443">
        <v>7478.4703920000002</v>
      </c>
      <c r="W443">
        <v>7551.3177169999999</v>
      </c>
      <c r="X443">
        <v>7625.3627120000001</v>
      </c>
      <c r="Y443">
        <v>7663.9899770000002</v>
      </c>
      <c r="Z443">
        <v>7692.1594779999996</v>
      </c>
      <c r="AA443">
        <v>7712.9904500000002</v>
      </c>
      <c r="AB443">
        <v>7725.5238170000002</v>
      </c>
      <c r="AC443">
        <v>7730.4568209999998</v>
      </c>
      <c r="AD443">
        <v>7737.6919870000002</v>
      </c>
      <c r="AE443">
        <v>7746.8782959999999</v>
      </c>
      <c r="AF443">
        <v>7758.9112029999997</v>
      </c>
      <c r="AG443">
        <v>7774.8599819999999</v>
      </c>
      <c r="AH443">
        <v>7795.5540460000002</v>
      </c>
      <c r="AI443">
        <v>7819.2420849999999</v>
      </c>
      <c r="AJ443">
        <v>7844.0022849999996</v>
      </c>
      <c r="AK443">
        <v>7869.2192569999997</v>
      </c>
      <c r="AL443">
        <v>7894.0229820000004</v>
      </c>
      <c r="AM443">
        <v>7917.1145139999999</v>
      </c>
      <c r="AN443">
        <v>7938.884755</v>
      </c>
      <c r="AO443">
        <v>7955.6252279999999</v>
      </c>
      <c r="AP443">
        <v>7970.735036</v>
      </c>
      <c r="AQ443">
        <v>7973.7277119999999</v>
      </c>
      <c r="AR443">
        <v>7982.067771</v>
      </c>
      <c r="AS443">
        <v>7982.9063269999997</v>
      </c>
      <c r="AT443">
        <v>7970.5190270000003</v>
      </c>
      <c r="AU443">
        <v>7960.6763520000004</v>
      </c>
      <c r="AV443">
        <v>7941.08608</v>
      </c>
      <c r="AW443">
        <v>7915.844513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1086.7924780000001</v>
      </c>
      <c r="G444">
        <v>1092.386534</v>
      </c>
      <c r="H444">
        <v>1174.2714880000001</v>
      </c>
      <c r="I444">
        <v>1204.028898</v>
      </c>
      <c r="J444">
        <v>1204.6170440000001</v>
      </c>
      <c r="K444">
        <v>1196.3233560000001</v>
      </c>
      <c r="L444">
        <v>1229.2260160000001</v>
      </c>
      <c r="M444">
        <v>1276.16551</v>
      </c>
      <c r="N444">
        <v>1342.7199230000001</v>
      </c>
      <c r="O444">
        <v>1392.1263240000001</v>
      </c>
      <c r="P444">
        <v>1373.712436</v>
      </c>
      <c r="Q444">
        <v>1311.1976850000001</v>
      </c>
      <c r="R444">
        <v>1294.441705</v>
      </c>
      <c r="S444">
        <v>1292.2255620000001</v>
      </c>
      <c r="T444">
        <v>1271.791219</v>
      </c>
      <c r="U444">
        <v>1268.6604010000001</v>
      </c>
      <c r="V444">
        <v>1266.2199419999999</v>
      </c>
      <c r="W444">
        <v>1258.7057669999999</v>
      </c>
      <c r="X444">
        <v>1248.948208</v>
      </c>
      <c r="Y444">
        <v>1266.32347</v>
      </c>
      <c r="Z444">
        <v>1282.6264020000001</v>
      </c>
      <c r="AA444">
        <v>1296.6683410000001</v>
      </c>
      <c r="AB444">
        <v>1308.0759049999999</v>
      </c>
      <c r="AC444">
        <v>1316.688864</v>
      </c>
      <c r="AD444">
        <v>1318.790929</v>
      </c>
      <c r="AE444">
        <v>1317.001254</v>
      </c>
      <c r="AF444">
        <v>1313.406737</v>
      </c>
      <c r="AG444">
        <v>1308.9305750000001</v>
      </c>
      <c r="AH444">
        <v>1304.6394290000001</v>
      </c>
      <c r="AI444">
        <v>1302.3280609999999</v>
      </c>
      <c r="AJ444">
        <v>1300.4191499999999</v>
      </c>
      <c r="AK444">
        <v>1299.1196420000001</v>
      </c>
      <c r="AL444">
        <v>1297.9039479999999</v>
      </c>
      <c r="AM444">
        <v>1296.6224930000001</v>
      </c>
      <c r="AN444">
        <v>1295.0831820000001</v>
      </c>
      <c r="AO444">
        <v>1294.6937700000001</v>
      </c>
      <c r="AP444">
        <v>1291.1494399999999</v>
      </c>
      <c r="AQ444">
        <v>1294.689644</v>
      </c>
      <c r="AR444">
        <v>1287.464338</v>
      </c>
      <c r="AS444">
        <v>1282.0801670000001</v>
      </c>
      <c r="AT444">
        <v>1282.5365589999999</v>
      </c>
      <c r="AU444">
        <v>1273.015349</v>
      </c>
      <c r="AV444">
        <v>1264.8390199999999</v>
      </c>
      <c r="AW444">
        <v>1265.5296530000001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13326.810680000001</v>
      </c>
      <c r="G445">
        <v>13073.245870000001</v>
      </c>
      <c r="H445">
        <v>12904.679969999999</v>
      </c>
      <c r="I445">
        <v>12713.06991</v>
      </c>
      <c r="J445">
        <v>12509.822179999999</v>
      </c>
      <c r="K445">
        <v>12277.970929999999</v>
      </c>
      <c r="L445">
        <v>12041.905070000001</v>
      </c>
      <c r="M445">
        <v>11816.136119999999</v>
      </c>
      <c r="N445">
        <v>11645.828509999999</v>
      </c>
      <c r="O445">
        <v>11554.170609999999</v>
      </c>
      <c r="P445">
        <v>11470.48078</v>
      </c>
      <c r="Q445">
        <v>11344.813770000001</v>
      </c>
      <c r="R445">
        <v>11157.728440000001</v>
      </c>
      <c r="S445">
        <v>10979.331829999999</v>
      </c>
      <c r="T445">
        <v>10792.046969999999</v>
      </c>
      <c r="U445">
        <v>10672.55514</v>
      </c>
      <c r="V445">
        <v>10491.03134</v>
      </c>
      <c r="W445">
        <v>10283.013989999999</v>
      </c>
      <c r="X445">
        <v>10041.733410000001</v>
      </c>
      <c r="Y445">
        <v>9804.7227619999994</v>
      </c>
      <c r="Z445">
        <v>9594.8671159999994</v>
      </c>
      <c r="AA445">
        <v>9420.3538950000002</v>
      </c>
      <c r="AB445">
        <v>9278.9918049999997</v>
      </c>
      <c r="AC445">
        <v>9164.630776</v>
      </c>
      <c r="AD445">
        <v>9069.8157069999997</v>
      </c>
      <c r="AE445">
        <v>8989.7866830000003</v>
      </c>
      <c r="AF445">
        <v>8920.6437580000002</v>
      </c>
      <c r="AG445">
        <v>8859.6046929999902</v>
      </c>
      <c r="AH445">
        <v>8804.9947950000005</v>
      </c>
      <c r="AI445">
        <v>8755.1568630000002</v>
      </c>
      <c r="AJ445">
        <v>8708.0281730000006</v>
      </c>
      <c r="AK445">
        <v>8662.37380999999</v>
      </c>
      <c r="AL445">
        <v>8617.4489830000002</v>
      </c>
      <c r="AM445">
        <v>8572.8331120000003</v>
      </c>
      <c r="AN445">
        <v>8528.0062309999994</v>
      </c>
      <c r="AO445">
        <v>8482.4061139999994</v>
      </c>
      <c r="AP445">
        <v>8435.2291619999996</v>
      </c>
      <c r="AQ445">
        <v>8387.7297390000003</v>
      </c>
      <c r="AR445">
        <v>8339.3403319999998</v>
      </c>
      <c r="AS445">
        <v>8288.9957510000004</v>
      </c>
      <c r="AT445">
        <v>8236.6345820000006</v>
      </c>
      <c r="AU445">
        <v>8181.6677390000004</v>
      </c>
      <c r="AV445">
        <v>8123.2720509999999</v>
      </c>
      <c r="AW445">
        <v>8062.9214590000001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15.27078356</v>
      </c>
      <c r="G446">
        <v>15.0322253</v>
      </c>
      <c r="H446">
        <v>14.78512645</v>
      </c>
      <c r="I446">
        <v>14.60220831</v>
      </c>
      <c r="J446">
        <v>14.412344020000001</v>
      </c>
      <c r="K446">
        <v>14.17971548</v>
      </c>
      <c r="L446">
        <v>13.906462619999999</v>
      </c>
      <c r="M446">
        <v>13.63700545</v>
      </c>
      <c r="N446">
        <v>13.41223308</v>
      </c>
      <c r="O446">
        <v>13.28738109</v>
      </c>
      <c r="P446">
        <v>13.21072916</v>
      </c>
      <c r="Q446">
        <v>13.102382070000001</v>
      </c>
      <c r="R446">
        <v>12.886017320000001</v>
      </c>
      <c r="S446">
        <v>12.66156971</v>
      </c>
      <c r="T446">
        <v>12.44774209</v>
      </c>
      <c r="U446">
        <v>12.231073459999999</v>
      </c>
      <c r="V446">
        <v>11.946513660000001</v>
      </c>
      <c r="W446">
        <v>11.637198980000001</v>
      </c>
      <c r="X446">
        <v>11.294103290000001</v>
      </c>
      <c r="Y446">
        <v>10.9497471</v>
      </c>
      <c r="Z446">
        <v>10.637907869999999</v>
      </c>
      <c r="AA446">
        <v>10.36825281</v>
      </c>
      <c r="AB446">
        <v>10.138071200000001</v>
      </c>
      <c r="AC446">
        <v>9.9402437880000001</v>
      </c>
      <c r="AD446">
        <v>9.7674468819999998</v>
      </c>
      <c r="AE446">
        <v>9.6133205700000008</v>
      </c>
      <c r="AF446">
        <v>9.4729074969999996</v>
      </c>
      <c r="AG446">
        <v>9.3427862049999995</v>
      </c>
      <c r="AH446">
        <v>9.2207689249999998</v>
      </c>
      <c r="AI446">
        <v>9.1049085160000001</v>
      </c>
      <c r="AJ446">
        <v>8.9927980900000009</v>
      </c>
      <c r="AK446">
        <v>8.8830200109999904</v>
      </c>
      <c r="AL446">
        <v>8.7748322900000009</v>
      </c>
      <c r="AM446">
        <v>8.6677833110000009</v>
      </c>
      <c r="AN446">
        <v>8.5614223040000006</v>
      </c>
      <c r="AO446">
        <v>8.4549336799999999</v>
      </c>
      <c r="AP446">
        <v>8.3479860210000005</v>
      </c>
      <c r="AQ446">
        <v>8.2407616620000006</v>
      </c>
      <c r="AR446">
        <v>8.1345725439999903</v>
      </c>
      <c r="AS446">
        <v>8.0271257820000006</v>
      </c>
      <c r="AT446">
        <v>7.9179767349999999</v>
      </c>
      <c r="AU446">
        <v>7.8081297010000004</v>
      </c>
      <c r="AV446">
        <v>7.6957795190000002</v>
      </c>
      <c r="AW446">
        <v>7.5818690540000002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3703.433227</v>
      </c>
      <c r="G447">
        <v>3428.5118430000002</v>
      </c>
      <c r="H447">
        <v>3550.810246</v>
      </c>
      <c r="I447">
        <v>3287.7879750000002</v>
      </c>
      <c r="J447">
        <v>3050.1393990000001</v>
      </c>
      <c r="K447">
        <v>2878.3679670000001</v>
      </c>
      <c r="L447">
        <v>2819.2803490000001</v>
      </c>
      <c r="M447">
        <v>2777.0239539999998</v>
      </c>
      <c r="N447">
        <v>2824.8831580000001</v>
      </c>
      <c r="O447">
        <v>2841.2409990000001</v>
      </c>
      <c r="P447">
        <v>2743.0190219999999</v>
      </c>
      <c r="Q447">
        <v>2614.2510689999999</v>
      </c>
      <c r="R447">
        <v>2621.8798200000001</v>
      </c>
      <c r="S447">
        <v>2726.604644</v>
      </c>
      <c r="T447">
        <v>2705.6654979999998</v>
      </c>
      <c r="U447">
        <v>2658.006543</v>
      </c>
      <c r="V447">
        <v>2584.2018859999998</v>
      </c>
      <c r="W447">
        <v>2495.0312170000002</v>
      </c>
      <c r="X447">
        <v>2394.0307149999999</v>
      </c>
      <c r="Y447">
        <v>2321.6516569999999</v>
      </c>
      <c r="Z447">
        <v>2271.6560490000002</v>
      </c>
      <c r="AA447">
        <v>2237.9920139999999</v>
      </c>
      <c r="AB447">
        <v>2215.556239</v>
      </c>
      <c r="AC447">
        <v>2199.5702489999999</v>
      </c>
      <c r="AD447">
        <v>2181.542997</v>
      </c>
      <c r="AE447">
        <v>2162.798675</v>
      </c>
      <c r="AF447">
        <v>2143.3738699999999</v>
      </c>
      <c r="AG447">
        <v>2123.3298949999999</v>
      </c>
      <c r="AH447">
        <v>2103.2062340000002</v>
      </c>
      <c r="AI447">
        <v>2079.816045</v>
      </c>
      <c r="AJ447">
        <v>2056.357023</v>
      </c>
      <c r="AK447">
        <v>2033.2239440000001</v>
      </c>
      <c r="AL447">
        <v>2010.2187730000001</v>
      </c>
      <c r="AM447">
        <v>1987.3161459999999</v>
      </c>
      <c r="AN447">
        <v>1963.62102</v>
      </c>
      <c r="AO447">
        <v>1939.852605</v>
      </c>
      <c r="AP447">
        <v>1916.3063219999999</v>
      </c>
      <c r="AQ447">
        <v>1893.0087410000001</v>
      </c>
      <c r="AR447">
        <v>1870.2390869999999</v>
      </c>
      <c r="AS447">
        <v>1847.0843540000001</v>
      </c>
      <c r="AT447">
        <v>1824.463878</v>
      </c>
      <c r="AU447">
        <v>1801.86454</v>
      </c>
      <c r="AV447">
        <v>1779.318518</v>
      </c>
      <c r="AW447">
        <v>1757.945037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6291.6720949999999</v>
      </c>
      <c r="G448">
        <v>6384.1063210000002</v>
      </c>
      <c r="H448">
        <v>6073.009806</v>
      </c>
      <c r="I448">
        <v>6137.0548740000004</v>
      </c>
      <c r="J448">
        <v>6230.5813079999998</v>
      </c>
      <c r="K448">
        <v>6274.2456789999997</v>
      </c>
      <c r="L448">
        <v>6150.6135809999996</v>
      </c>
      <c r="M448">
        <v>5992.5360250000003</v>
      </c>
      <c r="N448">
        <v>5766.511039</v>
      </c>
      <c r="O448">
        <v>5626.2686210000002</v>
      </c>
      <c r="P448">
        <v>5681.919355</v>
      </c>
      <c r="Q448">
        <v>5804.9574899999998</v>
      </c>
      <c r="R448">
        <v>5707.6472899999999</v>
      </c>
      <c r="S448">
        <v>5516.1816950000002</v>
      </c>
      <c r="T448">
        <v>5433.7917420000003</v>
      </c>
      <c r="U448">
        <v>5403.8629430000001</v>
      </c>
      <c r="V448">
        <v>5347.4224139999997</v>
      </c>
      <c r="W448">
        <v>5292.6262989999996</v>
      </c>
      <c r="X448">
        <v>5225.2653099999998</v>
      </c>
      <c r="Y448">
        <v>5099.0127339999999</v>
      </c>
      <c r="Z448">
        <v>4976.1990729999998</v>
      </c>
      <c r="AA448">
        <v>4868.3664250000002</v>
      </c>
      <c r="AB448">
        <v>4777.4217989999997</v>
      </c>
      <c r="AC448">
        <v>4702.4756180000004</v>
      </c>
      <c r="AD448">
        <v>4650.0069059999996</v>
      </c>
      <c r="AE448">
        <v>4612.6489019999999</v>
      </c>
      <c r="AF448">
        <v>4585.5163659999998</v>
      </c>
      <c r="AG448">
        <v>4565.8568260000002</v>
      </c>
      <c r="AH448">
        <v>4551.1610069999997</v>
      </c>
      <c r="AI448">
        <v>4540.1615819999997</v>
      </c>
      <c r="AJ448">
        <v>4530.7272679999996</v>
      </c>
      <c r="AK448">
        <v>4521.428817</v>
      </c>
      <c r="AL448">
        <v>4512.3144240000001</v>
      </c>
      <c r="AM448">
        <v>4503.0511280000001</v>
      </c>
      <c r="AN448">
        <v>4494.1688999999997</v>
      </c>
      <c r="AO448">
        <v>4482.6497440000003</v>
      </c>
      <c r="AP448">
        <v>4472.9543640000002</v>
      </c>
      <c r="AQ448">
        <v>4453.1874189999999</v>
      </c>
      <c r="AR448">
        <v>4444.8083299999998</v>
      </c>
      <c r="AS448">
        <v>4432.0689979999997</v>
      </c>
      <c r="AT448">
        <v>4409.117792</v>
      </c>
      <c r="AU448">
        <v>4395.3365000000003</v>
      </c>
      <c r="AV448">
        <v>4376.0681830000003</v>
      </c>
      <c r="AW448">
        <v>4344.3281219999999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3316.4345720000001</v>
      </c>
      <c r="G449">
        <v>3245.5954769999998</v>
      </c>
      <c r="H449">
        <v>3266.0747900000001</v>
      </c>
      <c r="I449">
        <v>3273.6248519999999</v>
      </c>
      <c r="J449">
        <v>3214.6891249999999</v>
      </c>
      <c r="K449">
        <v>3111.1775670000002</v>
      </c>
      <c r="L449">
        <v>3058.1046809999998</v>
      </c>
      <c r="M449">
        <v>3032.9391350000001</v>
      </c>
      <c r="N449">
        <v>3041.022078</v>
      </c>
      <c r="O449">
        <v>3073.373611</v>
      </c>
      <c r="P449">
        <v>3032.3316789999999</v>
      </c>
      <c r="Q449">
        <v>2912.502833</v>
      </c>
      <c r="R449">
        <v>2815.3153170000001</v>
      </c>
      <c r="S449">
        <v>2723.8839189999999</v>
      </c>
      <c r="T449">
        <v>2640.1419919999998</v>
      </c>
      <c r="U449">
        <v>2598.4545779999999</v>
      </c>
      <c r="V449">
        <v>2547.4605230000002</v>
      </c>
      <c r="W449">
        <v>2483.719278</v>
      </c>
      <c r="X449">
        <v>2411.1432770000001</v>
      </c>
      <c r="Y449">
        <v>2373.1086230000001</v>
      </c>
      <c r="Z449">
        <v>2336.3740870000001</v>
      </c>
      <c r="AA449">
        <v>2303.627203</v>
      </c>
      <c r="AB449">
        <v>2275.8756960000001</v>
      </c>
      <c r="AC449">
        <v>2252.6446639999999</v>
      </c>
      <c r="AD449">
        <v>2228.4983569999999</v>
      </c>
      <c r="AE449">
        <v>2204.7257850000001</v>
      </c>
      <c r="AF449">
        <v>2182.2806139999998</v>
      </c>
      <c r="AG449">
        <v>2161.0751850000001</v>
      </c>
      <c r="AH449">
        <v>2141.406786</v>
      </c>
      <c r="AI449">
        <v>2126.0743269999998</v>
      </c>
      <c r="AJ449">
        <v>2111.9510839999998</v>
      </c>
      <c r="AK449">
        <v>2098.838029</v>
      </c>
      <c r="AL449">
        <v>2086.1409530000001</v>
      </c>
      <c r="AM449">
        <v>2073.7980539999999</v>
      </c>
      <c r="AN449">
        <v>2061.6548889999999</v>
      </c>
      <c r="AO449">
        <v>2051.448832</v>
      </c>
      <c r="AP449">
        <v>2037.62049</v>
      </c>
      <c r="AQ449">
        <v>2033.292817</v>
      </c>
      <c r="AR449">
        <v>2016.1583419999999</v>
      </c>
      <c r="AS449">
        <v>2001.8152729999999</v>
      </c>
      <c r="AT449">
        <v>1995.1349359999999</v>
      </c>
      <c r="AU449">
        <v>1976.6585700000001</v>
      </c>
      <c r="AV449">
        <v>1960.18957</v>
      </c>
      <c r="AW449">
        <v>1953.0664300000001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10012.61254</v>
      </c>
      <c r="G450">
        <v>9815.2027629999902</v>
      </c>
      <c r="H450">
        <v>9664.8207180000009</v>
      </c>
      <c r="I450">
        <v>9508.3252940000002</v>
      </c>
      <c r="J450">
        <v>9342.3966469999996</v>
      </c>
      <c r="K450">
        <v>9144.1566910000001</v>
      </c>
      <c r="L450">
        <v>8932.2645069999999</v>
      </c>
      <c r="M450">
        <v>8726.7451939999901</v>
      </c>
      <c r="N450">
        <v>8565.8342329999996</v>
      </c>
      <c r="O450">
        <v>8470.4943989999902</v>
      </c>
      <c r="P450">
        <v>8391.6204400000006</v>
      </c>
      <c r="Q450">
        <v>8282.9957400000003</v>
      </c>
      <c r="R450">
        <v>8123.508992</v>
      </c>
      <c r="S450">
        <v>7967.9484140000004</v>
      </c>
      <c r="T450">
        <v>7816.9490859999996</v>
      </c>
      <c r="U450">
        <v>7705.5998509999999</v>
      </c>
      <c r="V450">
        <v>7552.2710260000003</v>
      </c>
      <c r="W450">
        <v>7375.7453219999998</v>
      </c>
      <c r="X450">
        <v>7169.79882</v>
      </c>
      <c r="Y450">
        <v>6960.1430570000002</v>
      </c>
      <c r="Z450">
        <v>6768.3108940000002</v>
      </c>
      <c r="AA450">
        <v>6603.3484600000002</v>
      </c>
      <c r="AB450">
        <v>6464.7873579999996</v>
      </c>
      <c r="AC450">
        <v>6348.5785809999998</v>
      </c>
      <c r="AD450">
        <v>6249.4384389999996</v>
      </c>
      <c r="AE450">
        <v>6163.498877</v>
      </c>
      <c r="AF450">
        <v>6087.4816510000001</v>
      </c>
      <c r="AG450">
        <v>6018.9558340000003</v>
      </c>
      <c r="AH450">
        <v>5956.3265069999998</v>
      </c>
      <c r="AI450">
        <v>5898.0567689999998</v>
      </c>
      <c r="AJ450">
        <v>5842.351412</v>
      </c>
      <c r="AK450">
        <v>5788.118219</v>
      </c>
      <c r="AL450">
        <v>5734.7310600000001</v>
      </c>
      <c r="AM450">
        <v>5681.8318010000003</v>
      </c>
      <c r="AN450">
        <v>5629.0052740000001</v>
      </c>
      <c r="AO450">
        <v>5575.7637279999999</v>
      </c>
      <c r="AP450">
        <v>5521.6037500000002</v>
      </c>
      <c r="AQ450">
        <v>5467.2594520000002</v>
      </c>
      <c r="AR450">
        <v>5412.6830010000003</v>
      </c>
      <c r="AS450">
        <v>5356.8786469999995</v>
      </c>
      <c r="AT450">
        <v>5299.7760090000002</v>
      </c>
      <c r="AU450">
        <v>5241.2803940000003</v>
      </c>
      <c r="AV450">
        <v>5180.6198430000004</v>
      </c>
      <c r="AW450">
        <v>5118.7954550000004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18.724507060000001</v>
      </c>
      <c r="G451">
        <v>18.410042220000001</v>
      </c>
      <c r="H451">
        <v>18.072094</v>
      </c>
      <c r="I451">
        <v>17.818759910000001</v>
      </c>
      <c r="J451">
        <v>17.553897070000001</v>
      </c>
      <c r="K451">
        <v>17.217668499999998</v>
      </c>
      <c r="L451">
        <v>16.81812309</v>
      </c>
      <c r="M451">
        <v>16.422261880000001</v>
      </c>
      <c r="N451">
        <v>16.090109229999999</v>
      </c>
      <c r="O451">
        <v>15.89149289</v>
      </c>
      <c r="P451">
        <v>15.763710189999999</v>
      </c>
      <c r="Q451">
        <v>15.59664714</v>
      </c>
      <c r="R451">
        <v>15.29536792</v>
      </c>
      <c r="S451">
        <v>14.98241281</v>
      </c>
      <c r="T451">
        <v>14.70025892</v>
      </c>
      <c r="U451">
        <v>14.41003705</v>
      </c>
      <c r="V451">
        <v>14.045153600000001</v>
      </c>
      <c r="W451">
        <v>13.64308726</v>
      </c>
      <c r="X451">
        <v>13.191079589999999</v>
      </c>
      <c r="Y451">
        <v>12.726802660000001</v>
      </c>
      <c r="Z451">
        <v>12.298033330000001</v>
      </c>
      <c r="AA451">
        <v>11.921964470000001</v>
      </c>
      <c r="AB451">
        <v>11.59744671</v>
      </c>
      <c r="AC451">
        <v>11.31673644</v>
      </c>
      <c r="AD451">
        <v>11.07104811</v>
      </c>
      <c r="AE451">
        <v>10.85216009</v>
      </c>
      <c r="AF451">
        <v>10.6534154</v>
      </c>
      <c r="AG451">
        <v>10.470009409999999</v>
      </c>
      <c r="AH451">
        <v>10.298682640000001</v>
      </c>
      <c r="AI451">
        <v>10.13654077</v>
      </c>
      <c r="AJ451">
        <v>9.9801591159999994</v>
      </c>
      <c r="AK451">
        <v>9.8275047030000007</v>
      </c>
      <c r="AL451">
        <v>9.6775172279999904</v>
      </c>
      <c r="AM451">
        <v>9.5295567600000002</v>
      </c>
      <c r="AN451">
        <v>9.3829921029999994</v>
      </c>
      <c r="AO451">
        <v>9.2367591260000008</v>
      </c>
      <c r="AP451">
        <v>9.0904512549999996</v>
      </c>
      <c r="AQ451">
        <v>8.9442965210000001</v>
      </c>
      <c r="AR451">
        <v>8.7999328680000009</v>
      </c>
      <c r="AS451">
        <v>8.6545979440000007</v>
      </c>
      <c r="AT451">
        <v>8.5078072169999999</v>
      </c>
      <c r="AU451">
        <v>8.3608523389999903</v>
      </c>
      <c r="AV451">
        <v>8.2115726609999999</v>
      </c>
      <c r="AW451">
        <v>8.061127699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3944.3927429999999</v>
      </c>
      <c r="G452">
        <v>3701.2072920000001</v>
      </c>
      <c r="H452">
        <v>3772.5802910000002</v>
      </c>
      <c r="I452">
        <v>3529.5229239999999</v>
      </c>
      <c r="J452">
        <v>3314.3008340000001</v>
      </c>
      <c r="K452">
        <v>3152.8517539999998</v>
      </c>
      <c r="L452">
        <v>3075.4090350000001</v>
      </c>
      <c r="M452">
        <v>3008.4661070000002</v>
      </c>
      <c r="N452">
        <v>3019.9671159999998</v>
      </c>
      <c r="O452">
        <v>3009.5290500000001</v>
      </c>
      <c r="P452">
        <v>2919.7720789999998</v>
      </c>
      <c r="Q452">
        <v>2812.8479069999999</v>
      </c>
      <c r="R452">
        <v>2810.1780429999999</v>
      </c>
      <c r="S452">
        <v>2888.74019</v>
      </c>
      <c r="T452">
        <v>2861.5921990000002</v>
      </c>
      <c r="U452">
        <v>2808.1641500000001</v>
      </c>
      <c r="V452">
        <v>2729.6137140000001</v>
      </c>
      <c r="W452">
        <v>2636.4300920000001</v>
      </c>
      <c r="X452">
        <v>2529.7389020000001</v>
      </c>
      <c r="Y452">
        <v>2439.31844</v>
      </c>
      <c r="Z452">
        <v>2369.455277</v>
      </c>
      <c r="AA452">
        <v>2316.3564449999999</v>
      </c>
      <c r="AB452">
        <v>2275.6951749999998</v>
      </c>
      <c r="AC452">
        <v>2243.1255809999998</v>
      </c>
      <c r="AD452">
        <v>2211.9502480000001</v>
      </c>
      <c r="AE452">
        <v>2182.4936269999998</v>
      </c>
      <c r="AF452">
        <v>2154.1205180000002</v>
      </c>
      <c r="AG452">
        <v>2126.4857769999999</v>
      </c>
      <c r="AH452">
        <v>2099.678003</v>
      </c>
      <c r="AI452">
        <v>2070.4630470000002</v>
      </c>
      <c r="AJ452">
        <v>2041.550487</v>
      </c>
      <c r="AK452">
        <v>2013.0874550000001</v>
      </c>
      <c r="AL452">
        <v>1984.9010519999999</v>
      </c>
      <c r="AM452">
        <v>1956.9189839999999</v>
      </c>
      <c r="AN452">
        <v>1928.3943830000001</v>
      </c>
      <c r="AO452">
        <v>1899.556497</v>
      </c>
      <c r="AP452">
        <v>1871.393503</v>
      </c>
      <c r="AQ452">
        <v>1842.1014259999999</v>
      </c>
      <c r="AR452">
        <v>1815.1656949999999</v>
      </c>
      <c r="AS452">
        <v>1787.446144</v>
      </c>
      <c r="AT452">
        <v>1758.9765849999999</v>
      </c>
      <c r="AU452">
        <v>1732.1246980000001</v>
      </c>
      <c r="AV452">
        <v>1704.840146</v>
      </c>
      <c r="AW452">
        <v>1677.125507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2989.0271389999998</v>
      </c>
      <c r="G453">
        <v>3062.2958960000001</v>
      </c>
      <c r="H453">
        <v>2871.2081410000001</v>
      </c>
      <c r="I453">
        <v>2922.6618389999999</v>
      </c>
      <c r="J453">
        <v>2993.0034810000002</v>
      </c>
      <c r="K453">
        <v>3031.045349</v>
      </c>
      <c r="L453">
        <v>2959.12246</v>
      </c>
      <c r="M453">
        <v>2864.275279</v>
      </c>
      <c r="N453">
        <v>2722.500927</v>
      </c>
      <c r="O453">
        <v>2633.9432999999999</v>
      </c>
      <c r="P453">
        <v>2669.3324090000001</v>
      </c>
      <c r="Q453">
        <v>2749.220174</v>
      </c>
      <c r="R453">
        <v>2693.0901100000001</v>
      </c>
      <c r="S453">
        <v>2574.3822279999999</v>
      </c>
      <c r="T453">
        <v>2531.4827260000002</v>
      </c>
      <c r="U453">
        <v>2514.4333430000001</v>
      </c>
      <c r="V453">
        <v>2487.0268580000002</v>
      </c>
      <c r="W453">
        <v>2461.3832860000002</v>
      </c>
      <c r="X453">
        <v>2428.8138939999999</v>
      </c>
      <c r="Y453">
        <v>2356.9888769999998</v>
      </c>
      <c r="Z453">
        <v>2284.0966830000002</v>
      </c>
      <c r="AA453">
        <v>2218.032138</v>
      </c>
      <c r="AB453">
        <v>2160.686788</v>
      </c>
      <c r="AC453">
        <v>2112.180468</v>
      </c>
      <c r="AD453">
        <v>2076.9688940000001</v>
      </c>
      <c r="AE453">
        <v>2050.6789050000002</v>
      </c>
      <c r="AF453">
        <v>2030.4657589999999</v>
      </c>
      <c r="AG453">
        <v>2014.7091290000001</v>
      </c>
      <c r="AH453">
        <v>2001.886878</v>
      </c>
      <c r="AI453">
        <v>1991.3679179999999</v>
      </c>
      <c r="AJ453">
        <v>1981.785108</v>
      </c>
      <c r="AK453">
        <v>1972.2929859999999</v>
      </c>
      <c r="AL453">
        <v>1962.9299349999999</v>
      </c>
      <c r="AM453">
        <v>1953.5073190000001</v>
      </c>
      <c r="AN453">
        <v>1944.3722829999999</v>
      </c>
      <c r="AO453">
        <v>1933.777687</v>
      </c>
      <c r="AP453">
        <v>1924.293846</v>
      </c>
      <c r="AQ453">
        <v>1909.09104</v>
      </c>
      <c r="AR453">
        <v>1900.4220989999999</v>
      </c>
      <c r="AS453">
        <v>1889.3979670000001</v>
      </c>
      <c r="AT453">
        <v>1872.69127</v>
      </c>
      <c r="AU453">
        <v>1861.351926</v>
      </c>
      <c r="AV453">
        <v>1847.1136879999999</v>
      </c>
      <c r="AW453">
        <v>1825.967588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3060.468155</v>
      </c>
      <c r="G454">
        <v>3033.2895330000001</v>
      </c>
      <c r="H454">
        <v>3002.960192</v>
      </c>
      <c r="I454">
        <v>3038.3217709999999</v>
      </c>
      <c r="J454">
        <v>3017.5384349999999</v>
      </c>
      <c r="K454">
        <v>2943.0419200000001</v>
      </c>
      <c r="L454">
        <v>2880.9148879999998</v>
      </c>
      <c r="M454">
        <v>2837.5815459999999</v>
      </c>
      <c r="N454">
        <v>2807.2760800000001</v>
      </c>
      <c r="O454">
        <v>2811.1305560000001</v>
      </c>
      <c r="P454">
        <v>2786.7522410000001</v>
      </c>
      <c r="Q454">
        <v>2705.3310120000001</v>
      </c>
      <c r="R454">
        <v>2604.945471</v>
      </c>
      <c r="S454">
        <v>2489.8435840000002</v>
      </c>
      <c r="T454">
        <v>2409.1739010000001</v>
      </c>
      <c r="U454">
        <v>2368.5923210000001</v>
      </c>
      <c r="V454">
        <v>2321.5853000000002</v>
      </c>
      <c r="W454">
        <v>2264.2888560000001</v>
      </c>
      <c r="X454">
        <v>2198.054944</v>
      </c>
      <c r="Y454">
        <v>2151.108937</v>
      </c>
      <c r="Z454">
        <v>2102.4609</v>
      </c>
      <c r="AA454">
        <v>2057.0379130000001</v>
      </c>
      <c r="AB454">
        <v>2016.807947</v>
      </c>
      <c r="AC454">
        <v>1981.9557950000001</v>
      </c>
      <c r="AD454">
        <v>1949.4482479999999</v>
      </c>
      <c r="AE454">
        <v>1919.474185</v>
      </c>
      <c r="AF454">
        <v>1892.2419580000001</v>
      </c>
      <c r="AG454">
        <v>1867.290919</v>
      </c>
      <c r="AH454">
        <v>1844.4629440000001</v>
      </c>
      <c r="AI454">
        <v>1826.0892630000001</v>
      </c>
      <c r="AJ454">
        <v>1809.035658</v>
      </c>
      <c r="AK454">
        <v>1792.910273</v>
      </c>
      <c r="AL454">
        <v>1777.2225550000001</v>
      </c>
      <c r="AM454">
        <v>1761.875941</v>
      </c>
      <c r="AN454">
        <v>1746.8556149999999</v>
      </c>
      <c r="AO454">
        <v>1733.192785</v>
      </c>
      <c r="AP454">
        <v>1716.825949</v>
      </c>
      <c r="AQ454">
        <v>1707.122689</v>
      </c>
      <c r="AR454">
        <v>1688.2952740000001</v>
      </c>
      <c r="AS454">
        <v>1671.379938</v>
      </c>
      <c r="AT454">
        <v>1659.6003470000001</v>
      </c>
      <c r="AU454">
        <v>1639.4429170000001</v>
      </c>
      <c r="AV454">
        <v>1620.4544370000001</v>
      </c>
      <c r="AW454">
        <v>1607.6412330000001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6473.7699069999999</v>
      </c>
      <c r="G455">
        <v>6150.286427</v>
      </c>
      <c r="H455">
        <v>5858.330183</v>
      </c>
      <c r="I455">
        <v>5583.6753870000002</v>
      </c>
      <c r="J455">
        <v>5314.6490610000001</v>
      </c>
      <c r="K455">
        <v>5038.0097690000002</v>
      </c>
      <c r="L455">
        <v>4760.9361820000004</v>
      </c>
      <c r="M455">
        <v>4500.2170889999998</v>
      </c>
      <c r="N455">
        <v>4274.417555</v>
      </c>
      <c r="O455">
        <v>4094.0618679999998</v>
      </c>
      <c r="P455">
        <v>3931.126565</v>
      </c>
      <c r="Q455">
        <v>3762.5630569999998</v>
      </c>
      <c r="R455">
        <v>3572.0009009999999</v>
      </c>
      <c r="S455">
        <v>3391.0033920000001</v>
      </c>
      <c r="T455">
        <v>3215.9078049999998</v>
      </c>
      <c r="U455">
        <v>3068.8042190000001</v>
      </c>
      <c r="V455">
        <v>2909.3497830000001</v>
      </c>
      <c r="W455">
        <v>2750.0328020000002</v>
      </c>
      <c r="X455">
        <v>2585.82422</v>
      </c>
      <c r="Y455">
        <v>2430.3196309999998</v>
      </c>
      <c r="Z455">
        <v>2291.0954790000001</v>
      </c>
      <c r="AA455">
        <v>2170.1669080000001</v>
      </c>
      <c r="AB455">
        <v>2065.3088769999999</v>
      </c>
      <c r="AC455">
        <v>1973.5867459999999</v>
      </c>
      <c r="AD455">
        <v>1892.1666760000001</v>
      </c>
      <c r="AE455">
        <v>1818.840627</v>
      </c>
      <c r="AF455">
        <v>1751.8815569999999</v>
      </c>
      <c r="AG455">
        <v>1690.06222</v>
      </c>
      <c r="AH455">
        <v>1632.560837</v>
      </c>
      <c r="AI455">
        <v>1578.7161060000001</v>
      </c>
      <c r="AJ455">
        <v>1527.90563</v>
      </c>
      <c r="AK455">
        <v>1479.732765</v>
      </c>
      <c r="AL455">
        <v>1433.9344510000001</v>
      </c>
      <c r="AM455">
        <v>1390.3192690000001</v>
      </c>
      <c r="AN455">
        <v>1348.6543710000001</v>
      </c>
      <c r="AO455">
        <v>1308.7021689999999</v>
      </c>
      <c r="AP455">
        <v>1270.3109710000001</v>
      </c>
      <c r="AQ455">
        <v>1233.5975550000001</v>
      </c>
      <c r="AR455">
        <v>1198.612147</v>
      </c>
      <c r="AS455">
        <v>1164.8027360000001</v>
      </c>
      <c r="AT455">
        <v>1132.186766</v>
      </c>
      <c r="AU455">
        <v>1100.8436610000001</v>
      </c>
      <c r="AV455">
        <v>1070.3448699999999</v>
      </c>
      <c r="AW455">
        <v>1040.987128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25.763057929999999</v>
      </c>
      <c r="G456">
        <v>24.530810639999999</v>
      </c>
      <c r="H456">
        <v>23.309220669999998</v>
      </c>
      <c r="I456">
        <v>22.250625800000002</v>
      </c>
      <c r="J456">
        <v>21.22054902</v>
      </c>
      <c r="K456">
        <v>20.149563709999999</v>
      </c>
      <c r="L456">
        <v>19.04064537</v>
      </c>
      <c r="M456">
        <v>17.98939983</v>
      </c>
      <c r="N456">
        <v>17.061628899999999</v>
      </c>
      <c r="O456">
        <v>16.324811230000002</v>
      </c>
      <c r="P456">
        <v>15.69071956</v>
      </c>
      <c r="Q456">
        <v>15.0472278</v>
      </c>
      <c r="R456">
        <v>14.2859423</v>
      </c>
      <c r="S456">
        <v>13.54984314</v>
      </c>
      <c r="T456">
        <v>12.85236319</v>
      </c>
      <c r="U456">
        <v>12.18979148</v>
      </c>
      <c r="V456">
        <v>11.48628911</v>
      </c>
      <c r="W456">
        <v>10.79277446</v>
      </c>
      <c r="X456">
        <v>10.08815236</v>
      </c>
      <c r="Y456">
        <v>9.4190693069999902</v>
      </c>
      <c r="Z456">
        <v>8.8199454419999999</v>
      </c>
      <c r="AA456">
        <v>8.2980660789999998</v>
      </c>
      <c r="AB456">
        <v>7.8438475729999997</v>
      </c>
      <c r="AC456">
        <v>7.4451167309999997</v>
      </c>
      <c r="AD456">
        <v>7.0908866220000002</v>
      </c>
      <c r="AE456">
        <v>6.7716279070000001</v>
      </c>
      <c r="AF456">
        <v>6.4800395469999996</v>
      </c>
      <c r="AG456">
        <v>6.2109792380000002</v>
      </c>
      <c r="AH456">
        <v>5.9609182660000002</v>
      </c>
      <c r="AI456">
        <v>5.7270608569999997</v>
      </c>
      <c r="AJ456">
        <v>5.506815392</v>
      </c>
      <c r="AK456">
        <v>5.2984939259999999</v>
      </c>
      <c r="AL456">
        <v>5.1009863869999998</v>
      </c>
      <c r="AM456">
        <v>4.9134348159999996</v>
      </c>
      <c r="AN456">
        <v>4.7348889239999998</v>
      </c>
      <c r="AO456">
        <v>4.5642656500000003</v>
      </c>
      <c r="AP456">
        <v>4.4011029229999998</v>
      </c>
      <c r="AQ456">
        <v>4.2452408760000004</v>
      </c>
      <c r="AR456">
        <v>4.0974793610000004</v>
      </c>
      <c r="AS456">
        <v>3.9553103680000001</v>
      </c>
      <c r="AT456">
        <v>3.8185428840000002</v>
      </c>
      <c r="AU456">
        <v>3.6879327979999998</v>
      </c>
      <c r="AV456">
        <v>3.5615614199999999</v>
      </c>
      <c r="AW456">
        <v>3.4401599300000001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2265.08401</v>
      </c>
      <c r="G457">
        <v>2060.804396</v>
      </c>
      <c r="H457">
        <v>2025.580657</v>
      </c>
      <c r="I457">
        <v>1830.4200960000001</v>
      </c>
      <c r="J457">
        <v>1665.6328579999999</v>
      </c>
      <c r="K457">
        <v>1538.3415460000001</v>
      </c>
      <c r="L457">
        <v>1451.1167740000001</v>
      </c>
      <c r="M457">
        <v>1370.8640720000001</v>
      </c>
      <c r="N457">
        <v>1327.7364620000001</v>
      </c>
      <c r="O457">
        <v>1277.495891</v>
      </c>
      <c r="P457">
        <v>1202.5225640000001</v>
      </c>
      <c r="Q457">
        <v>1129.099948</v>
      </c>
      <c r="R457">
        <v>1095.1118919999999</v>
      </c>
      <c r="S457">
        <v>1092.5251290000001</v>
      </c>
      <c r="T457">
        <v>1048.6097070000001</v>
      </c>
      <c r="U457">
        <v>996.98650039999995</v>
      </c>
      <c r="V457">
        <v>937.86418279999998</v>
      </c>
      <c r="W457">
        <v>877.57001960000002</v>
      </c>
      <c r="X457">
        <v>815.38467170000001</v>
      </c>
      <c r="Y457">
        <v>760.23318989999996</v>
      </c>
      <c r="Z457">
        <v>715.18366449999996</v>
      </c>
      <c r="AA457">
        <v>678.32987749999995</v>
      </c>
      <c r="AB457">
        <v>647.50149050000005</v>
      </c>
      <c r="AC457">
        <v>620.84139330000005</v>
      </c>
      <c r="AD457">
        <v>596.3173554</v>
      </c>
      <c r="AE457">
        <v>573.65296369999999</v>
      </c>
      <c r="AF457">
        <v>552.40712189999999</v>
      </c>
      <c r="AG457">
        <v>532.33901890000004</v>
      </c>
      <c r="AH457">
        <v>513.35156070000005</v>
      </c>
      <c r="AI457">
        <v>494.49107459999999</v>
      </c>
      <c r="AJ457">
        <v>476.51038620000003</v>
      </c>
      <c r="AK457">
        <v>459.4075095</v>
      </c>
      <c r="AL457">
        <v>443.12208179999999</v>
      </c>
      <c r="AM457">
        <v>427.59933289999998</v>
      </c>
      <c r="AN457">
        <v>412.63389369999999</v>
      </c>
      <c r="AO457">
        <v>398.17674469999997</v>
      </c>
      <c r="AP457">
        <v>384.59115939999998</v>
      </c>
      <c r="AQ457">
        <v>371.07791580000003</v>
      </c>
      <c r="AR457">
        <v>359.0378546</v>
      </c>
      <c r="AS457">
        <v>347.23671489999998</v>
      </c>
      <c r="AT457">
        <v>335.55826539999998</v>
      </c>
      <c r="AU457">
        <v>325.02679999999998</v>
      </c>
      <c r="AV457">
        <v>314.75951629999997</v>
      </c>
      <c r="AW457">
        <v>304.59917139999999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1432.7773890000001</v>
      </c>
      <c r="G458">
        <v>1422.5764099999999</v>
      </c>
      <c r="H458">
        <v>1286.968165</v>
      </c>
      <c r="I458">
        <v>1265.861997</v>
      </c>
      <c r="J458">
        <v>1255.6573530000001</v>
      </c>
      <c r="K458">
        <v>1233.6100650000001</v>
      </c>
      <c r="L458">
        <v>1164.7279570000001</v>
      </c>
      <c r="M458">
        <v>1089.086219</v>
      </c>
      <c r="N458">
        <v>999.29362170000002</v>
      </c>
      <c r="O458">
        <v>933.94538279999995</v>
      </c>
      <c r="P458">
        <v>917.9765926</v>
      </c>
      <c r="Q458">
        <v>920.21990760000006</v>
      </c>
      <c r="R458">
        <v>874.84407669999996</v>
      </c>
      <c r="S458">
        <v>811.59641480000005</v>
      </c>
      <c r="T458">
        <v>773.02830189999997</v>
      </c>
      <c r="U458">
        <v>743.7544742</v>
      </c>
      <c r="V458">
        <v>711.81646990000002</v>
      </c>
      <c r="W458">
        <v>682.31108500000005</v>
      </c>
      <c r="X458">
        <v>651.77813760000004</v>
      </c>
      <c r="Y458">
        <v>611.65459569999996</v>
      </c>
      <c r="Z458">
        <v>574.10865249999995</v>
      </c>
      <c r="AA458">
        <v>540.93142750000004</v>
      </c>
      <c r="AB458">
        <v>512.00828509999997</v>
      </c>
      <c r="AC458">
        <v>486.88809709999998</v>
      </c>
      <c r="AD458">
        <v>466.32649679999997</v>
      </c>
      <c r="AE458">
        <v>448.8731391</v>
      </c>
      <c r="AF458">
        <v>433.58998250000002</v>
      </c>
      <c r="AG458">
        <v>419.94561820000001</v>
      </c>
      <c r="AH458">
        <v>407.48991510000002</v>
      </c>
      <c r="AI458">
        <v>395.9382789</v>
      </c>
      <c r="AJ458">
        <v>385.05803759999998</v>
      </c>
      <c r="AK458">
        <v>374.66227479999998</v>
      </c>
      <c r="AL458">
        <v>364.75376729999999</v>
      </c>
      <c r="AM458">
        <v>355.2784279</v>
      </c>
      <c r="AN458">
        <v>346.2727314</v>
      </c>
      <c r="AO458">
        <v>337.35590719999999</v>
      </c>
      <c r="AP458">
        <v>329.11057959999999</v>
      </c>
      <c r="AQ458">
        <v>320.05523899999997</v>
      </c>
      <c r="AR458">
        <v>312.81742750000001</v>
      </c>
      <c r="AS458">
        <v>305.43207260000003</v>
      </c>
      <c r="AT458">
        <v>297.29021089999998</v>
      </c>
      <c r="AU458">
        <v>290.63601269999998</v>
      </c>
      <c r="AV458">
        <v>283.7618928</v>
      </c>
      <c r="AW458">
        <v>275.95321380000001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2750.1454509999999</v>
      </c>
      <c r="G459">
        <v>2642.3748110000001</v>
      </c>
      <c r="H459">
        <v>2522.4721399999999</v>
      </c>
      <c r="I459">
        <v>2465.1426689999998</v>
      </c>
      <c r="J459">
        <v>2372.138301</v>
      </c>
      <c r="K459">
        <v>2245.908594</v>
      </c>
      <c r="L459">
        <v>2126.0508060000002</v>
      </c>
      <c r="M459">
        <v>2022.2773970000001</v>
      </c>
      <c r="N459">
        <v>1930.325842</v>
      </c>
      <c r="O459">
        <v>1866.295783</v>
      </c>
      <c r="P459">
        <v>1794.936688</v>
      </c>
      <c r="Q459">
        <v>1698.195974</v>
      </c>
      <c r="R459">
        <v>1587.75899</v>
      </c>
      <c r="S459">
        <v>1473.332005</v>
      </c>
      <c r="T459">
        <v>1381.4174330000001</v>
      </c>
      <c r="U459">
        <v>1315.873452</v>
      </c>
      <c r="V459">
        <v>1248.1828410000001</v>
      </c>
      <c r="W459">
        <v>1179.358923</v>
      </c>
      <c r="X459">
        <v>1108.5732579999999</v>
      </c>
      <c r="Y459">
        <v>1049.012776</v>
      </c>
      <c r="Z459">
        <v>992.98321610000005</v>
      </c>
      <c r="AA459">
        <v>942.60753729999999</v>
      </c>
      <c r="AB459">
        <v>897.95525399999997</v>
      </c>
      <c r="AC459">
        <v>858.41213919999996</v>
      </c>
      <c r="AD459">
        <v>822.43193770000005</v>
      </c>
      <c r="AE459">
        <v>789.54289619999997</v>
      </c>
      <c r="AF459">
        <v>759.40441339999995</v>
      </c>
      <c r="AG459">
        <v>731.56660360000001</v>
      </c>
      <c r="AH459">
        <v>705.75844319999999</v>
      </c>
      <c r="AI459">
        <v>682.55969140000002</v>
      </c>
      <c r="AJ459">
        <v>660.83039040000006</v>
      </c>
      <c r="AK459">
        <v>640.36448670000004</v>
      </c>
      <c r="AL459">
        <v>620.95761579999999</v>
      </c>
      <c r="AM459">
        <v>602.52807359999997</v>
      </c>
      <c r="AN459">
        <v>585.01285710000002</v>
      </c>
      <c r="AO459">
        <v>568.60525089999999</v>
      </c>
      <c r="AP459">
        <v>552.2081293</v>
      </c>
      <c r="AQ459">
        <v>538.21915980000006</v>
      </c>
      <c r="AR459">
        <v>522.65938540000002</v>
      </c>
      <c r="AS459">
        <v>508.17863849999998</v>
      </c>
      <c r="AT459">
        <v>495.51974680000001</v>
      </c>
      <c r="AU459">
        <v>481.49291529999999</v>
      </c>
      <c r="AV459">
        <v>468.26189909999999</v>
      </c>
      <c r="AW459">
        <v>456.9945826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1.0125116270000001</v>
      </c>
      <c r="G460">
        <v>1.4837284289999999</v>
      </c>
      <c r="H460">
        <v>1.228227851</v>
      </c>
      <c r="I460">
        <v>1.3281634069999999</v>
      </c>
      <c r="J460">
        <v>1.6214286579999999</v>
      </c>
      <c r="K460">
        <v>1.5394000349999999</v>
      </c>
      <c r="L460">
        <v>1.2255035249999999</v>
      </c>
      <c r="M460">
        <v>1.1974371130000001</v>
      </c>
      <c r="N460">
        <v>1.1700987089999999</v>
      </c>
      <c r="O460">
        <v>1.229036451</v>
      </c>
      <c r="P460">
        <v>1.618341821</v>
      </c>
      <c r="Q460">
        <v>1.756380764</v>
      </c>
      <c r="R460">
        <v>1.261209877</v>
      </c>
      <c r="S460">
        <v>1.076225711</v>
      </c>
      <c r="T460">
        <v>1.187087582</v>
      </c>
      <c r="U460">
        <v>1.309484248</v>
      </c>
      <c r="V460">
        <v>1.4492503290000001</v>
      </c>
      <c r="W460">
        <v>1.605352482</v>
      </c>
      <c r="X460">
        <v>1.780807904</v>
      </c>
      <c r="Y460">
        <v>1.7638986480000001</v>
      </c>
      <c r="Z460">
        <v>1.766244361</v>
      </c>
      <c r="AA460">
        <v>1.7746292400000001</v>
      </c>
      <c r="AB460">
        <v>1.7848256140000001</v>
      </c>
      <c r="AC460">
        <v>1.79543483</v>
      </c>
      <c r="AD460">
        <v>1.803801569</v>
      </c>
      <c r="AE460">
        <v>1.8118792960000001</v>
      </c>
      <c r="AF460">
        <v>1.8196566810000001</v>
      </c>
      <c r="AG460">
        <v>1.8271792170000001</v>
      </c>
      <c r="AH460">
        <v>1.834513871</v>
      </c>
      <c r="AI460">
        <v>1.8558733160000001</v>
      </c>
      <c r="AJ460">
        <v>1.8773793599999999</v>
      </c>
      <c r="AK460">
        <v>1.8990546930000001</v>
      </c>
      <c r="AL460">
        <v>1.920925266</v>
      </c>
      <c r="AM460">
        <v>1.943027002</v>
      </c>
      <c r="AN460">
        <v>1.9624932349999999</v>
      </c>
      <c r="AO460">
        <v>1.9822208800000001</v>
      </c>
      <c r="AP460">
        <v>2.002262945</v>
      </c>
      <c r="AQ460">
        <v>2.0226824140000002</v>
      </c>
      <c r="AR460">
        <v>2.043525845</v>
      </c>
      <c r="AS460">
        <v>2.0641397189999999</v>
      </c>
      <c r="AT460">
        <v>2.085240529</v>
      </c>
      <c r="AU460">
        <v>2.1068634479999999</v>
      </c>
      <c r="AV460">
        <v>2.1290365900000001</v>
      </c>
      <c r="AW460">
        <v>2.151821618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1.016766617</v>
      </c>
      <c r="G461">
        <v>1.13370142</v>
      </c>
      <c r="H461">
        <v>0.96398943169999995</v>
      </c>
      <c r="I461">
        <v>1.0652813109999999</v>
      </c>
      <c r="J461">
        <v>1.2045280270000001</v>
      </c>
      <c r="K461">
        <v>1.316195783</v>
      </c>
      <c r="L461">
        <v>1.2940014449999999</v>
      </c>
      <c r="M461">
        <v>1.248322293</v>
      </c>
      <c r="N461">
        <v>1.101502854</v>
      </c>
      <c r="O461">
        <v>1.0148104</v>
      </c>
      <c r="P461">
        <v>1.0950674840000001</v>
      </c>
      <c r="Q461">
        <v>1.25353447</v>
      </c>
      <c r="R461">
        <v>1.2251935249999999</v>
      </c>
      <c r="S461">
        <v>1.0449882239999999</v>
      </c>
      <c r="T461">
        <v>1.099876592</v>
      </c>
      <c r="U461">
        <v>1.1892314470000001</v>
      </c>
      <c r="V461">
        <v>1.306397727</v>
      </c>
      <c r="W461">
        <v>1.4502902879999999</v>
      </c>
      <c r="X461">
        <v>1.6226974510000001</v>
      </c>
      <c r="Y461">
        <v>1.6612685659999999</v>
      </c>
      <c r="Z461">
        <v>1.6800755279999999</v>
      </c>
      <c r="AA461">
        <v>1.689849377</v>
      </c>
      <c r="AB461">
        <v>1.6961838869999999</v>
      </c>
      <c r="AC461">
        <v>1.701572455</v>
      </c>
      <c r="AD461">
        <v>1.708375201</v>
      </c>
      <c r="AE461">
        <v>1.7158940810000001</v>
      </c>
      <c r="AF461">
        <v>1.7237483300000001</v>
      </c>
      <c r="AG461">
        <v>1.7316737289999999</v>
      </c>
      <c r="AH461">
        <v>1.7395304700000001</v>
      </c>
      <c r="AI461">
        <v>1.755520848</v>
      </c>
      <c r="AJ461">
        <v>1.7723704600000001</v>
      </c>
      <c r="AK461">
        <v>1.789564632</v>
      </c>
      <c r="AL461">
        <v>1.806883767</v>
      </c>
      <c r="AM461">
        <v>1.824262388</v>
      </c>
      <c r="AN461">
        <v>1.846088943</v>
      </c>
      <c r="AO461">
        <v>1.8686866630000001</v>
      </c>
      <c r="AP461">
        <v>1.891847246</v>
      </c>
      <c r="AQ461">
        <v>1.915545729</v>
      </c>
      <c r="AR461">
        <v>1.9398295329999999</v>
      </c>
      <c r="AS461">
        <v>1.9688387810000001</v>
      </c>
      <c r="AT461">
        <v>1.9993055769999999</v>
      </c>
      <c r="AU461">
        <v>2.0309606699999998</v>
      </c>
      <c r="AV461">
        <v>2.0636926400000002</v>
      </c>
      <c r="AW461">
        <v>2.0975242999999999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1.020450466</v>
      </c>
      <c r="G462">
        <v>1.0443677499999999</v>
      </c>
      <c r="H462">
        <v>1.0596747</v>
      </c>
      <c r="I462">
        <v>1.0740308350000001</v>
      </c>
      <c r="J462">
        <v>1.0963591610000001</v>
      </c>
      <c r="K462">
        <v>1.117095078</v>
      </c>
      <c r="L462">
        <v>1.1352450869999999</v>
      </c>
      <c r="M462">
        <v>1.155708108</v>
      </c>
      <c r="N462">
        <v>1.172681329</v>
      </c>
      <c r="O462">
        <v>1.193708046</v>
      </c>
      <c r="P462">
        <v>1.2211349869999999</v>
      </c>
      <c r="Q462">
        <v>1.252975832</v>
      </c>
      <c r="R462">
        <v>1.299836939</v>
      </c>
      <c r="S462">
        <v>1.332997303</v>
      </c>
      <c r="T462">
        <v>1.387088023</v>
      </c>
      <c r="U462">
        <v>1.4479968809999999</v>
      </c>
      <c r="V462">
        <v>1.5188792790000001</v>
      </c>
      <c r="W462">
        <v>1.592538615</v>
      </c>
      <c r="X462">
        <v>1.6749415409999999</v>
      </c>
      <c r="Y462">
        <v>1.7083444219999999</v>
      </c>
      <c r="Z462">
        <v>1.747562431</v>
      </c>
      <c r="AA462">
        <v>1.7909098889999999</v>
      </c>
      <c r="AB462">
        <v>1.836910485</v>
      </c>
      <c r="AC462">
        <v>1.882732125</v>
      </c>
      <c r="AD462">
        <v>1.916446023</v>
      </c>
      <c r="AE462">
        <v>1.942044946</v>
      </c>
      <c r="AF462">
        <v>1.9615350629999999</v>
      </c>
      <c r="AG462">
        <v>1.9760532399999999</v>
      </c>
      <c r="AH462">
        <v>1.987422467</v>
      </c>
      <c r="AI462">
        <v>1.999136869</v>
      </c>
      <c r="AJ462">
        <v>2.0101878800000001</v>
      </c>
      <c r="AK462">
        <v>2.0214640149999998</v>
      </c>
      <c r="AL462">
        <v>2.032527822</v>
      </c>
      <c r="AM462">
        <v>2.0434734880000001</v>
      </c>
      <c r="AN462">
        <v>2.0565247449999999</v>
      </c>
      <c r="AO462">
        <v>2.0706067539999999</v>
      </c>
      <c r="AP462">
        <v>2.0857303759999999</v>
      </c>
      <c r="AQ462">
        <v>2.1025687909999999</v>
      </c>
      <c r="AR462">
        <v>2.1205147489999998</v>
      </c>
      <c r="AS462">
        <v>2.141889317</v>
      </c>
      <c r="AT462">
        <v>2.1658242269999999</v>
      </c>
      <c r="AU462">
        <v>2.1918194350000002</v>
      </c>
      <c r="AV462">
        <v>2.219644342</v>
      </c>
      <c r="AW462">
        <v>2.2519507060000001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0.9999988648</v>
      </c>
      <c r="F463">
        <v>1.019760435</v>
      </c>
      <c r="G463">
        <v>1.1026714440000001</v>
      </c>
      <c r="H463">
        <v>1.033573547</v>
      </c>
      <c r="I463">
        <v>1.0656449400000001</v>
      </c>
      <c r="J463">
        <v>1.143559258</v>
      </c>
      <c r="K463">
        <v>1.232277184</v>
      </c>
      <c r="L463">
        <v>1.2479408000000001</v>
      </c>
      <c r="M463">
        <v>1.2404741539999999</v>
      </c>
      <c r="N463">
        <v>1.189457735</v>
      </c>
      <c r="O463">
        <v>1.1542376459999999</v>
      </c>
      <c r="P463">
        <v>1.220458413</v>
      </c>
      <c r="Q463">
        <v>1.3622917489999999</v>
      </c>
      <c r="R463">
        <v>1.4433399929999999</v>
      </c>
      <c r="S463">
        <v>1.472896497</v>
      </c>
      <c r="T463">
        <v>1.5644905929999999</v>
      </c>
      <c r="U463">
        <v>1.658979727</v>
      </c>
      <c r="V463">
        <v>1.765538753</v>
      </c>
      <c r="W463">
        <v>1.8926856969999999</v>
      </c>
      <c r="X463">
        <v>2.040205737</v>
      </c>
      <c r="Y463">
        <v>2.0610380250000002</v>
      </c>
      <c r="Z463">
        <v>2.0869222889999999</v>
      </c>
      <c r="AA463">
        <v>2.119341302</v>
      </c>
      <c r="AB463">
        <v>2.1569198799999998</v>
      </c>
      <c r="AC463">
        <v>2.1969460440000002</v>
      </c>
      <c r="AD463">
        <v>2.2376425050000002</v>
      </c>
      <c r="AE463">
        <v>2.2783791419999999</v>
      </c>
      <c r="AF463">
        <v>2.3173950099999998</v>
      </c>
      <c r="AG463">
        <v>2.3543926129999999</v>
      </c>
      <c r="AH463">
        <v>2.389373102</v>
      </c>
      <c r="AI463">
        <v>2.4216826650000001</v>
      </c>
      <c r="AJ463">
        <v>2.452833268</v>
      </c>
      <c r="AK463">
        <v>2.4831781409999998</v>
      </c>
      <c r="AL463">
        <v>2.5129973219999999</v>
      </c>
      <c r="AM463">
        <v>2.5424424729999999</v>
      </c>
      <c r="AN463">
        <v>2.5742715079999998</v>
      </c>
      <c r="AO463">
        <v>2.6061960129999999</v>
      </c>
      <c r="AP463">
        <v>2.638819442</v>
      </c>
      <c r="AQ463">
        <v>2.6725946349999998</v>
      </c>
      <c r="AR463">
        <v>2.7078710830000001</v>
      </c>
      <c r="AS463">
        <v>2.7470303170000001</v>
      </c>
      <c r="AT463">
        <v>2.7896151489999998</v>
      </c>
      <c r="AU463">
        <v>2.8351612839999998</v>
      </c>
      <c r="AV463">
        <v>2.8836298999999999</v>
      </c>
      <c r="AW463">
        <v>2.9354889380000002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1.0125116270000001</v>
      </c>
      <c r="G464">
        <v>1.4837284289999999</v>
      </c>
      <c r="H464">
        <v>1.228227851</v>
      </c>
      <c r="I464">
        <v>1.3281634069999999</v>
      </c>
      <c r="J464">
        <v>1.6214286579999999</v>
      </c>
      <c r="K464">
        <v>1.5394000349999999</v>
      </c>
      <c r="L464">
        <v>1.2255035249999999</v>
      </c>
      <c r="M464">
        <v>1.1974371130000001</v>
      </c>
      <c r="N464">
        <v>1.1700987089999999</v>
      </c>
      <c r="O464">
        <v>1.229036451</v>
      </c>
      <c r="P464">
        <v>1.618341821</v>
      </c>
      <c r="Q464">
        <v>1.756380764</v>
      </c>
      <c r="R464">
        <v>1.261209877</v>
      </c>
      <c r="S464">
        <v>1.076225711</v>
      </c>
      <c r="T464">
        <v>1.187087582</v>
      </c>
      <c r="U464">
        <v>1.309484248</v>
      </c>
      <c r="V464">
        <v>1.4492503290000001</v>
      </c>
      <c r="W464">
        <v>1.6053446309999999</v>
      </c>
      <c r="X464">
        <v>1.7807512329999999</v>
      </c>
      <c r="Y464">
        <v>1.763755221</v>
      </c>
      <c r="Z464">
        <v>1.765963215</v>
      </c>
      <c r="AA464">
        <v>1.7741740370000001</v>
      </c>
      <c r="AB464">
        <v>1.7841785050000001</v>
      </c>
      <c r="AC464">
        <v>1.7945935900000001</v>
      </c>
      <c r="AD464">
        <v>1.80263438</v>
      </c>
      <c r="AE464">
        <v>1.8103192990000001</v>
      </c>
      <c r="AF464">
        <v>1.817696969</v>
      </c>
      <c r="AG464">
        <v>1.824857752</v>
      </c>
      <c r="AH464">
        <v>1.8318967939999999</v>
      </c>
      <c r="AI464">
        <v>1.853020551</v>
      </c>
      <c r="AJ464">
        <v>1.8743876370000001</v>
      </c>
      <c r="AK464">
        <v>1.8959546629999999</v>
      </c>
      <c r="AL464">
        <v>1.9178215519999999</v>
      </c>
      <c r="AM464">
        <v>1.939824802</v>
      </c>
      <c r="AN464">
        <v>1.9597937000000001</v>
      </c>
      <c r="AO464">
        <v>1.976623521</v>
      </c>
      <c r="AP464">
        <v>2.0013683210000002</v>
      </c>
      <c r="AQ464">
        <v>2.0055733990000002</v>
      </c>
      <c r="AR464">
        <v>2.0377545439999998</v>
      </c>
      <c r="AS464">
        <v>2.0640707140000001</v>
      </c>
      <c r="AT464">
        <v>2.0704253600000002</v>
      </c>
      <c r="AU464">
        <v>2.1030130150000002</v>
      </c>
      <c r="AV464">
        <v>2.1305763689999999</v>
      </c>
      <c r="AW464">
        <v>2.1333928879999999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1.016766617</v>
      </c>
      <c r="G465">
        <v>1.13370142</v>
      </c>
      <c r="H465">
        <v>0.96398943169999995</v>
      </c>
      <c r="I465">
        <v>1.0652813109999999</v>
      </c>
      <c r="J465">
        <v>1.2045280270000001</v>
      </c>
      <c r="K465">
        <v>1.316195783</v>
      </c>
      <c r="L465">
        <v>1.2940014449999999</v>
      </c>
      <c r="M465">
        <v>1.248322293</v>
      </c>
      <c r="N465">
        <v>1.101502854</v>
      </c>
      <c r="O465">
        <v>1.0148104</v>
      </c>
      <c r="P465">
        <v>1.0950674840000001</v>
      </c>
      <c r="Q465">
        <v>1.25353447</v>
      </c>
      <c r="R465">
        <v>1.2251935249999999</v>
      </c>
      <c r="S465">
        <v>1.0449882239999999</v>
      </c>
      <c r="T465">
        <v>1.099876592</v>
      </c>
      <c r="U465">
        <v>1.1892314470000001</v>
      </c>
      <c r="V465">
        <v>1.306397727</v>
      </c>
      <c r="W465">
        <v>1.4501008500000001</v>
      </c>
      <c r="X465">
        <v>1.622193711</v>
      </c>
      <c r="Y465">
        <v>1.6603619000000001</v>
      </c>
      <c r="Z465">
        <v>1.6787307460000001</v>
      </c>
      <c r="AA465">
        <v>1.6880520910000001</v>
      </c>
      <c r="AB465">
        <v>1.6939378009999999</v>
      </c>
      <c r="AC465">
        <v>1.698893462</v>
      </c>
      <c r="AD465">
        <v>1.7051515639999999</v>
      </c>
      <c r="AE465">
        <v>1.7120496380000001</v>
      </c>
      <c r="AF465">
        <v>1.719254734</v>
      </c>
      <c r="AG465">
        <v>1.7265423529999999</v>
      </c>
      <c r="AH465">
        <v>1.7338019920000001</v>
      </c>
      <c r="AI465">
        <v>1.749234553</v>
      </c>
      <c r="AJ465">
        <v>1.76559274</v>
      </c>
      <c r="AK465">
        <v>1.7823327090000001</v>
      </c>
      <c r="AL465">
        <v>1.7992704989999999</v>
      </c>
      <c r="AM465">
        <v>1.8162319769999999</v>
      </c>
      <c r="AN465">
        <v>1.837988212</v>
      </c>
      <c r="AO465">
        <v>1.8586218109999999</v>
      </c>
      <c r="AP465">
        <v>1.8839515689999999</v>
      </c>
      <c r="AQ465">
        <v>1.898078387</v>
      </c>
      <c r="AR465">
        <v>1.9276709860000001</v>
      </c>
      <c r="AS465">
        <v>1.9601268140000001</v>
      </c>
      <c r="AT465">
        <v>1.9822008600000001</v>
      </c>
      <c r="AU465">
        <v>2.019437495</v>
      </c>
      <c r="AV465">
        <v>2.0556775169999999</v>
      </c>
      <c r="AW465">
        <v>2.0778357060000001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1.020450466</v>
      </c>
      <c r="G466">
        <v>1.0443677499999999</v>
      </c>
      <c r="H466">
        <v>1.0596747</v>
      </c>
      <c r="I466">
        <v>1.0740308350000001</v>
      </c>
      <c r="J466">
        <v>1.0963591610000001</v>
      </c>
      <c r="K466">
        <v>1.117095078</v>
      </c>
      <c r="L466">
        <v>1.1352450869999999</v>
      </c>
      <c r="M466">
        <v>1.155708108</v>
      </c>
      <c r="N466">
        <v>1.172681329</v>
      </c>
      <c r="O466">
        <v>1.193708046</v>
      </c>
      <c r="P466">
        <v>1.2211349869999999</v>
      </c>
      <c r="Q466">
        <v>1.252975832</v>
      </c>
      <c r="R466">
        <v>1.299836939</v>
      </c>
      <c r="S466">
        <v>1.332997303</v>
      </c>
      <c r="T466">
        <v>1.387088023</v>
      </c>
      <c r="U466">
        <v>1.4479968809999999</v>
      </c>
      <c r="V466">
        <v>1.5188792790000001</v>
      </c>
      <c r="W466">
        <v>1.5924956189999999</v>
      </c>
      <c r="X466">
        <v>1.6748429650000001</v>
      </c>
      <c r="Y466">
        <v>1.708294432</v>
      </c>
      <c r="Z466">
        <v>1.747584646</v>
      </c>
      <c r="AA466">
        <v>1.791032086</v>
      </c>
      <c r="AB466">
        <v>1.837170588</v>
      </c>
      <c r="AC466">
        <v>1.8831871840000001</v>
      </c>
      <c r="AD466">
        <v>1.9171039750000001</v>
      </c>
      <c r="AE466">
        <v>1.942979596</v>
      </c>
      <c r="AF466">
        <v>1.962859747</v>
      </c>
      <c r="AG466">
        <v>1.9779184970000001</v>
      </c>
      <c r="AH466">
        <v>1.9900109619999999</v>
      </c>
      <c r="AI466">
        <v>2.0026508010000001</v>
      </c>
      <c r="AJ466">
        <v>2.014845475</v>
      </c>
      <c r="AK466">
        <v>2.0274566360000001</v>
      </c>
      <c r="AL466">
        <v>2.0400323079999998</v>
      </c>
      <c r="AM466">
        <v>2.052586137</v>
      </c>
      <c r="AN466">
        <v>2.0674682240000002</v>
      </c>
      <c r="AO466">
        <v>2.082651136</v>
      </c>
      <c r="AP466">
        <v>2.100385459</v>
      </c>
      <c r="AQ466">
        <v>2.1155329350000001</v>
      </c>
      <c r="AR466">
        <v>2.1362441950000002</v>
      </c>
      <c r="AS466">
        <v>2.1611632159999998</v>
      </c>
      <c r="AT466">
        <v>2.1848896679999998</v>
      </c>
      <c r="AU466">
        <v>2.2144526980000001</v>
      </c>
      <c r="AV466">
        <v>2.2466338189999999</v>
      </c>
      <c r="AW466">
        <v>2.2777164000000001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0.9999988648</v>
      </c>
      <c r="F467">
        <v>1.019760435</v>
      </c>
      <c r="G467">
        <v>1.1026714440000001</v>
      </c>
      <c r="H467">
        <v>1.033573547</v>
      </c>
      <c r="I467">
        <v>1.0656449400000001</v>
      </c>
      <c r="J467">
        <v>1.143559258</v>
      </c>
      <c r="K467">
        <v>1.232277184</v>
      </c>
      <c r="L467">
        <v>1.2479408000000001</v>
      </c>
      <c r="M467">
        <v>1.2404741539999999</v>
      </c>
      <c r="N467">
        <v>1.189457735</v>
      </c>
      <c r="O467">
        <v>1.1542376459999999</v>
      </c>
      <c r="P467">
        <v>1.220458413</v>
      </c>
      <c r="Q467">
        <v>1.3622917489999999</v>
      </c>
      <c r="R467">
        <v>1.4433399929999999</v>
      </c>
      <c r="S467">
        <v>1.472896497</v>
      </c>
      <c r="T467">
        <v>1.5644905929999999</v>
      </c>
      <c r="U467">
        <v>1.658979727</v>
      </c>
      <c r="V467">
        <v>1.765538753</v>
      </c>
      <c r="W467">
        <v>1.892614502</v>
      </c>
      <c r="X467">
        <v>2.040004406</v>
      </c>
      <c r="Y467">
        <v>2.0608243320000001</v>
      </c>
      <c r="Z467">
        <v>2.0866769000000001</v>
      </c>
      <c r="AA467">
        <v>2.1190472549999999</v>
      </c>
      <c r="AB467">
        <v>2.1565928589999999</v>
      </c>
      <c r="AC467">
        <v>2.1966424670000002</v>
      </c>
      <c r="AD467">
        <v>2.2372833889999999</v>
      </c>
      <c r="AE467">
        <v>2.2779554869999998</v>
      </c>
      <c r="AF467">
        <v>2.3170554280000002</v>
      </c>
      <c r="AG467">
        <v>2.3543907580000001</v>
      </c>
      <c r="AH467">
        <v>2.3900290329999998</v>
      </c>
      <c r="AI467">
        <v>2.4232745499999999</v>
      </c>
      <c r="AJ467">
        <v>2.45570887</v>
      </c>
      <c r="AK467">
        <v>2.487578391</v>
      </c>
      <c r="AL467">
        <v>2.5192302519999998</v>
      </c>
      <c r="AM467">
        <v>2.5505080470000001</v>
      </c>
      <c r="AN467">
        <v>2.5850060340000001</v>
      </c>
      <c r="AO467">
        <v>2.6150239580000001</v>
      </c>
      <c r="AP467">
        <v>2.6559351050000002</v>
      </c>
      <c r="AQ467">
        <v>2.669906825</v>
      </c>
      <c r="AR467">
        <v>2.7218635249999998</v>
      </c>
      <c r="AS467">
        <v>2.7716062479999999</v>
      </c>
      <c r="AT467">
        <v>2.7979912480000002</v>
      </c>
      <c r="AU467">
        <v>2.8611816719999998</v>
      </c>
      <c r="AV467">
        <v>2.9202741080000001</v>
      </c>
      <c r="AW467">
        <v>2.949270474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2.8895885900000001E-2</v>
      </c>
      <c r="G468">
        <v>3.3016097600000002E-2</v>
      </c>
      <c r="H468">
        <v>8.1717127500000007E-3</v>
      </c>
      <c r="I468">
        <v>2.61748033E-2</v>
      </c>
      <c r="J468">
        <v>2.65396273E-2</v>
      </c>
      <c r="K468">
        <v>2.39438106E-2</v>
      </c>
      <c r="L468">
        <v>1.7509146600000001E-2</v>
      </c>
      <c r="M468">
        <v>1.9626523699999999E-2</v>
      </c>
      <c r="N468">
        <v>1.5875300700000001E-2</v>
      </c>
      <c r="O468">
        <v>1.71460417E-2</v>
      </c>
      <c r="P468">
        <v>2.4613079900000001E-2</v>
      </c>
      <c r="Q468">
        <v>3.0487742500000001E-2</v>
      </c>
      <c r="R468">
        <v>2.8705634300000001E-2</v>
      </c>
      <c r="S468">
        <v>2.6922741199999999E-2</v>
      </c>
      <c r="T468">
        <v>3.6356841399999999E-2</v>
      </c>
      <c r="U468">
        <v>4.0142931100000001E-2</v>
      </c>
      <c r="V468">
        <v>4.6153766499999999E-2</v>
      </c>
      <c r="W468">
        <v>4.7729724899999999E-2</v>
      </c>
      <c r="X468">
        <v>4.93500833E-2</v>
      </c>
      <c r="Y468">
        <v>4.3443606699999998E-2</v>
      </c>
      <c r="Z468">
        <v>4.0317198300000003E-2</v>
      </c>
      <c r="AA468">
        <v>3.67449844E-2</v>
      </c>
      <c r="AB468">
        <v>3.3346821499999998E-2</v>
      </c>
      <c r="AC468">
        <v>3.03836668E-2</v>
      </c>
      <c r="AD468">
        <v>2.8098868900000001E-2</v>
      </c>
      <c r="AE468">
        <v>2.6335680899999998E-2</v>
      </c>
      <c r="AF468">
        <v>2.50724739E-2</v>
      </c>
      <c r="AG468">
        <v>2.4124074999999998E-2</v>
      </c>
      <c r="AH468">
        <v>2.3463337800000001E-2</v>
      </c>
      <c r="AI468">
        <v>2.2683419100000001E-2</v>
      </c>
      <c r="AJ468">
        <v>2.16209903E-2</v>
      </c>
      <c r="AK468">
        <v>2.07763706E-2</v>
      </c>
      <c r="AL468">
        <v>1.9881058900000002E-2</v>
      </c>
      <c r="AM468">
        <v>1.90451869E-2</v>
      </c>
      <c r="AN468">
        <v>1.8383764699999999E-2</v>
      </c>
      <c r="AO468">
        <v>1.77058813E-2</v>
      </c>
      <c r="AP468">
        <v>1.7315952700000001E-2</v>
      </c>
      <c r="AQ468">
        <v>1.7336451400000001E-2</v>
      </c>
      <c r="AR468">
        <v>1.7513524700000001E-2</v>
      </c>
      <c r="AS468">
        <v>1.8020435599999999E-2</v>
      </c>
      <c r="AT468">
        <v>1.8688499399999999E-2</v>
      </c>
      <c r="AU468">
        <v>1.9374569800000001E-2</v>
      </c>
      <c r="AV468">
        <v>2.0126280600000001E-2</v>
      </c>
      <c r="AW468">
        <v>2.1436336800000001E-2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2.8895885900000001E-2</v>
      </c>
      <c r="G469">
        <v>3.3016097600000002E-2</v>
      </c>
      <c r="H469">
        <v>8.1717127500000007E-3</v>
      </c>
      <c r="I469">
        <v>2.61748033E-2</v>
      </c>
      <c r="J469">
        <v>2.65396273E-2</v>
      </c>
      <c r="K469">
        <v>2.39438106E-2</v>
      </c>
      <c r="L469">
        <v>1.7509146600000001E-2</v>
      </c>
      <c r="M469">
        <v>1.9626523699999999E-2</v>
      </c>
      <c r="N469">
        <v>1.5875300700000001E-2</v>
      </c>
      <c r="O469">
        <v>1.71460417E-2</v>
      </c>
      <c r="P469">
        <v>2.4613079900000001E-2</v>
      </c>
      <c r="Q469">
        <v>3.0487742500000001E-2</v>
      </c>
      <c r="R469">
        <v>2.8705634300000001E-2</v>
      </c>
      <c r="S469">
        <v>2.6922741199999999E-2</v>
      </c>
      <c r="T469">
        <v>3.6356841399999999E-2</v>
      </c>
      <c r="U469">
        <v>4.0142931100000001E-2</v>
      </c>
      <c r="V469">
        <v>4.6153766499999999E-2</v>
      </c>
      <c r="W469">
        <v>4.7735341000000001E-2</v>
      </c>
      <c r="X469">
        <v>4.93666429E-2</v>
      </c>
      <c r="Y469">
        <v>4.3494458100000001E-2</v>
      </c>
      <c r="Z469">
        <v>4.0424651300000003E-2</v>
      </c>
      <c r="AA469">
        <v>3.6939672600000001E-2</v>
      </c>
      <c r="AB469">
        <v>3.3657531300000001E-2</v>
      </c>
      <c r="AC469">
        <v>3.0832169999999999E-2</v>
      </c>
      <c r="AD469">
        <v>2.8684085200000001E-2</v>
      </c>
      <c r="AE469">
        <v>2.71069512E-2</v>
      </c>
      <c r="AF469">
        <v>2.6069394499999999E-2</v>
      </c>
      <c r="AG469">
        <v>2.53694847E-2</v>
      </c>
      <c r="AH469">
        <v>2.49599364E-2</v>
      </c>
      <c r="AI469">
        <v>2.4413506200000001E-2</v>
      </c>
      <c r="AJ469">
        <v>2.3561389799999999E-2</v>
      </c>
      <c r="AK469">
        <v>2.2879555499999999E-2</v>
      </c>
      <c r="AL469">
        <v>2.21207629E-2</v>
      </c>
      <c r="AM469">
        <v>2.1357480799999998E-2</v>
      </c>
      <c r="AN469">
        <v>2.0822211600000001E-2</v>
      </c>
      <c r="AO469">
        <v>1.97761152E-2</v>
      </c>
      <c r="AP469">
        <v>2.0560341199999999E-2</v>
      </c>
      <c r="AQ469">
        <v>1.79853801E-2</v>
      </c>
      <c r="AR469">
        <v>2.3020039499999999E-2</v>
      </c>
      <c r="AS469">
        <v>2.2337861699999999E-2</v>
      </c>
      <c r="AT469">
        <v>2.0239225100000001E-2</v>
      </c>
      <c r="AU469">
        <v>2.4838137E-2</v>
      </c>
      <c r="AV469">
        <v>2.41346362E-2</v>
      </c>
      <c r="AW469">
        <v>2.2140632E-2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4.8042910400000003E-3</v>
      </c>
      <c r="G470">
        <v>1.3725022E-2</v>
      </c>
      <c r="H470">
        <v>1.5108919E-2</v>
      </c>
      <c r="I470">
        <v>-1.16905871E-2</v>
      </c>
      <c r="J470">
        <v>-2.1895681199999999E-2</v>
      </c>
      <c r="K470">
        <v>-1.5346114399999999E-2</v>
      </c>
      <c r="L470">
        <v>-1.62875967E-2</v>
      </c>
      <c r="M470">
        <v>-1.8502971199999999E-2</v>
      </c>
      <c r="N470">
        <v>-2.1851807099999999E-2</v>
      </c>
      <c r="O470">
        <v>1.10241388E-2</v>
      </c>
      <c r="P470">
        <v>1.2540176199999999E-2</v>
      </c>
      <c r="Q470">
        <v>1.3563875099999999E-2</v>
      </c>
      <c r="R470">
        <v>2.6180202E-2</v>
      </c>
      <c r="S470">
        <v>2.9699823199999999E-2</v>
      </c>
      <c r="T470">
        <v>3.2303652400000001E-2</v>
      </c>
      <c r="U470">
        <v>3.0094815399999999E-2</v>
      </c>
      <c r="V470">
        <v>2.4852382100000001E-2</v>
      </c>
      <c r="W470">
        <v>2.5287081499999999E-2</v>
      </c>
      <c r="X470">
        <v>2.8799225599999999E-2</v>
      </c>
      <c r="Y470">
        <v>3.1588251300000002E-2</v>
      </c>
      <c r="Z470">
        <v>3.5089005800000003E-2</v>
      </c>
      <c r="AA470">
        <v>3.7741497700000001E-2</v>
      </c>
      <c r="AB470">
        <v>4.0115584500000002E-2</v>
      </c>
      <c r="AC470">
        <v>4.2141045799999999E-2</v>
      </c>
      <c r="AD470">
        <v>4.3550995600000003E-2</v>
      </c>
      <c r="AE470">
        <v>4.5122853999999997E-2</v>
      </c>
      <c r="AF470">
        <v>4.6717764600000003E-2</v>
      </c>
      <c r="AG470">
        <v>4.8335725599999997E-2</v>
      </c>
      <c r="AH470">
        <v>4.9536877100000001E-2</v>
      </c>
      <c r="AI470">
        <v>5.1459571900000001E-2</v>
      </c>
      <c r="AJ470">
        <v>5.36114013E-2</v>
      </c>
      <c r="AK470">
        <v>5.5162719700000001E-2</v>
      </c>
      <c r="AL470">
        <v>5.6843442199999997E-2</v>
      </c>
      <c r="AM470">
        <v>5.8744242500000002E-2</v>
      </c>
      <c r="AN470">
        <v>6.0183948799999998E-2</v>
      </c>
      <c r="AO470">
        <v>6.2789059300000005E-2</v>
      </c>
      <c r="AP470">
        <v>6.36375572E-2</v>
      </c>
      <c r="AQ470" s="7">
        <v>6.8553540100000004E-2</v>
      </c>
      <c r="AR470" s="7">
        <v>6.7606580999999999E-2</v>
      </c>
      <c r="AS470" s="7">
        <v>6.9106099000000004E-2</v>
      </c>
      <c r="AT470">
        <v>7.4107776E-2</v>
      </c>
      <c r="AU470">
        <v>7.3692518100000007E-2</v>
      </c>
      <c r="AV470">
        <v>7.5400716699999995E-2</v>
      </c>
      <c r="AW470">
        <v>7.9697708500000006E-2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4.8042910400000003E-3</v>
      </c>
      <c r="G471">
        <v>1.3725022E-2</v>
      </c>
      <c r="H471">
        <v>1.5108919E-2</v>
      </c>
      <c r="I471">
        <v>-1.16905871E-2</v>
      </c>
      <c r="J471">
        <v>-2.1895681199999999E-2</v>
      </c>
      <c r="K471">
        <v>-1.5346114399999999E-2</v>
      </c>
      <c r="L471">
        <v>-1.62875967E-2</v>
      </c>
      <c r="M471">
        <v>-1.8502971199999999E-2</v>
      </c>
      <c r="N471">
        <v>-2.1851807099999999E-2</v>
      </c>
      <c r="O471">
        <v>1.10241388E-2</v>
      </c>
      <c r="P471">
        <v>1.2540176199999999E-2</v>
      </c>
      <c r="Q471">
        <v>1.3563875099999999E-2</v>
      </c>
      <c r="R471">
        <v>2.6180202E-2</v>
      </c>
      <c r="S471">
        <v>2.9699823199999999E-2</v>
      </c>
      <c r="T471">
        <v>3.2303652400000001E-2</v>
      </c>
      <c r="U471">
        <v>3.0094815399999999E-2</v>
      </c>
      <c r="V471">
        <v>2.4852382100000001E-2</v>
      </c>
      <c r="W471">
        <v>2.5287081499999999E-2</v>
      </c>
      <c r="X471">
        <v>2.8799225599999999E-2</v>
      </c>
      <c r="Y471">
        <v>3.1588251300000002E-2</v>
      </c>
      <c r="Z471">
        <v>3.5089005800000003E-2</v>
      </c>
      <c r="AA471">
        <v>3.7741497700000001E-2</v>
      </c>
      <c r="AB471">
        <v>4.0115584500000002E-2</v>
      </c>
      <c r="AC471">
        <v>4.2141045799999999E-2</v>
      </c>
      <c r="AD471">
        <v>4.3550995600000003E-2</v>
      </c>
      <c r="AE471">
        <v>4.5122853999999997E-2</v>
      </c>
      <c r="AF471">
        <v>4.6717764600000003E-2</v>
      </c>
      <c r="AG471">
        <v>4.8335725599999997E-2</v>
      </c>
      <c r="AH471">
        <v>4.9536877100000001E-2</v>
      </c>
      <c r="AI471">
        <v>5.1459571900000001E-2</v>
      </c>
      <c r="AJ471">
        <v>5.36114013E-2</v>
      </c>
      <c r="AK471">
        <v>5.5162719700000001E-2</v>
      </c>
      <c r="AL471">
        <v>5.6843442199999997E-2</v>
      </c>
      <c r="AM471">
        <v>5.8744242500000002E-2</v>
      </c>
      <c r="AN471">
        <v>6.0183948799999998E-2</v>
      </c>
      <c r="AO471">
        <v>6.2789059300000005E-2</v>
      </c>
      <c r="AP471">
        <v>6.36375572E-2</v>
      </c>
      <c r="AQ471" s="7">
        <v>6.8553540100000004E-2</v>
      </c>
      <c r="AR471" s="7">
        <v>6.7606580999999999E-2</v>
      </c>
      <c r="AS471" s="7">
        <v>6.9106099000000004E-2</v>
      </c>
      <c r="AT471">
        <v>7.4107776E-2</v>
      </c>
      <c r="AU471">
        <v>7.3692518100000007E-2</v>
      </c>
      <c r="AV471">
        <v>7.5400716699999995E-2</v>
      </c>
      <c r="AW471">
        <v>7.9697708500000006E-2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1202133.6880000001</v>
      </c>
      <c r="G472">
        <v>1247879.743</v>
      </c>
      <c r="H472">
        <v>1256816.824</v>
      </c>
      <c r="I472">
        <v>1260963.436</v>
      </c>
      <c r="J472">
        <v>1282956.905</v>
      </c>
      <c r="K472">
        <v>1310210.8489999999</v>
      </c>
      <c r="L472">
        <v>1330759.4620000001</v>
      </c>
      <c r="M472">
        <v>1359659.83</v>
      </c>
      <c r="N472">
        <v>1388271.6810000001</v>
      </c>
      <c r="O472">
        <v>1424231.57</v>
      </c>
      <c r="P472">
        <v>1479137.676</v>
      </c>
      <c r="Q472">
        <v>1547692.2239999999</v>
      </c>
      <c r="R472">
        <v>1626062.1839999999</v>
      </c>
      <c r="S472">
        <v>1712602.976</v>
      </c>
      <c r="T472">
        <v>1818787.297</v>
      </c>
      <c r="U472">
        <v>1917188.8289999999</v>
      </c>
      <c r="V472">
        <v>2024660.3149999999</v>
      </c>
      <c r="W472">
        <v>2131075.21</v>
      </c>
      <c r="X472">
        <v>2239670.1609999998</v>
      </c>
      <c r="Y472">
        <v>2345855.5049999999</v>
      </c>
      <c r="Z472">
        <v>2452493.2340000002</v>
      </c>
      <c r="AA472">
        <v>2559503.5970000001</v>
      </c>
      <c r="AB472">
        <v>2665640.415</v>
      </c>
      <c r="AC472">
        <v>2770316.4819999998</v>
      </c>
      <c r="AD472">
        <v>2873888.5350000001</v>
      </c>
      <c r="AE472">
        <v>2975855.6320000002</v>
      </c>
      <c r="AF472">
        <v>3075952.5260000001</v>
      </c>
      <c r="AG472">
        <v>3174439.2719999999</v>
      </c>
      <c r="AH472">
        <v>3272247.8990000002</v>
      </c>
      <c r="AI472">
        <v>3369817.93</v>
      </c>
      <c r="AJ472">
        <v>3467294.37</v>
      </c>
      <c r="AK472">
        <v>3565516.0070000002</v>
      </c>
      <c r="AL472">
        <v>3665591.88</v>
      </c>
      <c r="AM472">
        <v>3768285.0019999999</v>
      </c>
      <c r="AN472">
        <v>3873956.477</v>
      </c>
      <c r="AO472">
        <v>3987977.4440000001</v>
      </c>
      <c r="AP472">
        <v>4097331.5019999999</v>
      </c>
      <c r="AQ472">
        <v>4236739.9330000002</v>
      </c>
      <c r="AR472">
        <v>4353103.5889999997</v>
      </c>
      <c r="AS472">
        <v>4478976.8899999997</v>
      </c>
      <c r="AT472">
        <v>4636664.2079999996</v>
      </c>
      <c r="AU472">
        <v>4774218.33</v>
      </c>
      <c r="AV472">
        <v>4922668.2970000003</v>
      </c>
      <c r="AW472">
        <v>5113371.0039999997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</v>
      </c>
      <c r="G473">
        <v>1430157.2790000001</v>
      </c>
      <c r="H473">
        <v>1447014.4410000001</v>
      </c>
      <c r="I473">
        <v>1458826.5830000001</v>
      </c>
      <c r="J473">
        <v>1491183.7320000001</v>
      </c>
      <c r="K473">
        <v>1530195.1029999999</v>
      </c>
      <c r="L473">
        <v>1560852.9839999999</v>
      </c>
      <c r="M473">
        <v>1593078.3659999999</v>
      </c>
      <c r="N473">
        <v>1627325.0819999999</v>
      </c>
      <c r="O473">
        <v>1668916.808</v>
      </c>
      <c r="P473">
        <v>1733025.923</v>
      </c>
      <c r="Q473">
        <v>1813154.824</v>
      </c>
      <c r="R473">
        <v>1904292.811</v>
      </c>
      <c r="S473">
        <v>2009803.4750000001</v>
      </c>
      <c r="T473">
        <v>2129282.8130000001</v>
      </c>
      <c r="U473">
        <v>2246424.068</v>
      </c>
      <c r="V473">
        <v>2371943.4670000002</v>
      </c>
      <c r="W473">
        <v>2499956.2549999999</v>
      </c>
      <c r="X473">
        <v>2627261.2450000001</v>
      </c>
      <c r="Y473">
        <v>2751780.2949999999</v>
      </c>
      <c r="Z473">
        <v>2876779.6949999998</v>
      </c>
      <c r="AA473">
        <v>3002136.6120000002</v>
      </c>
      <c r="AB473">
        <v>3126386.5010000002</v>
      </c>
      <c r="AC473">
        <v>3248845.841</v>
      </c>
      <c r="AD473">
        <v>3369941.267</v>
      </c>
      <c r="AE473">
        <v>3489094.5440000002</v>
      </c>
      <c r="AF473">
        <v>3606002.4989999998</v>
      </c>
      <c r="AG473">
        <v>3720980.2949999999</v>
      </c>
      <c r="AH473">
        <v>3835131.5430000001</v>
      </c>
      <c r="AI473">
        <v>3948982.5580000002</v>
      </c>
      <c r="AJ473">
        <v>4062716.7659999998</v>
      </c>
      <c r="AK473">
        <v>4177329.9950000001</v>
      </c>
      <c r="AL473">
        <v>4294134.8109999998</v>
      </c>
      <c r="AM473">
        <v>4414036.6560000004</v>
      </c>
      <c r="AN473">
        <v>4537458.6540000001</v>
      </c>
      <c r="AO473">
        <v>4670699.6639999999</v>
      </c>
      <c r="AP473">
        <v>4798567.1320000002</v>
      </c>
      <c r="AQ473">
        <v>4961620.1100000003</v>
      </c>
      <c r="AR473">
        <v>5097885.3849999998</v>
      </c>
      <c r="AS473">
        <v>5245323.7180000003</v>
      </c>
      <c r="AT473">
        <v>5429985.1529999999</v>
      </c>
      <c r="AU473">
        <v>5591269.5930000003</v>
      </c>
      <c r="AV473">
        <v>5765340.1040000003</v>
      </c>
      <c r="AW473">
        <v>5988827.8949999996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152250.8933</v>
      </c>
      <c r="G474">
        <v>164468.0871</v>
      </c>
      <c r="H474">
        <v>172194.71849999999</v>
      </c>
      <c r="I474">
        <v>179435.6697</v>
      </c>
      <c r="J474">
        <v>189380.334</v>
      </c>
      <c r="K474">
        <v>200455.55850000001</v>
      </c>
      <c r="L474">
        <v>210715.15280000001</v>
      </c>
      <c r="M474">
        <v>214122.9406</v>
      </c>
      <c r="N474">
        <v>217822.60079999999</v>
      </c>
      <c r="O474">
        <v>222413.52669999999</v>
      </c>
      <c r="P474">
        <v>230060.30840000001</v>
      </c>
      <c r="Q474">
        <v>239281.34039999999</v>
      </c>
      <c r="R474">
        <v>251745.8181</v>
      </c>
      <c r="S474">
        <v>266004.57280000002</v>
      </c>
      <c r="T474">
        <v>282220.01140000002</v>
      </c>
      <c r="U474">
        <v>298133.23070000001</v>
      </c>
      <c r="V474">
        <v>315190.83360000001</v>
      </c>
      <c r="W474">
        <v>332599.55170000001</v>
      </c>
      <c r="X474">
        <v>349923.41529999999</v>
      </c>
      <c r="Y474">
        <v>366840.37560000003</v>
      </c>
      <c r="Z474">
        <v>383812.93440000003</v>
      </c>
      <c r="AA474">
        <v>400826.73479999998</v>
      </c>
      <c r="AB474">
        <v>417687.14120000001</v>
      </c>
      <c r="AC474">
        <v>434304.32390000002</v>
      </c>
      <c r="AD474">
        <v>450739.8933</v>
      </c>
      <c r="AE474">
        <v>466916.75020000001</v>
      </c>
      <c r="AF474">
        <v>482793.86190000002</v>
      </c>
      <c r="AG474">
        <v>498414.022</v>
      </c>
      <c r="AH474">
        <v>513925.57860000001</v>
      </c>
      <c r="AI474">
        <v>529396.15300000005</v>
      </c>
      <c r="AJ474">
        <v>544853.69579999999</v>
      </c>
      <c r="AK474">
        <v>560432.02839999995</v>
      </c>
      <c r="AL474">
        <v>576308.07920000004</v>
      </c>
      <c r="AM474">
        <v>592603.46710000001</v>
      </c>
      <c r="AN474">
        <v>609376.26379999996</v>
      </c>
      <c r="AO474">
        <v>627473.92150000005</v>
      </c>
      <c r="AP474">
        <v>644846.82339999999</v>
      </c>
      <c r="AQ474">
        <v>666965.11190000002</v>
      </c>
      <c r="AR474">
        <v>685469.55279999995</v>
      </c>
      <c r="AS474">
        <v>705479.78469999996</v>
      </c>
      <c r="AT474">
        <v>730509.70589999994</v>
      </c>
      <c r="AU474">
        <v>752384.48820000002</v>
      </c>
      <c r="AV474">
        <v>775981.56189999997</v>
      </c>
      <c r="AW474">
        <v>806242.79989999998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18254.105459999999</v>
      </c>
      <c r="G475">
        <v>19033.010419999999</v>
      </c>
      <c r="H475">
        <v>19257.351149999999</v>
      </c>
      <c r="I475">
        <v>19414.551090000001</v>
      </c>
      <c r="J475">
        <v>19845.170819999999</v>
      </c>
      <c r="K475">
        <v>20364.347170000001</v>
      </c>
      <c r="L475">
        <v>20772.352480000001</v>
      </c>
      <c r="M475">
        <v>21201.21862</v>
      </c>
      <c r="N475">
        <v>21656.985349999999</v>
      </c>
      <c r="O475">
        <v>22210.501919999999</v>
      </c>
      <c r="P475">
        <v>23063.687419999998</v>
      </c>
      <c r="Q475">
        <v>24130.069579999999</v>
      </c>
      <c r="R475">
        <v>25342.964329999999</v>
      </c>
      <c r="S475">
        <v>26747.135460000001</v>
      </c>
      <c r="T475">
        <v>28337.20637</v>
      </c>
      <c r="U475">
        <v>29896.16129</v>
      </c>
      <c r="V475">
        <v>31566.61536</v>
      </c>
      <c r="W475">
        <v>33270.252249999998</v>
      </c>
      <c r="X475">
        <v>34964.469559999998</v>
      </c>
      <c r="Y475">
        <v>36621.610630000003</v>
      </c>
      <c r="Z475">
        <v>38285.144370000002</v>
      </c>
      <c r="AA475">
        <v>39953.43606</v>
      </c>
      <c r="AB475">
        <v>41606.995060000001</v>
      </c>
      <c r="AC475">
        <v>43236.724829999999</v>
      </c>
      <c r="AD475">
        <v>44848.303180000003</v>
      </c>
      <c r="AE475">
        <v>46434.034760000002</v>
      </c>
      <c r="AF475">
        <v>47989.884839999999</v>
      </c>
      <c r="AG475">
        <v>49520.047720000002</v>
      </c>
      <c r="AH475">
        <v>51039.210639999998</v>
      </c>
      <c r="AI475">
        <v>52554.377939999998</v>
      </c>
      <c r="AJ475">
        <v>54067.990749999997</v>
      </c>
      <c r="AK475">
        <v>55593.301850000003</v>
      </c>
      <c r="AL475">
        <v>57147.779329999998</v>
      </c>
      <c r="AM475">
        <v>58743.473100000003</v>
      </c>
      <c r="AN475">
        <v>60386.01425</v>
      </c>
      <c r="AO475">
        <v>62159.230089999997</v>
      </c>
      <c r="AP475">
        <v>63860.93303</v>
      </c>
      <c r="AQ475">
        <v>66030.896479999996</v>
      </c>
      <c r="AR475">
        <v>67844.360239999995</v>
      </c>
      <c r="AS475">
        <v>69806.518790000002</v>
      </c>
      <c r="AT475">
        <v>72264.054789999995</v>
      </c>
      <c r="AU475">
        <v>74410.481960000005</v>
      </c>
      <c r="AV475">
        <v>76727.070430000007</v>
      </c>
      <c r="AW475">
        <v>79701.320540000001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-143.81181509999999</v>
      </c>
      <c r="H476">
        <v>-151.16008640000001</v>
      </c>
      <c r="I476">
        <v>-133.96426729999999</v>
      </c>
      <c r="J476">
        <v>-80.544744390000005</v>
      </c>
      <c r="K476">
        <v>-23.505864930000001</v>
      </c>
      <c r="L476">
        <v>186.8562167</v>
      </c>
      <c r="M476">
        <v>212.38826069999999</v>
      </c>
      <c r="N476">
        <v>-1958.218826</v>
      </c>
      <c r="O476">
        <v>-1868.482105</v>
      </c>
      <c r="P476">
        <v>-2577.4646560000001</v>
      </c>
      <c r="Q476">
        <v>-3396.5337290000002</v>
      </c>
      <c r="R476">
        <v>-3071.595268</v>
      </c>
      <c r="S476">
        <v>-6229.1405400000003</v>
      </c>
      <c r="T476">
        <v>-3035.8370199999999</v>
      </c>
      <c r="U476">
        <v>-3574.4279120000001</v>
      </c>
      <c r="V476">
        <v>-3318.1632800000002</v>
      </c>
      <c r="W476">
        <v>-3011.2404729999998</v>
      </c>
      <c r="X476">
        <v>-2703.1988249999999</v>
      </c>
      <c r="Y476">
        <v>-2462.8031369999999</v>
      </c>
      <c r="Z476">
        <v>-2188.3821370000001</v>
      </c>
      <c r="AA476">
        <v>-1852.843513</v>
      </c>
      <c r="AB476">
        <v>-1451.949715</v>
      </c>
      <c r="AC476">
        <v>-988.31049289999999</v>
      </c>
      <c r="AD476">
        <v>-464.53552789999998</v>
      </c>
      <c r="AE476">
        <v>111.87312009999999</v>
      </c>
      <c r="AF476">
        <v>733.77376570000001</v>
      </c>
      <c r="AG476">
        <v>1393.046621</v>
      </c>
      <c r="AH476">
        <v>2081.1453630000001</v>
      </c>
      <c r="AI476">
        <v>2785.9032739999998</v>
      </c>
      <c r="AJ476">
        <v>3499.2906720000001</v>
      </c>
      <c r="AK476">
        <v>4211.3420880000003</v>
      </c>
      <c r="AL476">
        <v>4912.9273549999998</v>
      </c>
      <c r="AM476">
        <v>5595.2858020000003</v>
      </c>
      <c r="AN476">
        <v>6260.1014240000004</v>
      </c>
      <c r="AO476">
        <v>6910.9308520000004</v>
      </c>
      <c r="AP476">
        <v>7472.1260000000002</v>
      </c>
      <c r="AQ476">
        <v>8115.8312340000002</v>
      </c>
      <c r="AR476">
        <v>8532.1162060000006</v>
      </c>
      <c r="AS476">
        <v>8939.4761269999999</v>
      </c>
      <c r="AT476">
        <v>9452.8144659999998</v>
      </c>
      <c r="AU476">
        <v>9743.7069769999998</v>
      </c>
      <c r="AV476">
        <v>10036.82475</v>
      </c>
      <c r="AW476">
        <v>10487.229439999999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1009.0176750000001</v>
      </c>
      <c r="G477">
        <v>1367.372488</v>
      </c>
      <c r="H477">
        <v>1405.6133930000001</v>
      </c>
      <c r="I477">
        <v>1121.038528</v>
      </c>
      <c r="J477">
        <v>1079.2227539999999</v>
      </c>
      <c r="K477">
        <v>859.15801859999999</v>
      </c>
      <c r="L477">
        <v>1207.127068</v>
      </c>
      <c r="M477">
        <v>1693.235328</v>
      </c>
      <c r="N477">
        <v>2384.4032910000001</v>
      </c>
      <c r="O477">
        <v>1807.272391</v>
      </c>
      <c r="P477">
        <v>1813.2134249999999</v>
      </c>
      <c r="Q477">
        <v>1345.3436750000001</v>
      </c>
      <c r="R477">
        <v>1929.7501099999999</v>
      </c>
      <c r="S477">
        <v>1780.3614930000001</v>
      </c>
      <c r="T477">
        <v>3097.5381219999999</v>
      </c>
      <c r="U477">
        <v>2368.5800060000001</v>
      </c>
      <c r="V477">
        <v>2792.4691809999999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1128802.706</v>
      </c>
      <c r="G478">
        <v>1129511.933</v>
      </c>
      <c r="H478">
        <v>1127622.9920000001</v>
      </c>
      <c r="I478">
        <v>1141497.257</v>
      </c>
      <c r="J478">
        <v>1148920.4339999999</v>
      </c>
      <c r="K478">
        <v>1142566.0220000001</v>
      </c>
      <c r="L478">
        <v>1144959.6299999999</v>
      </c>
      <c r="M478">
        <v>1155256.3899999999</v>
      </c>
      <c r="N478">
        <v>1170975.2120000001</v>
      </c>
      <c r="O478">
        <v>1195998.18</v>
      </c>
      <c r="P478">
        <v>1221020.223</v>
      </c>
      <c r="Q478">
        <v>1247123.071</v>
      </c>
      <c r="R478">
        <v>1271612.8729999999</v>
      </c>
      <c r="S478">
        <v>1317617.7450000001</v>
      </c>
      <c r="T478">
        <v>1356989.004</v>
      </c>
      <c r="U478">
        <v>1385467.277</v>
      </c>
      <c r="V478">
        <v>1418613.5560000001</v>
      </c>
      <c r="W478">
        <v>1434606.7579999999</v>
      </c>
      <c r="X478">
        <v>1444899.358</v>
      </c>
      <c r="Y478">
        <v>1454990.183</v>
      </c>
      <c r="Z478">
        <v>1466931.5630000001</v>
      </c>
      <c r="AA478">
        <v>1480993.1780000001</v>
      </c>
      <c r="AB478">
        <v>1496404.983</v>
      </c>
      <c r="AC478">
        <v>1513134.0490000001</v>
      </c>
      <c r="AD478">
        <v>1531708.105</v>
      </c>
      <c r="AE478">
        <v>1550441.959</v>
      </c>
      <c r="AF478">
        <v>1569073.5179999999</v>
      </c>
      <c r="AG478">
        <v>1587419.7479999999</v>
      </c>
      <c r="AH478">
        <v>1606234.875</v>
      </c>
      <c r="AI478">
        <v>1623677.091</v>
      </c>
      <c r="AJ478">
        <v>1640584.5870000001</v>
      </c>
      <c r="AK478">
        <v>1658290.42</v>
      </c>
      <c r="AL478">
        <v>1675985.257</v>
      </c>
      <c r="AM478">
        <v>1693765.149</v>
      </c>
      <c r="AN478">
        <v>1712476.297</v>
      </c>
      <c r="AO478">
        <v>1732801.0719999999</v>
      </c>
      <c r="AP478">
        <v>1750610.648</v>
      </c>
      <c r="AQ478">
        <v>1778326.422</v>
      </c>
      <c r="AR478">
        <v>1797190.233</v>
      </c>
      <c r="AS478">
        <v>1814330.2</v>
      </c>
      <c r="AT478">
        <v>1841237.4680000001</v>
      </c>
      <c r="AU478">
        <v>1860723.21</v>
      </c>
      <c r="AV478">
        <v>1879006.75</v>
      </c>
      <c r="AW478">
        <v>1912533.091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30428.20478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35050.971969999999</v>
      </c>
      <c r="Q479">
        <v>36229.613590000001</v>
      </c>
      <c r="R479">
        <v>37447.888809999997</v>
      </c>
      <c r="S479">
        <v>34699.985650000002</v>
      </c>
      <c r="T479">
        <v>33621.712350000002</v>
      </c>
      <c r="U479">
        <v>33192.747660000001</v>
      </c>
      <c r="V479">
        <v>32999.860269999997</v>
      </c>
      <c r="W479">
        <v>32905.313029999998</v>
      </c>
      <c r="X479">
        <v>32854.352720000003</v>
      </c>
      <c r="Y479">
        <v>32823.469920000003</v>
      </c>
      <c r="Z479">
        <v>32803.759850000002</v>
      </c>
      <c r="AA479">
        <v>32790.391960000001</v>
      </c>
      <c r="AB479">
        <v>32781.049330000002</v>
      </c>
      <c r="AC479">
        <v>32774.476360000001</v>
      </c>
      <c r="AD479">
        <v>32769.999450000003</v>
      </c>
      <c r="AE479">
        <v>32767.094880000001</v>
      </c>
      <c r="AF479">
        <v>32765.345000000001</v>
      </c>
      <c r="AG479">
        <v>32764.46542</v>
      </c>
      <c r="AH479">
        <v>32764.285469999999</v>
      </c>
      <c r="AI479">
        <v>32764.74973</v>
      </c>
      <c r="AJ479">
        <v>32765.838080000001</v>
      </c>
      <c r="AK479">
        <v>32767.52103</v>
      </c>
      <c r="AL479">
        <v>32769.846740000001</v>
      </c>
      <c r="AM479">
        <v>32772.888809999997</v>
      </c>
      <c r="AN479">
        <v>32776.504059999999</v>
      </c>
      <c r="AO479">
        <v>32781.498800000001</v>
      </c>
      <c r="AP479">
        <v>32786.022989999998</v>
      </c>
      <c r="AQ479">
        <v>32794.58941</v>
      </c>
      <c r="AR479">
        <v>32800.596279999998</v>
      </c>
      <c r="AS479">
        <v>32805.78428</v>
      </c>
      <c r="AT479">
        <v>32815.027860000002</v>
      </c>
      <c r="AU479">
        <v>32822.070299999999</v>
      </c>
      <c r="AV479">
        <v>32828.553079999998</v>
      </c>
      <c r="AW479">
        <v>32840.084060000001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171103.39559999999</v>
      </c>
      <c r="T480">
        <v>180051.64970000001</v>
      </c>
      <c r="U480">
        <v>186469.3224</v>
      </c>
      <c r="V480">
        <v>191623.2254</v>
      </c>
      <c r="W480">
        <v>195162.28049999999</v>
      </c>
      <c r="X480">
        <v>198238.6911</v>
      </c>
      <c r="Y480">
        <v>201104.55179999999</v>
      </c>
      <c r="Z480">
        <v>204467.9785</v>
      </c>
      <c r="AA480">
        <v>208221.52009999999</v>
      </c>
      <c r="AB480">
        <v>212267.88529999999</v>
      </c>
      <c r="AC480">
        <v>216497.70929999999</v>
      </c>
      <c r="AD480">
        <v>220850.87469999999</v>
      </c>
      <c r="AE480">
        <v>225229.6686</v>
      </c>
      <c r="AF480">
        <v>229534.1893</v>
      </c>
      <c r="AG480">
        <v>233701.11120000001</v>
      </c>
      <c r="AH480">
        <v>237707.26749999999</v>
      </c>
      <c r="AI480">
        <v>241580.9803</v>
      </c>
      <c r="AJ480">
        <v>245355.72390000001</v>
      </c>
      <c r="AK480">
        <v>249058.4651</v>
      </c>
      <c r="AL480">
        <v>252746.5001</v>
      </c>
      <c r="AM480">
        <v>256489.7622</v>
      </c>
      <c r="AN480">
        <v>260242.3468</v>
      </c>
      <c r="AO480">
        <v>264472.4584</v>
      </c>
      <c r="AP480">
        <v>268178.32010000001</v>
      </c>
      <c r="AQ480">
        <v>273908.76319999999</v>
      </c>
      <c r="AR480">
        <v>277955.35200000001</v>
      </c>
      <c r="AS480">
        <v>281427.85340000002</v>
      </c>
      <c r="AT480">
        <v>286993.47369999997</v>
      </c>
      <c r="AU480">
        <v>291124.82669999998</v>
      </c>
      <c r="AV480">
        <v>294855.08350000001</v>
      </c>
      <c r="AW480">
        <v>301257.5871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69987.727360000004</v>
      </c>
      <c r="G481">
        <v>68296.923299999995</v>
      </c>
      <c r="H481">
        <v>73724.852339999998</v>
      </c>
      <c r="I481">
        <v>72403.115170000005</v>
      </c>
      <c r="J481">
        <v>70869.583379999996</v>
      </c>
      <c r="K481">
        <v>62730.845450000001</v>
      </c>
      <c r="L481">
        <v>59901.344190000003</v>
      </c>
      <c r="M481">
        <v>59932.860439999997</v>
      </c>
      <c r="N481">
        <v>65194.760139999999</v>
      </c>
      <c r="O481">
        <v>64833.689180000001</v>
      </c>
      <c r="P481">
        <v>64703.185259999998</v>
      </c>
      <c r="Q481">
        <v>64550.021439999997</v>
      </c>
      <c r="R481">
        <v>64287.270929999999</v>
      </c>
      <c r="S481">
        <v>69550.068729999999</v>
      </c>
      <c r="T481">
        <v>70567.21862</v>
      </c>
      <c r="U481">
        <v>69357.417799999996</v>
      </c>
      <c r="V481">
        <v>69113.600080000004</v>
      </c>
      <c r="W481">
        <v>68410.720430000001</v>
      </c>
      <c r="X481">
        <v>68078.439039999997</v>
      </c>
      <c r="Y481">
        <v>69971.582840000003</v>
      </c>
      <c r="Z481">
        <v>72148.507949999999</v>
      </c>
      <c r="AA481">
        <v>74310.803209999998</v>
      </c>
      <c r="AB481">
        <v>76355.116290000005</v>
      </c>
      <c r="AC481">
        <v>78340.783720000007</v>
      </c>
      <c r="AD481">
        <v>80190.47868</v>
      </c>
      <c r="AE481">
        <v>82022.228099999906</v>
      </c>
      <c r="AF481">
        <v>83854.245309999998</v>
      </c>
      <c r="AG481">
        <v>85707.131349999996</v>
      </c>
      <c r="AH481">
        <v>87609.645999999906</v>
      </c>
      <c r="AI481">
        <v>89466.135500000004</v>
      </c>
      <c r="AJ481">
        <v>91364.999280000004</v>
      </c>
      <c r="AK481">
        <v>93285.106790000005</v>
      </c>
      <c r="AL481">
        <v>95207.166020000004</v>
      </c>
      <c r="AM481">
        <v>97109.998470000006</v>
      </c>
      <c r="AN481">
        <v>99107.468349999996</v>
      </c>
      <c r="AO481">
        <v>101295.9385</v>
      </c>
      <c r="AP481">
        <v>102692.5604</v>
      </c>
      <c r="AQ481">
        <v>105596.99069999999</v>
      </c>
      <c r="AR481">
        <v>106102.9004</v>
      </c>
      <c r="AS481">
        <v>106965.552</v>
      </c>
      <c r="AT481">
        <v>109452.73699999999</v>
      </c>
      <c r="AU481">
        <v>109789.6453</v>
      </c>
      <c r="AV481">
        <v>110494.0187</v>
      </c>
      <c r="AW481">
        <v>113178.8455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2042.7191230000001</v>
      </c>
      <c r="T482">
        <v>2197.0235120000002</v>
      </c>
      <c r="U482">
        <v>2296.4085949999999</v>
      </c>
      <c r="V482">
        <v>2368.476017</v>
      </c>
      <c r="W482">
        <v>2415.283453</v>
      </c>
      <c r="X482">
        <v>2454.1626139999998</v>
      </c>
      <c r="Y482">
        <v>2490.1934689999998</v>
      </c>
      <c r="Z482">
        <v>2532.5453819999998</v>
      </c>
      <c r="AA482">
        <v>2579.840807</v>
      </c>
      <c r="AB482">
        <v>2630.7124290000002</v>
      </c>
      <c r="AC482">
        <v>2683.6766819999998</v>
      </c>
      <c r="AD482">
        <v>2737.9646480000001</v>
      </c>
      <c r="AE482">
        <v>2792.3889509999999</v>
      </c>
      <c r="AF482">
        <v>2845.7392460000001</v>
      </c>
      <c r="AG482">
        <v>2897.2685029999998</v>
      </c>
      <c r="AH482">
        <v>2946.7241279999998</v>
      </c>
      <c r="AI482">
        <v>2994.5344869999999</v>
      </c>
      <c r="AJ482">
        <v>3041.1464329999999</v>
      </c>
      <c r="AK482">
        <v>3086.8981859999999</v>
      </c>
      <c r="AL482">
        <v>3132.5096349999999</v>
      </c>
      <c r="AM482">
        <v>3178.8873960000001</v>
      </c>
      <c r="AN482">
        <v>3225.3358459999999</v>
      </c>
      <c r="AO482">
        <v>3278.2987109999999</v>
      </c>
      <c r="AP482">
        <v>3323.7511679999998</v>
      </c>
      <c r="AQ482">
        <v>3397.424618</v>
      </c>
      <c r="AR482">
        <v>3446.9434409999999</v>
      </c>
      <c r="AS482">
        <v>3488.7836889999999</v>
      </c>
      <c r="AT482">
        <v>3559.8925089999998</v>
      </c>
      <c r="AU482">
        <v>3610.4434930000002</v>
      </c>
      <c r="AV482">
        <v>3655.7283950000001</v>
      </c>
      <c r="AW482">
        <v>3738.3646659999999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1986.646561</v>
      </c>
      <c r="T483">
        <v>2144.528546</v>
      </c>
      <c r="U483">
        <v>2246.235197</v>
      </c>
      <c r="V483">
        <v>2319.2221829999999</v>
      </c>
      <c r="W483">
        <v>2367.0597280000002</v>
      </c>
      <c r="X483">
        <v>2407.0650059999998</v>
      </c>
      <c r="Y483">
        <v>2444.2205439999998</v>
      </c>
      <c r="Z483">
        <v>2487.1744960000001</v>
      </c>
      <c r="AA483">
        <v>2534.6248780000001</v>
      </c>
      <c r="AB483">
        <v>2585.375051</v>
      </c>
      <c r="AC483">
        <v>2638.0412040000001</v>
      </c>
      <c r="AD483">
        <v>2691.8037789999998</v>
      </c>
      <c r="AE483">
        <v>2745.613918</v>
      </c>
      <c r="AF483">
        <v>2798.3504739999998</v>
      </c>
      <c r="AG483">
        <v>2849.293482</v>
      </c>
      <c r="AH483">
        <v>2898.123196</v>
      </c>
      <c r="AI483">
        <v>2945.3788979999999</v>
      </c>
      <c r="AJ483">
        <v>2991.5129959999999</v>
      </c>
      <c r="AK483">
        <v>3036.712935</v>
      </c>
      <c r="AL483">
        <v>3081.7147399999999</v>
      </c>
      <c r="AM483">
        <v>3127.4465930000001</v>
      </c>
      <c r="AN483">
        <v>3173.2668440000002</v>
      </c>
      <c r="AO483">
        <v>3225.114536</v>
      </c>
      <c r="AP483">
        <v>3270.3618649999999</v>
      </c>
      <c r="AQ483">
        <v>3341.056458</v>
      </c>
      <c r="AR483">
        <v>3390.436792</v>
      </c>
      <c r="AS483">
        <v>3432.876773</v>
      </c>
      <c r="AT483">
        <v>3501.8272449999999</v>
      </c>
      <c r="AU483">
        <v>3552.734183</v>
      </c>
      <c r="AV483">
        <v>3598.9384500000001</v>
      </c>
      <c r="AW483">
        <v>3678.6557189999999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4185.1939700000003</v>
      </c>
      <c r="T484">
        <v>4473.5327829999997</v>
      </c>
      <c r="U484">
        <v>4669.8190830000003</v>
      </c>
      <c r="V484">
        <v>4821.14354</v>
      </c>
      <c r="W484">
        <v>4810.9124540000003</v>
      </c>
      <c r="X484">
        <v>4732.8396190000003</v>
      </c>
      <c r="Y484">
        <v>4628.7964009999996</v>
      </c>
      <c r="Z484">
        <v>4516.4843979999996</v>
      </c>
      <c r="AA484">
        <v>4403.1442960000004</v>
      </c>
      <c r="AB484">
        <v>4291.6287320000001</v>
      </c>
      <c r="AC484">
        <v>4182.9800020000002</v>
      </c>
      <c r="AD484">
        <v>4107.4733459999998</v>
      </c>
      <c r="AE484">
        <v>4046.1963310000001</v>
      </c>
      <c r="AF484">
        <v>3991.3461579999998</v>
      </c>
      <c r="AG484">
        <v>3939.6580840000001</v>
      </c>
      <c r="AH484">
        <v>3889.7493140000001</v>
      </c>
      <c r="AI484">
        <v>3841.0234270000001</v>
      </c>
      <c r="AJ484">
        <v>3793.214363</v>
      </c>
      <c r="AK484">
        <v>3746.195796</v>
      </c>
      <c r="AL484">
        <v>3699.9012250000001</v>
      </c>
      <c r="AM484">
        <v>3654.290375</v>
      </c>
      <c r="AN484">
        <v>3609.3349920000001</v>
      </c>
      <c r="AO484">
        <v>3565.01278</v>
      </c>
      <c r="AP484">
        <v>3521.3047590000001</v>
      </c>
      <c r="AQ484">
        <v>3478.1940679999998</v>
      </c>
      <c r="AR484">
        <v>3435.6653809999998</v>
      </c>
      <c r="AS484">
        <v>3393.7045969999999</v>
      </c>
      <c r="AT484">
        <v>3352.298644</v>
      </c>
      <c r="AU484">
        <v>3311.4353390000001</v>
      </c>
      <c r="AV484">
        <v>3271.1032869999999</v>
      </c>
      <c r="AW484">
        <v>3231.291792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116.6601131</v>
      </c>
      <c r="T485">
        <v>120.4061794</v>
      </c>
      <c r="U485">
        <v>123.9563003</v>
      </c>
      <c r="V485">
        <v>127.3103864</v>
      </c>
      <c r="W485">
        <v>129.868111</v>
      </c>
      <c r="X485">
        <v>132.24573899999999</v>
      </c>
      <c r="Y485">
        <v>134.6044622</v>
      </c>
      <c r="Z485">
        <v>137.35802530000001</v>
      </c>
      <c r="AA485">
        <v>140.3761969</v>
      </c>
      <c r="AB485">
        <v>143.5519204</v>
      </c>
      <c r="AC485">
        <v>146.78894869999999</v>
      </c>
      <c r="AD485">
        <v>150.04639800000001</v>
      </c>
      <c r="AE485">
        <v>153.26186920000001</v>
      </c>
      <c r="AF485">
        <v>156.3734092</v>
      </c>
      <c r="AG485">
        <v>159.3449</v>
      </c>
      <c r="AH485">
        <v>162.1681566</v>
      </c>
      <c r="AI485">
        <v>164.8697736</v>
      </c>
      <c r="AJ485">
        <v>167.47625669999999</v>
      </c>
      <c r="AK485">
        <v>170.01340010000001</v>
      </c>
      <c r="AL485">
        <v>172.5222933</v>
      </c>
      <c r="AM485">
        <v>175.0612356</v>
      </c>
      <c r="AN485">
        <v>177.57336549999999</v>
      </c>
      <c r="AO485">
        <v>180.53645900000001</v>
      </c>
      <c r="AP485">
        <v>182.87631300000001</v>
      </c>
      <c r="AQ485">
        <v>187.36629880000001</v>
      </c>
      <c r="AR485">
        <v>189.87066590000001</v>
      </c>
      <c r="AS485">
        <v>191.88263449999999</v>
      </c>
      <c r="AT485">
        <v>196.1439298</v>
      </c>
      <c r="AU485">
        <v>198.70944280000001</v>
      </c>
      <c r="AV485">
        <v>200.9486474</v>
      </c>
      <c r="AW485">
        <v>206.04814959999999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23.77166343</v>
      </c>
      <c r="T486">
        <v>24.550465970000001</v>
      </c>
      <c r="U486">
        <v>25.310754029999998</v>
      </c>
      <c r="V486">
        <v>26.041561340000001</v>
      </c>
      <c r="W486">
        <v>26.614760690000001</v>
      </c>
      <c r="X486">
        <v>27.152900989999999</v>
      </c>
      <c r="Y486">
        <v>27.691716599999999</v>
      </c>
      <c r="Z486">
        <v>28.313761159999999</v>
      </c>
      <c r="AA486">
        <v>28.989391040000001</v>
      </c>
      <c r="AB486">
        <v>29.693566950000001</v>
      </c>
      <c r="AC486">
        <v>30.403673829999999</v>
      </c>
      <c r="AD486">
        <v>31.10743836</v>
      </c>
      <c r="AE486">
        <v>31.79114646</v>
      </c>
      <c r="AF486">
        <v>32.442848509999997</v>
      </c>
      <c r="AG486">
        <v>33.056661609999999</v>
      </c>
      <c r="AH486">
        <v>33.632760750000003</v>
      </c>
      <c r="AI486">
        <v>34.176924360000001</v>
      </c>
      <c r="AJ486">
        <v>34.696222820000003</v>
      </c>
      <c r="AK486">
        <v>35.197039830000001</v>
      </c>
      <c r="AL486">
        <v>35.689710099999999</v>
      </c>
      <c r="AM486">
        <v>36.185340340000003</v>
      </c>
      <c r="AN486">
        <v>36.679509199999998</v>
      </c>
      <c r="AO486">
        <v>37.230072419999999</v>
      </c>
      <c r="AP486">
        <v>37.720340180000001</v>
      </c>
      <c r="AQ486">
        <v>38.450439840000001</v>
      </c>
      <c r="AR486">
        <v>38.993032200000002</v>
      </c>
      <c r="AS486">
        <v>39.46761746</v>
      </c>
      <c r="AT486">
        <v>40.194431430000002</v>
      </c>
      <c r="AU486">
        <v>40.768187380000001</v>
      </c>
      <c r="AV486">
        <v>41.299084120000003</v>
      </c>
      <c r="AW486">
        <v>42.152125990000002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5636.7110990000001</v>
      </c>
      <c r="T487">
        <v>5946.0619569999999</v>
      </c>
      <c r="U487">
        <v>6187.7148829999996</v>
      </c>
      <c r="V487">
        <v>6397.1365960000003</v>
      </c>
      <c r="W487">
        <v>6559.3085849999998</v>
      </c>
      <c r="X487">
        <v>6710.9999019999996</v>
      </c>
      <c r="Y487">
        <v>6856.1687009999996</v>
      </c>
      <c r="Z487">
        <v>7016.0151539999997</v>
      </c>
      <c r="AA487">
        <v>7184.8361059999997</v>
      </c>
      <c r="AB487">
        <v>7357.9686540000002</v>
      </c>
      <c r="AC487">
        <v>7530.9713540000002</v>
      </c>
      <c r="AD487">
        <v>7701.7317739999999</v>
      </c>
      <c r="AE487">
        <v>7867.3207570000004</v>
      </c>
      <c r="AF487">
        <v>8024.9705409999997</v>
      </c>
      <c r="AG487">
        <v>8173.2798519999997</v>
      </c>
      <c r="AH487">
        <v>8312.2883899999997</v>
      </c>
      <c r="AI487">
        <v>8443.7750149999902</v>
      </c>
      <c r="AJ487">
        <v>8569.4141080000009</v>
      </c>
      <c r="AK487">
        <v>8690.7024380000003</v>
      </c>
      <c r="AL487">
        <v>8810.0593480000007</v>
      </c>
      <c r="AM487">
        <v>8930.2753890000004</v>
      </c>
      <c r="AN487">
        <v>9049.9837979999902</v>
      </c>
      <c r="AO487">
        <v>9185.9226560000006</v>
      </c>
      <c r="AP487">
        <v>9302.8873700000004</v>
      </c>
      <c r="AQ487">
        <v>9491.3797059999997</v>
      </c>
      <c r="AR487">
        <v>9619.9949660000002</v>
      </c>
      <c r="AS487">
        <v>9730.92275899999</v>
      </c>
      <c r="AT487">
        <v>9917.3545379999996</v>
      </c>
      <c r="AU487">
        <v>10054.34354</v>
      </c>
      <c r="AV487">
        <v>10180.270780000001</v>
      </c>
      <c r="AW487">
        <v>10401.93513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163.3222706</v>
      </c>
      <c r="T488">
        <v>184.42877569999999</v>
      </c>
      <c r="U488">
        <v>197.2509397</v>
      </c>
      <c r="V488">
        <v>206.01277279999999</v>
      </c>
      <c r="W488">
        <v>211.8639613</v>
      </c>
      <c r="X488">
        <v>216.76255169999999</v>
      </c>
      <c r="Y488">
        <v>221.188963</v>
      </c>
      <c r="Z488">
        <v>225.98852149999999</v>
      </c>
      <c r="AA488">
        <v>231.0508476</v>
      </c>
      <c r="AB488">
        <v>236.2608425</v>
      </c>
      <c r="AC488">
        <v>241.49244210000001</v>
      </c>
      <c r="AD488">
        <v>246.68209160000001</v>
      </c>
      <c r="AE488">
        <v>251.7376404</v>
      </c>
      <c r="AF488">
        <v>256.57019050000002</v>
      </c>
      <c r="AG488">
        <v>261.13327190000001</v>
      </c>
      <c r="AH488">
        <v>265.42549739999998</v>
      </c>
      <c r="AI488">
        <v>269.5008133</v>
      </c>
      <c r="AJ488">
        <v>273.41099789999998</v>
      </c>
      <c r="AK488">
        <v>277.1996201</v>
      </c>
      <c r="AL488">
        <v>280.94271839999999</v>
      </c>
      <c r="AM488">
        <v>284.72282089999999</v>
      </c>
      <c r="AN488">
        <v>288.51021539999999</v>
      </c>
      <c r="AO488">
        <v>292.74505099999999</v>
      </c>
      <c r="AP488">
        <v>296.53633639999998</v>
      </c>
      <c r="AQ488">
        <v>302.16043050000002</v>
      </c>
      <c r="AR488">
        <v>306.37990660000003</v>
      </c>
      <c r="AS488">
        <v>310.07920799999999</v>
      </c>
      <c r="AT488">
        <v>315.70532589999999</v>
      </c>
      <c r="AU488">
        <v>320.1912312</v>
      </c>
      <c r="AV488">
        <v>324.34631419999999</v>
      </c>
      <c r="AW488">
        <v>330.95360640000001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211632.12669999999</v>
      </c>
      <c r="T489">
        <v>219213.8205</v>
      </c>
      <c r="U489">
        <v>225957.3432</v>
      </c>
      <c r="V489">
        <v>232193.96410000001</v>
      </c>
      <c r="W489">
        <v>234468.71780000001</v>
      </c>
      <c r="X489">
        <v>235037.63070000001</v>
      </c>
      <c r="Y489">
        <v>234895.50659999999</v>
      </c>
      <c r="Z489">
        <v>234468.7359</v>
      </c>
      <c r="AA489">
        <v>233937.15520000001</v>
      </c>
      <c r="AB489">
        <v>233375.39970000001</v>
      </c>
      <c r="AC489">
        <v>232813.59460000001</v>
      </c>
      <c r="AD489">
        <v>232354.3316</v>
      </c>
      <c r="AE489">
        <v>231947.64939999999</v>
      </c>
      <c r="AF489">
        <v>231571.4541</v>
      </c>
      <c r="AG489">
        <v>231215.5368</v>
      </c>
      <c r="AH489">
        <v>230874.80900000001</v>
      </c>
      <c r="AI489">
        <v>230546.432</v>
      </c>
      <c r="AJ489">
        <v>230228.592</v>
      </c>
      <c r="AK489">
        <v>229919.97450000001</v>
      </c>
      <c r="AL489">
        <v>229619.5344</v>
      </c>
      <c r="AM489">
        <v>229326.39249999999</v>
      </c>
      <c r="AN489">
        <v>229039.78599999999</v>
      </c>
      <c r="AO489">
        <v>228759.04300000001</v>
      </c>
      <c r="AP489">
        <v>228483.56659999999</v>
      </c>
      <c r="AQ489">
        <v>228212.82500000001</v>
      </c>
      <c r="AR489">
        <v>227946.34340000001</v>
      </c>
      <c r="AS489">
        <v>227683.6973</v>
      </c>
      <c r="AT489">
        <v>227424.5073</v>
      </c>
      <c r="AU489">
        <v>227168.4339</v>
      </c>
      <c r="AV489">
        <v>226915.17360000001</v>
      </c>
      <c r="AW489">
        <v>226664.45480000001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93639.243709999995</v>
      </c>
      <c r="G490">
        <v>94395.349889999998</v>
      </c>
      <c r="H490">
        <v>89933.219249999995</v>
      </c>
      <c r="I490">
        <v>91721.57978</v>
      </c>
      <c r="J490">
        <v>91983.547390000007</v>
      </c>
      <c r="K490">
        <v>91379.713940000001</v>
      </c>
      <c r="L490">
        <v>89345.295639999997</v>
      </c>
      <c r="M490">
        <v>88256.49682</v>
      </c>
      <c r="N490">
        <v>86870.802540000004</v>
      </c>
      <c r="O490">
        <v>89764.890060000005</v>
      </c>
      <c r="P490">
        <v>91816.28658</v>
      </c>
      <c r="Q490">
        <v>94399.881689999995</v>
      </c>
      <c r="R490">
        <v>94879.513460000002</v>
      </c>
      <c r="S490">
        <v>102835.0689</v>
      </c>
      <c r="T490">
        <v>100262.50780000001</v>
      </c>
      <c r="U490">
        <v>98468.144050000003</v>
      </c>
      <c r="V490">
        <v>105719.6734</v>
      </c>
      <c r="W490">
        <v>107304.3131</v>
      </c>
      <c r="X490">
        <v>106653.8316</v>
      </c>
      <c r="Y490">
        <v>105053.5889</v>
      </c>
      <c r="Z490">
        <v>102699.2536</v>
      </c>
      <c r="AA490">
        <v>100390.01639999999</v>
      </c>
      <c r="AB490">
        <v>97831.617880000005</v>
      </c>
      <c r="AC490">
        <v>95410.226769999994</v>
      </c>
      <c r="AD490">
        <v>93927.098499999905</v>
      </c>
      <c r="AE490">
        <v>92130.91257</v>
      </c>
      <c r="AF490">
        <v>90261.037240000005</v>
      </c>
      <c r="AG490">
        <v>88441.610560000001</v>
      </c>
      <c r="AH490">
        <v>87531.573279999997</v>
      </c>
      <c r="AI490">
        <v>85679.476160000006</v>
      </c>
      <c r="AJ490">
        <v>83495.236839999998</v>
      </c>
      <c r="AK490">
        <v>82252.167809999999</v>
      </c>
      <c r="AL490">
        <v>80915.137889999998</v>
      </c>
      <c r="AM490">
        <v>79322.208029999994</v>
      </c>
      <c r="AN490">
        <v>78349.268249999906</v>
      </c>
      <c r="AO490">
        <v>76837.854760000002</v>
      </c>
      <c r="AP490">
        <v>75337.980809999906</v>
      </c>
      <c r="AQ490">
        <v>74748.94051</v>
      </c>
      <c r="AR490">
        <v>73506.400309999997</v>
      </c>
      <c r="AS490">
        <v>72462.028290000002</v>
      </c>
      <c r="AT490">
        <v>71919.213029999999</v>
      </c>
      <c r="AU490">
        <v>71045.456890000001</v>
      </c>
      <c r="AV490">
        <v>70214.421170000001</v>
      </c>
      <c r="AW490">
        <v>72849.726150000002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5287.042316</v>
      </c>
      <c r="T491">
        <v>5262.3287099999998</v>
      </c>
      <c r="U491">
        <v>5245.7541430000001</v>
      </c>
      <c r="V491">
        <v>5239.7353059999996</v>
      </c>
      <c r="W491">
        <v>5227.4448869999997</v>
      </c>
      <c r="X491">
        <v>5219.6376369999998</v>
      </c>
      <c r="Y491">
        <v>5205.392468</v>
      </c>
      <c r="Z491">
        <v>5195.7519670000001</v>
      </c>
      <c r="AA491">
        <v>5196.024163</v>
      </c>
      <c r="AB491">
        <v>5198.5686269999997</v>
      </c>
      <c r="AC491">
        <v>5205.4323679999998</v>
      </c>
      <c r="AD491">
        <v>5216.4954520000001</v>
      </c>
      <c r="AE491">
        <v>5231.5417809999999</v>
      </c>
      <c r="AF491">
        <v>5249.5634200000004</v>
      </c>
      <c r="AG491">
        <v>5269.989955</v>
      </c>
      <c r="AH491">
        <v>5292.6430190000001</v>
      </c>
      <c r="AI491">
        <v>5317.3967519999997</v>
      </c>
      <c r="AJ491">
        <v>5343.6611220000004</v>
      </c>
      <c r="AK491">
        <v>5370.864869</v>
      </c>
      <c r="AL491">
        <v>5399.1627580000004</v>
      </c>
      <c r="AM491">
        <v>5428.2888679999996</v>
      </c>
      <c r="AN491">
        <v>5459.751784</v>
      </c>
      <c r="AO491">
        <v>5494.1087960000004</v>
      </c>
      <c r="AP491">
        <v>5522.2617010000004</v>
      </c>
      <c r="AQ491">
        <v>5564.4545200000002</v>
      </c>
      <c r="AR491">
        <v>5586.627649</v>
      </c>
      <c r="AS491">
        <v>5613.8761359999999</v>
      </c>
      <c r="AT491">
        <v>5653.0409200000004</v>
      </c>
      <c r="AU491">
        <v>5674.0117280000004</v>
      </c>
      <c r="AV491">
        <v>5699.4924030000002</v>
      </c>
      <c r="AW491">
        <v>5740.2045099999996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11729.2255</v>
      </c>
      <c r="T492">
        <v>11721.235360000001</v>
      </c>
      <c r="U492">
        <v>11690.676149999999</v>
      </c>
      <c r="V492">
        <v>11656.907579999999</v>
      </c>
      <c r="W492">
        <v>11591.86328</v>
      </c>
      <c r="X492">
        <v>11520.01498</v>
      </c>
      <c r="Y492">
        <v>11458.846820000001</v>
      </c>
      <c r="Z492">
        <v>11419.390670000001</v>
      </c>
      <c r="AA492">
        <v>11401.755660000001</v>
      </c>
      <c r="AB492">
        <v>11400.17144</v>
      </c>
      <c r="AC492">
        <v>11412.3809</v>
      </c>
      <c r="AD492">
        <v>11428.6873</v>
      </c>
      <c r="AE492">
        <v>11450.654070000001</v>
      </c>
      <c r="AF492">
        <v>11477.31547</v>
      </c>
      <c r="AG492">
        <v>11508.311159999999</v>
      </c>
      <c r="AH492">
        <v>11543.75417</v>
      </c>
      <c r="AI492">
        <v>11583.057119999999</v>
      </c>
      <c r="AJ492">
        <v>11625.808220000001</v>
      </c>
      <c r="AK492">
        <v>11670.830239999999</v>
      </c>
      <c r="AL492">
        <v>11718.21672</v>
      </c>
      <c r="AM492">
        <v>11767.45527</v>
      </c>
      <c r="AN492">
        <v>11827.89388</v>
      </c>
      <c r="AO492">
        <v>11898.751749999999</v>
      </c>
      <c r="AP492">
        <v>11954.953170000001</v>
      </c>
      <c r="AQ492">
        <v>12048.648870000001</v>
      </c>
      <c r="AR492">
        <v>12090.772730000001</v>
      </c>
      <c r="AS492">
        <v>12140.50303</v>
      </c>
      <c r="AT492">
        <v>12222.2112</v>
      </c>
      <c r="AU492">
        <v>12256.760899999999</v>
      </c>
      <c r="AV492">
        <v>12298.59499</v>
      </c>
      <c r="AW492">
        <v>12381.418460000001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802.75268259999996</v>
      </c>
      <c r="T493">
        <v>810.92851010000004</v>
      </c>
      <c r="U493">
        <v>825.39878639999995</v>
      </c>
      <c r="V493">
        <v>841.11262099999999</v>
      </c>
      <c r="W493">
        <v>852.17737480000005</v>
      </c>
      <c r="X493">
        <v>862.12779920000003</v>
      </c>
      <c r="Y493">
        <v>872.82290339999997</v>
      </c>
      <c r="Z493">
        <v>887.23575419999997</v>
      </c>
      <c r="AA493">
        <v>904.56379830000003</v>
      </c>
      <c r="AB493">
        <v>923.9967451</v>
      </c>
      <c r="AC493">
        <v>944.7292721</v>
      </c>
      <c r="AD493">
        <v>967.00666890000002</v>
      </c>
      <c r="AE493">
        <v>990.26000380000005</v>
      </c>
      <c r="AF493">
        <v>1013.672471</v>
      </c>
      <c r="AG493">
        <v>1036.5794989999999</v>
      </c>
      <c r="AH493">
        <v>1058.5794450000001</v>
      </c>
      <c r="AI493">
        <v>1079.678449</v>
      </c>
      <c r="AJ493">
        <v>1099.7969969999999</v>
      </c>
      <c r="AK493">
        <v>1119.3309690000001</v>
      </c>
      <c r="AL493">
        <v>1138.22705</v>
      </c>
      <c r="AM493">
        <v>1157.766108</v>
      </c>
      <c r="AN493">
        <v>1174.1954920000001</v>
      </c>
      <c r="AO493">
        <v>1210.547174</v>
      </c>
      <c r="AP493">
        <v>1209.3550600000001</v>
      </c>
      <c r="AQ493">
        <v>1324.8195430000001</v>
      </c>
      <c r="AR493">
        <v>1312.076317</v>
      </c>
      <c r="AS493">
        <v>1284.9824590000001</v>
      </c>
      <c r="AT493">
        <v>1380.157543</v>
      </c>
      <c r="AU493">
        <v>1364.2011440000001</v>
      </c>
      <c r="AV493">
        <v>1339.4940509999999</v>
      </c>
      <c r="AW493">
        <v>1470.079401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399.26058289999997</v>
      </c>
      <c r="T494">
        <v>423.83374300000003</v>
      </c>
      <c r="U494">
        <v>442.60704440000001</v>
      </c>
      <c r="V494">
        <v>458.69228550000003</v>
      </c>
      <c r="W494">
        <v>471.25838920000001</v>
      </c>
      <c r="X494">
        <v>483.04726479999999</v>
      </c>
      <c r="Y494">
        <v>494.31230110000001</v>
      </c>
      <c r="Z494">
        <v>506.56142629999999</v>
      </c>
      <c r="AA494">
        <v>519.36547440000004</v>
      </c>
      <c r="AB494">
        <v>532.37782270000002</v>
      </c>
      <c r="AC494">
        <v>545.27393050000001</v>
      </c>
      <c r="AD494">
        <v>557.89111560000003</v>
      </c>
      <c r="AE494">
        <v>570.02539839999997</v>
      </c>
      <c r="AF494">
        <v>581.49309819999996</v>
      </c>
      <c r="AG494">
        <v>592.21113309999998</v>
      </c>
      <c r="AH494">
        <v>602.20033760000001</v>
      </c>
      <c r="AI494">
        <v>611.60140019999994</v>
      </c>
      <c r="AJ494">
        <v>620.54676099999995</v>
      </c>
      <c r="AK494">
        <v>629.14967850000005</v>
      </c>
      <c r="AL494">
        <v>637.59737949999999</v>
      </c>
      <c r="AM494">
        <v>646.07995189999997</v>
      </c>
      <c r="AN494">
        <v>654.56710980000003</v>
      </c>
      <c r="AO494">
        <v>663.9018317</v>
      </c>
      <c r="AP494">
        <v>672.48093979999999</v>
      </c>
      <c r="AQ494">
        <v>684.42090900000005</v>
      </c>
      <c r="AR494">
        <v>694.01782709999998</v>
      </c>
      <c r="AS494">
        <v>702.60546009999996</v>
      </c>
      <c r="AT494">
        <v>714.77290909999999</v>
      </c>
      <c r="AU494">
        <v>725.11711079999998</v>
      </c>
      <c r="AV494">
        <v>734.852982</v>
      </c>
      <c r="AW494">
        <v>749.15311499999996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10689.3763</v>
      </c>
      <c r="T495">
        <v>10665.424849999999</v>
      </c>
      <c r="U495">
        <v>10670.499299999999</v>
      </c>
      <c r="V495">
        <v>10649.234039999999</v>
      </c>
      <c r="W495">
        <v>10862.904339999999</v>
      </c>
      <c r="X495">
        <v>11030.09454</v>
      </c>
      <c r="Y495">
        <v>11225.58469</v>
      </c>
      <c r="Z495">
        <v>11441.260749999999</v>
      </c>
      <c r="AA495">
        <v>11679.75949</v>
      </c>
      <c r="AB495">
        <v>11932.48648</v>
      </c>
      <c r="AC495">
        <v>12194.71723</v>
      </c>
      <c r="AD495">
        <v>12466.09539</v>
      </c>
      <c r="AE495">
        <v>12740.806420000001</v>
      </c>
      <c r="AF495">
        <v>13013.534320000001</v>
      </c>
      <c r="AG495">
        <v>13282.518830000001</v>
      </c>
      <c r="AH495">
        <v>13549.122380000001</v>
      </c>
      <c r="AI495">
        <v>13812.45289</v>
      </c>
      <c r="AJ495">
        <v>14073.571830000001</v>
      </c>
      <c r="AK495">
        <v>14333.243539999999</v>
      </c>
      <c r="AL495">
        <v>14597.128790000001</v>
      </c>
      <c r="AM495">
        <v>14868.81315</v>
      </c>
      <c r="AN495">
        <v>15144.59655</v>
      </c>
      <c r="AO495">
        <v>15467.570970000001</v>
      </c>
      <c r="AP495">
        <v>15726.754580000001</v>
      </c>
      <c r="AQ495">
        <v>16200.265090000001</v>
      </c>
      <c r="AR495">
        <v>16444.810369999999</v>
      </c>
      <c r="AS495">
        <v>16722.60253</v>
      </c>
      <c r="AT495">
        <v>17208.94486</v>
      </c>
      <c r="AU495">
        <v>17483.733820000001</v>
      </c>
      <c r="AV495">
        <v>17795.451000000001</v>
      </c>
      <c r="AW495">
        <v>18375.307850000001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608127.40529999998</v>
      </c>
      <c r="T496">
        <v>632734.13930000004</v>
      </c>
      <c r="U496">
        <v>650967.94499999995</v>
      </c>
      <c r="V496">
        <v>665753.125</v>
      </c>
      <c r="W496">
        <v>675259.77819999994</v>
      </c>
      <c r="X496">
        <v>683321.46250000002</v>
      </c>
      <c r="Y496">
        <v>690775.48179999995</v>
      </c>
      <c r="Z496">
        <v>700138.81460000004</v>
      </c>
      <c r="AA496">
        <v>711109.90449999995</v>
      </c>
      <c r="AB496">
        <v>723394.53119999997</v>
      </c>
      <c r="AC496">
        <v>736635.65289999999</v>
      </c>
      <c r="AD496">
        <v>750604.32400000002</v>
      </c>
      <c r="AE496">
        <v>764943.75589999999</v>
      </c>
      <c r="AF496">
        <v>779291.99809999997</v>
      </c>
      <c r="AG496">
        <v>793413.26340000005</v>
      </c>
      <c r="AH496">
        <v>807204.46050000004</v>
      </c>
      <c r="AI496">
        <v>820747.93030000001</v>
      </c>
      <c r="AJ496">
        <v>834149.15280000004</v>
      </c>
      <c r="AK496">
        <v>847458.39159999997</v>
      </c>
      <c r="AL496">
        <v>860850.00100000005</v>
      </c>
      <c r="AM496">
        <v>874519.72019999998</v>
      </c>
      <c r="AN496">
        <v>888367.77520000003</v>
      </c>
      <c r="AO496">
        <v>903546.70039999997</v>
      </c>
      <c r="AP496">
        <v>917690.2659</v>
      </c>
      <c r="AQ496">
        <v>936650.50399999996</v>
      </c>
      <c r="AR496">
        <v>952110.89320000005</v>
      </c>
      <c r="AS496">
        <v>965899.76850000001</v>
      </c>
      <c r="AT496">
        <v>984592.20389999996</v>
      </c>
      <c r="AU496">
        <v>1000321.292</v>
      </c>
      <c r="AV496">
        <v>1014840.731</v>
      </c>
      <c r="AW496">
        <v>1035648.8419999999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12842.982330000001</v>
      </c>
      <c r="T497">
        <v>13371.3632</v>
      </c>
      <c r="U497">
        <v>13742.86887</v>
      </c>
      <c r="V497">
        <v>14036.400900000001</v>
      </c>
      <c r="W497">
        <v>14216.93369</v>
      </c>
      <c r="X497">
        <v>14368.0362</v>
      </c>
      <c r="Y497">
        <v>14508.55528</v>
      </c>
      <c r="Z497">
        <v>14693.017819999999</v>
      </c>
      <c r="AA497">
        <v>14915.18484</v>
      </c>
      <c r="AB497">
        <v>15167.96926</v>
      </c>
      <c r="AC497">
        <v>15442.89791</v>
      </c>
      <c r="AD497">
        <v>15734.418079999999</v>
      </c>
      <c r="AE497">
        <v>16034.300649999999</v>
      </c>
      <c r="AF497">
        <v>16334.57739</v>
      </c>
      <c r="AG497">
        <v>16630.272489999999</v>
      </c>
      <c r="AH497">
        <v>16919.411100000001</v>
      </c>
      <c r="AI497">
        <v>17204.01298</v>
      </c>
      <c r="AJ497">
        <v>17486.697889999999</v>
      </c>
      <c r="AK497">
        <v>17768.797030000002</v>
      </c>
      <c r="AL497">
        <v>18054.157220000001</v>
      </c>
      <c r="AM497">
        <v>18346.853719999999</v>
      </c>
      <c r="AN497">
        <v>18644.781350000001</v>
      </c>
      <c r="AO497">
        <v>18971.565180000001</v>
      </c>
      <c r="AP497">
        <v>19277.962019999999</v>
      </c>
      <c r="AQ497">
        <v>19684.187580000002</v>
      </c>
      <c r="AR497">
        <v>20018.404210000001</v>
      </c>
      <c r="AS497">
        <v>20316.48055</v>
      </c>
      <c r="AT497">
        <v>20715.372630000002</v>
      </c>
      <c r="AU497">
        <v>21053.20751</v>
      </c>
      <c r="AV497">
        <v>21364.74208</v>
      </c>
      <c r="AW497">
        <v>21806.190399999999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63.430919160000002</v>
      </c>
      <c r="G498">
        <v>61.766290140000002</v>
      </c>
      <c r="H498">
        <v>60.079741910000003</v>
      </c>
      <c r="I498">
        <v>58.688723400000001</v>
      </c>
      <c r="J498">
        <v>57.304749860000001</v>
      </c>
      <c r="K498">
        <v>55.771544540000001</v>
      </c>
      <c r="L498">
        <v>54.100159220000002</v>
      </c>
      <c r="M498">
        <v>52.486557220000002</v>
      </c>
      <c r="N498">
        <v>51.089801970000003</v>
      </c>
      <c r="O498">
        <v>50.065750430000001</v>
      </c>
      <c r="P498">
        <v>49.248426340000002</v>
      </c>
      <c r="Q498">
        <v>48.352409989999998</v>
      </c>
      <c r="R498">
        <v>47.096289519999999</v>
      </c>
      <c r="S498">
        <v>45.841361489999997</v>
      </c>
      <c r="T498">
        <v>44.64963565</v>
      </c>
      <c r="U498">
        <v>43.475837919999996</v>
      </c>
      <c r="V498">
        <v>42.116428429999999</v>
      </c>
      <c r="W498">
        <v>40.708251879999999</v>
      </c>
      <c r="X498">
        <v>39.204330059999997</v>
      </c>
      <c r="Y498">
        <v>37.724061630000001</v>
      </c>
      <c r="Z498">
        <v>36.378550709999999</v>
      </c>
      <c r="AA498">
        <v>35.200965340000003</v>
      </c>
      <c r="AB498">
        <v>34.176375110000002</v>
      </c>
      <c r="AC498">
        <v>33.277511330000003</v>
      </c>
      <c r="AD498">
        <v>32.478773840000002</v>
      </c>
      <c r="AE498">
        <v>31.75793376</v>
      </c>
      <c r="AF498">
        <v>31.097878040000001</v>
      </c>
      <c r="AG498">
        <v>30.486432260000001</v>
      </c>
      <c r="AH498">
        <v>29.915803660000002</v>
      </c>
      <c r="AI498">
        <v>29.377674559999999</v>
      </c>
      <c r="AJ498">
        <v>28.86294908</v>
      </c>
      <c r="AK498">
        <v>28.366549410000001</v>
      </c>
      <c r="AL498">
        <v>27.88495065</v>
      </c>
      <c r="AM498">
        <v>27.415609549999999</v>
      </c>
      <c r="AN498">
        <v>26.95644819</v>
      </c>
      <c r="AO498">
        <v>26.50379315</v>
      </c>
      <c r="AP498">
        <v>26.05613001</v>
      </c>
      <c r="AQ498">
        <v>25.613889929999999</v>
      </c>
      <c r="AR498">
        <v>25.180321549999999</v>
      </c>
      <c r="AS498">
        <v>24.74802807</v>
      </c>
      <c r="AT498">
        <v>24.315597759999999</v>
      </c>
      <c r="AU498">
        <v>23.88560361</v>
      </c>
      <c r="AV498">
        <v>23.45222712</v>
      </c>
      <c r="AW498">
        <v>23.0233083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43031.19455</v>
      </c>
      <c r="G499">
        <v>41931.770429999997</v>
      </c>
      <c r="H499">
        <v>42098.829530000003</v>
      </c>
      <c r="I499">
        <v>41182.817349999998</v>
      </c>
      <c r="J499">
        <v>40297.168859999998</v>
      </c>
      <c r="K499">
        <v>39326.590429999997</v>
      </c>
      <c r="L499">
        <v>38587.991049999997</v>
      </c>
      <c r="M499">
        <v>37931.083689999999</v>
      </c>
      <c r="N499">
        <v>37742.782169999999</v>
      </c>
      <c r="O499">
        <v>37460.463199999998</v>
      </c>
      <c r="P499">
        <v>36879.803339999999</v>
      </c>
      <c r="Q499">
        <v>36223.606800000001</v>
      </c>
      <c r="R499">
        <v>35936.608760000003</v>
      </c>
      <c r="S499">
        <v>36045.383099999999</v>
      </c>
      <c r="T499">
        <v>35765.804100000001</v>
      </c>
      <c r="U499">
        <v>35229.12126</v>
      </c>
      <c r="V499">
        <v>34587.607900000003</v>
      </c>
      <c r="W499">
        <v>33854.343699999998</v>
      </c>
      <c r="X499">
        <v>33046.296119999999</v>
      </c>
      <c r="Y499">
        <v>32327.300620000002</v>
      </c>
      <c r="Z499">
        <v>31683.60686</v>
      </c>
      <c r="AA499">
        <v>31088.23719</v>
      </c>
      <c r="AB499">
        <v>30514.929660000002</v>
      </c>
      <c r="AC499">
        <v>29941.564590000002</v>
      </c>
      <c r="AD499">
        <v>29336.69082</v>
      </c>
      <c r="AE499">
        <v>28699.449110000001</v>
      </c>
      <c r="AF499">
        <v>28027.437170000001</v>
      </c>
      <c r="AG499">
        <v>27320.165580000001</v>
      </c>
      <c r="AH499">
        <v>26580.290639999999</v>
      </c>
      <c r="AI499">
        <v>25799.589840000001</v>
      </c>
      <c r="AJ499">
        <v>24990.763620000002</v>
      </c>
      <c r="AK499">
        <v>24159.507600000001</v>
      </c>
      <c r="AL499">
        <v>23310.273349999999</v>
      </c>
      <c r="AM499">
        <v>22448.378690000001</v>
      </c>
      <c r="AN499">
        <v>21577.827969999998</v>
      </c>
      <c r="AO499">
        <v>20707.043170000001</v>
      </c>
      <c r="AP499">
        <v>19839.135849999999</v>
      </c>
      <c r="AQ499">
        <v>18984.933400000002</v>
      </c>
      <c r="AR499">
        <v>18142.556820000002</v>
      </c>
      <c r="AS499">
        <v>17315.33181</v>
      </c>
      <c r="AT499">
        <v>16513.728879999999</v>
      </c>
      <c r="AU499">
        <v>15735.52656</v>
      </c>
      <c r="AV499">
        <v>14983.911109999999</v>
      </c>
      <c r="AW499">
        <v>14267.63229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18068.933110000002</v>
      </c>
      <c r="G500">
        <v>18630.908299999999</v>
      </c>
      <c r="H500">
        <v>18186.436030000001</v>
      </c>
      <c r="I500">
        <v>18620.715779999999</v>
      </c>
      <c r="J500">
        <v>19138.212390000001</v>
      </c>
      <c r="K500">
        <v>19569.897509999999</v>
      </c>
      <c r="L500">
        <v>19607.407200000001</v>
      </c>
      <c r="M500">
        <v>19545.5933</v>
      </c>
      <c r="N500">
        <v>19261.268779999999</v>
      </c>
      <c r="O500">
        <v>19033.899519999999</v>
      </c>
      <c r="P500">
        <v>19271.933990000001</v>
      </c>
      <c r="Q500">
        <v>19714.611990000001</v>
      </c>
      <c r="R500">
        <v>19658.040110000002</v>
      </c>
      <c r="S500">
        <v>19366.895929999999</v>
      </c>
      <c r="T500">
        <v>19350.03556</v>
      </c>
      <c r="U500">
        <v>19529.929469999999</v>
      </c>
      <c r="V500">
        <v>19704.09893</v>
      </c>
      <c r="W500">
        <v>19917.080180000001</v>
      </c>
      <c r="X500">
        <v>20135.229879999999</v>
      </c>
      <c r="Y500">
        <v>20212.133399999999</v>
      </c>
      <c r="Z500">
        <v>20285.496429999999</v>
      </c>
      <c r="AA500">
        <v>20378.327509999999</v>
      </c>
      <c r="AB500">
        <v>20495.836910000002</v>
      </c>
      <c r="AC500">
        <v>20641.222679999999</v>
      </c>
      <c r="AD500">
        <v>20841.137180000002</v>
      </c>
      <c r="AE500">
        <v>21082.7559</v>
      </c>
      <c r="AF500">
        <v>21358.887159999998</v>
      </c>
      <c r="AG500">
        <v>21666.226600000002</v>
      </c>
      <c r="AH500">
        <v>22001.771069999999</v>
      </c>
      <c r="AI500">
        <v>22360.24106</v>
      </c>
      <c r="AJ500">
        <v>22735.884590000001</v>
      </c>
      <c r="AK500">
        <v>23125.52232</v>
      </c>
      <c r="AL500">
        <v>23527.219509999999</v>
      </c>
      <c r="AM500">
        <v>23937.234690000001</v>
      </c>
      <c r="AN500">
        <v>24356.58512</v>
      </c>
      <c r="AO500">
        <v>24774.984049999999</v>
      </c>
      <c r="AP500">
        <v>25197.855660000001</v>
      </c>
      <c r="AQ500">
        <v>25600.09533</v>
      </c>
      <c r="AR500">
        <v>26022.338930000002</v>
      </c>
      <c r="AS500">
        <v>26423.017039999999</v>
      </c>
      <c r="AT500">
        <v>26796.473000000002</v>
      </c>
      <c r="AU500">
        <v>27179.517650000002</v>
      </c>
      <c r="AV500">
        <v>27533.91388</v>
      </c>
      <c r="AW500">
        <v>27863.79823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10420.426960000001</v>
      </c>
      <c r="G501">
        <v>10227.93844</v>
      </c>
      <c r="H501">
        <v>10206.27276</v>
      </c>
      <c r="I501">
        <v>10232.007240000001</v>
      </c>
      <c r="J501">
        <v>10063.68699</v>
      </c>
      <c r="K501">
        <v>9753.9305669999994</v>
      </c>
      <c r="L501">
        <v>9565.9764259999902</v>
      </c>
      <c r="M501">
        <v>9458.8404289999999</v>
      </c>
      <c r="N501">
        <v>9435.0652109999901</v>
      </c>
      <c r="O501">
        <v>9473.5332560000006</v>
      </c>
      <c r="P501">
        <v>9316.2464249999903</v>
      </c>
      <c r="Q501">
        <v>8942.4148810000006</v>
      </c>
      <c r="R501">
        <v>8621.0246449999995</v>
      </c>
      <c r="S501">
        <v>8305.9089609999901</v>
      </c>
      <c r="T501">
        <v>8031.819641</v>
      </c>
      <c r="U501">
        <v>7887.3303400000004</v>
      </c>
      <c r="V501">
        <v>7728.8586590000004</v>
      </c>
      <c r="W501">
        <v>7540.0097939999996</v>
      </c>
      <c r="X501">
        <v>7330.0327749999997</v>
      </c>
      <c r="Y501">
        <v>7220.464645</v>
      </c>
      <c r="Z501">
        <v>7111.9324409999999</v>
      </c>
      <c r="AA501">
        <v>7012.1048330000003</v>
      </c>
      <c r="AB501">
        <v>6923.6789479999998</v>
      </c>
      <c r="AC501">
        <v>6845.754981</v>
      </c>
      <c r="AD501">
        <v>6763.2873499999996</v>
      </c>
      <c r="AE501">
        <v>6680.7877850000004</v>
      </c>
      <c r="AF501">
        <v>6601.8781259999996</v>
      </c>
      <c r="AG501">
        <v>6526.8326669999997</v>
      </c>
      <c r="AH501">
        <v>6457.0333430000001</v>
      </c>
      <c r="AI501">
        <v>6400.7189600000002</v>
      </c>
      <c r="AJ501">
        <v>6348.5791049999998</v>
      </c>
      <c r="AK501">
        <v>6300.2610139999997</v>
      </c>
      <c r="AL501">
        <v>6253.8632040000002</v>
      </c>
      <c r="AM501">
        <v>6209.0237630000001</v>
      </c>
      <c r="AN501">
        <v>6165.3081300000003</v>
      </c>
      <c r="AO501">
        <v>6127.7412059999997</v>
      </c>
      <c r="AP501">
        <v>6079.6781289999999</v>
      </c>
      <c r="AQ501">
        <v>6060.3383649999996</v>
      </c>
      <c r="AR501">
        <v>6002.6776479999999</v>
      </c>
      <c r="AS501">
        <v>5953.6520609999998</v>
      </c>
      <c r="AT501">
        <v>5927.8706080000002</v>
      </c>
      <c r="AU501">
        <v>5866.8966339999997</v>
      </c>
      <c r="AV501">
        <v>5812.2287880000003</v>
      </c>
      <c r="AW501">
        <v>5787.342936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1.0598471119999999</v>
      </c>
      <c r="G502">
        <v>1.0896321950000001</v>
      </c>
      <c r="H502">
        <v>1.0977318570000001</v>
      </c>
      <c r="I502">
        <v>1.117571533</v>
      </c>
      <c r="J502">
        <v>1.141113067</v>
      </c>
      <c r="K502">
        <v>1.164324398</v>
      </c>
      <c r="L502">
        <v>1.181207004</v>
      </c>
      <c r="M502">
        <v>1.198710164</v>
      </c>
      <c r="N502">
        <v>1.211475624</v>
      </c>
      <c r="O502">
        <v>1.1777029990000001</v>
      </c>
      <c r="P502">
        <v>1.196203798</v>
      </c>
      <c r="Q502">
        <v>1.224177112</v>
      </c>
      <c r="R502">
        <v>1.245262281</v>
      </c>
      <c r="S502">
        <v>1.2611692400000001</v>
      </c>
      <c r="T502">
        <v>1.2970140649999999</v>
      </c>
      <c r="U502">
        <v>1.3421402410000001</v>
      </c>
      <c r="V502">
        <v>1.3917410240000001</v>
      </c>
      <c r="W502">
        <v>1.4479135320000001</v>
      </c>
      <c r="X502">
        <v>1.50541239</v>
      </c>
      <c r="Y502">
        <v>1.5613535119999999</v>
      </c>
      <c r="Z502">
        <v>1.61318888</v>
      </c>
      <c r="AA502">
        <v>1.663008402</v>
      </c>
      <c r="AB502">
        <v>1.709902547</v>
      </c>
      <c r="AC502">
        <v>1.7536929059999999</v>
      </c>
      <c r="AD502">
        <v>1.7945506849999999</v>
      </c>
      <c r="AE502">
        <v>1.8327526009999999</v>
      </c>
      <c r="AF502">
        <v>1.868778528</v>
      </c>
      <c r="AG502">
        <v>1.903088613</v>
      </c>
      <c r="AH502">
        <v>1.9362989850000001</v>
      </c>
      <c r="AI502">
        <v>1.9686232939999999</v>
      </c>
      <c r="AJ502">
        <v>2.0001454879999998</v>
      </c>
      <c r="AK502">
        <v>2.0315093219999998</v>
      </c>
      <c r="AL502">
        <v>2.0628027640000002</v>
      </c>
      <c r="AM502">
        <v>2.0941037520000001</v>
      </c>
      <c r="AN502">
        <v>2.1260478090000001</v>
      </c>
      <c r="AO502">
        <v>2.1569562439999999</v>
      </c>
      <c r="AP502">
        <v>2.1915708889999999</v>
      </c>
      <c r="AQ502">
        <v>2.2191068870000001</v>
      </c>
      <c r="AR502">
        <v>2.2584170920000002</v>
      </c>
      <c r="AS502">
        <v>2.2980669499999999</v>
      </c>
      <c r="AT502">
        <v>2.3316119789999998</v>
      </c>
      <c r="AU502">
        <v>2.3767071519999998</v>
      </c>
      <c r="AV502">
        <v>2.4222880409999998</v>
      </c>
      <c r="AW502">
        <v>2.460531048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1.0231141100000001</v>
      </c>
      <c r="G503">
        <v>1.0539464620000001</v>
      </c>
      <c r="H503">
        <v>1.0596795050000001</v>
      </c>
      <c r="I503">
        <v>1.0686971359999999</v>
      </c>
      <c r="J503">
        <v>1.089602626</v>
      </c>
      <c r="K503">
        <v>1.1040542929999999</v>
      </c>
      <c r="L503">
        <v>1.1233799369999999</v>
      </c>
      <c r="M503">
        <v>1.134970373</v>
      </c>
      <c r="N503">
        <v>1.1480596599999999</v>
      </c>
      <c r="O503">
        <v>1.162333939</v>
      </c>
      <c r="P503">
        <v>1.183611113</v>
      </c>
      <c r="Q503">
        <v>1.2129441489999999</v>
      </c>
      <c r="R503">
        <v>1.245129039</v>
      </c>
      <c r="S503">
        <v>1.2729675869999999</v>
      </c>
      <c r="T503">
        <v>1.309668718</v>
      </c>
      <c r="U503">
        <v>1.3530739119999999</v>
      </c>
      <c r="V503">
        <v>1.4016887280000001</v>
      </c>
      <c r="W503">
        <v>1.454881922</v>
      </c>
      <c r="X503">
        <v>1.511998406</v>
      </c>
      <c r="Y503">
        <v>1.56642894</v>
      </c>
      <c r="Z503">
        <v>1.6180302230000001</v>
      </c>
      <c r="AA503">
        <v>1.6664234099999999</v>
      </c>
      <c r="AB503">
        <v>1.7116159230000001</v>
      </c>
      <c r="AC503">
        <v>1.753760188</v>
      </c>
      <c r="AD503">
        <v>1.793153335</v>
      </c>
      <c r="AE503">
        <v>1.8302812150000001</v>
      </c>
      <c r="AF503">
        <v>1.8656265860000001</v>
      </c>
      <c r="AG503">
        <v>1.899622921</v>
      </c>
      <c r="AH503">
        <v>1.9326991440000001</v>
      </c>
      <c r="AI503">
        <v>1.965310559</v>
      </c>
      <c r="AJ503">
        <v>1.997515535</v>
      </c>
      <c r="AK503">
        <v>2.0295939449999998</v>
      </c>
      <c r="AL503">
        <v>2.0617281470000002</v>
      </c>
      <c r="AM503">
        <v>2.0939555410000001</v>
      </c>
      <c r="AN503">
        <v>2.126904197</v>
      </c>
      <c r="AO503">
        <v>2.1583578000000001</v>
      </c>
      <c r="AP503">
        <v>2.1948183509999999</v>
      </c>
      <c r="AQ503">
        <v>2.220387686</v>
      </c>
      <c r="AR503">
        <v>2.262392754</v>
      </c>
      <c r="AS503">
        <v>2.3040100579999998</v>
      </c>
      <c r="AT503">
        <v>2.3357405739999999</v>
      </c>
      <c r="AU503">
        <v>2.3833462910000001</v>
      </c>
      <c r="AV503">
        <v>2.4306416300000002</v>
      </c>
      <c r="AW503">
        <v>2.4653187079999999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1.053635205</v>
      </c>
      <c r="H504">
        <v>1.0582478559999999</v>
      </c>
      <c r="I504">
        <v>1.0722050279999999</v>
      </c>
      <c r="J504">
        <v>1.084660317</v>
      </c>
      <c r="K504">
        <v>1.1005679429999999</v>
      </c>
      <c r="L504">
        <v>1.1134517239999999</v>
      </c>
      <c r="M504">
        <v>1.1318237339999999</v>
      </c>
      <c r="N504">
        <v>1.1452949100000001</v>
      </c>
      <c r="O504">
        <v>1.1611917350000001</v>
      </c>
      <c r="P504">
        <v>1.1818514600000001</v>
      </c>
      <c r="Q504">
        <v>1.208988261</v>
      </c>
      <c r="R504">
        <v>1.2406162300000001</v>
      </c>
      <c r="S504">
        <v>1.273377642</v>
      </c>
      <c r="T504">
        <v>1.312237734</v>
      </c>
      <c r="U504">
        <v>1.3549460520000001</v>
      </c>
      <c r="V504">
        <v>1.401235622</v>
      </c>
      <c r="W504">
        <v>1.4510444840000001</v>
      </c>
      <c r="X504">
        <v>1.504304912</v>
      </c>
      <c r="Y504">
        <v>1.5571915700000001</v>
      </c>
      <c r="Z504">
        <v>1.608759305</v>
      </c>
      <c r="AA504">
        <v>1.658029339</v>
      </c>
      <c r="AB504">
        <v>1.7045411500000001</v>
      </c>
      <c r="AC504">
        <v>1.748177028</v>
      </c>
      <c r="AD504">
        <v>1.7890202100000001</v>
      </c>
      <c r="AE504">
        <v>1.8275561490000001</v>
      </c>
      <c r="AF504">
        <v>1.864313822</v>
      </c>
      <c r="AG504">
        <v>1.8997857629999999</v>
      </c>
      <c r="AH504">
        <v>1.9344458950000001</v>
      </c>
      <c r="AI504">
        <v>1.9686523899999999</v>
      </c>
      <c r="AJ504">
        <v>2.002575803</v>
      </c>
      <c r="AK504">
        <v>2.03646847</v>
      </c>
      <c r="AL504">
        <v>2.0705719299999998</v>
      </c>
      <c r="AM504">
        <v>2.1048428540000002</v>
      </c>
      <c r="AN504">
        <v>2.1401477739999999</v>
      </c>
      <c r="AO504">
        <v>2.1725220080000001</v>
      </c>
      <c r="AP504">
        <v>2.2133333959999999</v>
      </c>
      <c r="AQ504">
        <v>2.2339931059999998</v>
      </c>
      <c r="AR504">
        <v>2.2834112659999999</v>
      </c>
      <c r="AS504">
        <v>2.3297959619999999</v>
      </c>
      <c r="AT504">
        <v>2.3572977110000002</v>
      </c>
      <c r="AU504">
        <v>2.4123194269999999</v>
      </c>
      <c r="AV504">
        <v>2.4645732699999998</v>
      </c>
      <c r="AW504">
        <v>2.4930437680000002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1.0243102150000001</v>
      </c>
      <c r="G505">
        <v>1.049958202</v>
      </c>
      <c r="H505">
        <v>1.072398688</v>
      </c>
      <c r="I505">
        <v>1.0904561479999999</v>
      </c>
      <c r="J505">
        <v>1.110719569</v>
      </c>
      <c r="K505">
        <v>1.1256511890000001</v>
      </c>
      <c r="L505">
        <v>1.1432437870000001</v>
      </c>
      <c r="M505">
        <v>1.1704216080000001</v>
      </c>
      <c r="N505">
        <v>1.191185648</v>
      </c>
      <c r="O505">
        <v>1.212770323</v>
      </c>
      <c r="P505">
        <v>1.2358510060000001</v>
      </c>
      <c r="Q505">
        <v>1.2609980519999999</v>
      </c>
      <c r="R505">
        <v>1.287600646</v>
      </c>
      <c r="S505">
        <v>1.31433428</v>
      </c>
      <c r="T505">
        <v>1.343689344</v>
      </c>
      <c r="U505">
        <v>1.375457003</v>
      </c>
      <c r="V505">
        <v>1.4093379960000001</v>
      </c>
      <c r="W505">
        <v>1.4450259160000001</v>
      </c>
      <c r="X505">
        <v>1.482264284</v>
      </c>
      <c r="Y505">
        <v>1.5199025719999999</v>
      </c>
      <c r="Z505">
        <v>1.5573686440000001</v>
      </c>
      <c r="AA505">
        <v>1.594304105</v>
      </c>
      <c r="AB505">
        <v>1.6305926369999999</v>
      </c>
      <c r="AC505">
        <v>1.666239984</v>
      </c>
      <c r="AD505">
        <v>1.701288321</v>
      </c>
      <c r="AE505">
        <v>1.735934093</v>
      </c>
      <c r="AF505">
        <v>1.7703855340000001</v>
      </c>
      <c r="AG505">
        <v>1.804829389</v>
      </c>
      <c r="AH505">
        <v>1.839441723</v>
      </c>
      <c r="AI505">
        <v>1.874331653</v>
      </c>
      <c r="AJ505">
        <v>1.90957694</v>
      </c>
      <c r="AK505">
        <v>1.9452725850000001</v>
      </c>
      <c r="AL505">
        <v>1.9815241240000001</v>
      </c>
      <c r="AM505">
        <v>2.0182987450000001</v>
      </c>
      <c r="AN505">
        <v>2.0560203370000001</v>
      </c>
      <c r="AO505">
        <v>2.0927243959999999</v>
      </c>
      <c r="AP505">
        <v>2.1339805799999998</v>
      </c>
      <c r="AQ505">
        <v>2.1657017349999999</v>
      </c>
      <c r="AR505">
        <v>2.2119279889999999</v>
      </c>
      <c r="AS505">
        <v>2.2569473919999998</v>
      </c>
      <c r="AT505">
        <v>2.2929343370000002</v>
      </c>
      <c r="AU505">
        <v>2.3427029770000001</v>
      </c>
      <c r="AV505">
        <v>2.3913621620000001</v>
      </c>
      <c r="AW505">
        <v>2.4285977540000001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1.0248330459999999</v>
      </c>
      <c r="G506">
        <v>1.0581627419999999</v>
      </c>
      <c r="H506">
        <v>1.091745937</v>
      </c>
      <c r="I506">
        <v>1.123162676</v>
      </c>
      <c r="J506">
        <v>1.1296428679999999</v>
      </c>
      <c r="K506">
        <v>1.146753664</v>
      </c>
      <c r="L506">
        <v>1.169254118</v>
      </c>
      <c r="M506">
        <v>1.1908566119999999</v>
      </c>
      <c r="N506">
        <v>1.2118712119999999</v>
      </c>
      <c r="O506">
        <v>1.2305494100000001</v>
      </c>
      <c r="P506">
        <v>1.250687321</v>
      </c>
      <c r="Q506">
        <v>1.275901205</v>
      </c>
      <c r="R506">
        <v>1.3051735849999999</v>
      </c>
      <c r="S506">
        <v>1.336808384</v>
      </c>
      <c r="T506">
        <v>1.3744784539999999</v>
      </c>
      <c r="U506">
        <v>1.4175043599999999</v>
      </c>
      <c r="V506">
        <v>1.4654512280000001</v>
      </c>
      <c r="W506">
        <v>1.517236856</v>
      </c>
      <c r="X506">
        <v>1.5724621329999999</v>
      </c>
      <c r="Y506">
        <v>1.625877389</v>
      </c>
      <c r="Z506">
        <v>1.6773690379999999</v>
      </c>
      <c r="AA506">
        <v>1.7263902609999999</v>
      </c>
      <c r="AB506">
        <v>1.77278552</v>
      </c>
      <c r="AC506">
        <v>1.8165788620000001</v>
      </c>
      <c r="AD506">
        <v>1.85779973</v>
      </c>
      <c r="AE506">
        <v>1.896883611</v>
      </c>
      <c r="AF506">
        <v>1.9343426239999999</v>
      </c>
      <c r="AG506">
        <v>1.9706308370000001</v>
      </c>
      <c r="AH506">
        <v>2.0061985820000001</v>
      </c>
      <c r="AI506">
        <v>2.0412767440000001</v>
      </c>
      <c r="AJ506">
        <v>2.0760413600000001</v>
      </c>
      <c r="AK506">
        <v>2.1107718279999999</v>
      </c>
      <c r="AL506">
        <v>2.1456963550000001</v>
      </c>
      <c r="AM506">
        <v>2.1806859040000002</v>
      </c>
      <c r="AN506">
        <v>2.2169566569999999</v>
      </c>
      <c r="AO506">
        <v>2.2488395040000002</v>
      </c>
      <c r="AP506">
        <v>2.2923267630000002</v>
      </c>
      <c r="AQ506">
        <v>2.3070359059999999</v>
      </c>
      <c r="AR506">
        <v>2.3617809599999999</v>
      </c>
      <c r="AS506">
        <v>2.411578649</v>
      </c>
      <c r="AT506">
        <v>2.4338826660000001</v>
      </c>
      <c r="AU506">
        <v>2.4940359540000001</v>
      </c>
      <c r="AV506">
        <v>2.5493825530000001</v>
      </c>
      <c r="AW506">
        <v>2.5703528430000002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1.0237584820000001</v>
      </c>
      <c r="G507">
        <v>1.0541524069999999</v>
      </c>
      <c r="H507">
        <v>1.0819982539999999</v>
      </c>
      <c r="I507">
        <v>1.106810402</v>
      </c>
      <c r="J507">
        <v>1.11404456</v>
      </c>
      <c r="K507">
        <v>1.1358005529999999</v>
      </c>
      <c r="L507">
        <v>1.1568087330000001</v>
      </c>
      <c r="M507">
        <v>1.176243092</v>
      </c>
      <c r="N507">
        <v>1.1973125710000001</v>
      </c>
      <c r="O507">
        <v>1.215925589</v>
      </c>
      <c r="P507">
        <v>1.236871805</v>
      </c>
      <c r="Q507">
        <v>1.2620811059999999</v>
      </c>
      <c r="R507">
        <v>1.29007209</v>
      </c>
      <c r="S507">
        <v>1.3202509469999999</v>
      </c>
      <c r="T507">
        <v>1.3549457600000001</v>
      </c>
      <c r="U507">
        <v>1.3946423379999999</v>
      </c>
      <c r="V507">
        <v>1.440688821</v>
      </c>
      <c r="W507">
        <v>1.4894654540000001</v>
      </c>
      <c r="X507">
        <v>1.541274706</v>
      </c>
      <c r="Y507">
        <v>1.5912764269999999</v>
      </c>
      <c r="Z507">
        <v>1.6401477959999999</v>
      </c>
      <c r="AA507">
        <v>1.68697802</v>
      </c>
      <c r="AB507">
        <v>1.7313634449999999</v>
      </c>
      <c r="AC507">
        <v>1.7733119260000001</v>
      </c>
      <c r="AD507">
        <v>1.813067996</v>
      </c>
      <c r="AE507">
        <v>1.850741288</v>
      </c>
      <c r="AF507">
        <v>1.886792859</v>
      </c>
      <c r="AG507">
        <v>1.9216984159999999</v>
      </c>
      <c r="AH507">
        <v>1.9560672720000001</v>
      </c>
      <c r="AI507">
        <v>1.989798379</v>
      </c>
      <c r="AJ507">
        <v>2.0231448209999998</v>
      </c>
      <c r="AK507">
        <v>2.0567101210000001</v>
      </c>
      <c r="AL507">
        <v>2.0905196259999999</v>
      </c>
      <c r="AM507">
        <v>2.124394407</v>
      </c>
      <c r="AN507">
        <v>2.159458141</v>
      </c>
      <c r="AO507">
        <v>2.1911187000000001</v>
      </c>
      <c r="AP507">
        <v>2.231975635</v>
      </c>
      <c r="AQ507">
        <v>2.2506672939999999</v>
      </c>
      <c r="AR507">
        <v>2.3008062200000001</v>
      </c>
      <c r="AS507">
        <v>2.3470388259999999</v>
      </c>
      <c r="AT507">
        <v>2.3721548989999999</v>
      </c>
      <c r="AU507">
        <v>2.4271285150000002</v>
      </c>
      <c r="AV507">
        <v>2.4783692629999998</v>
      </c>
      <c r="AW507">
        <v>2.503889767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1.023409708</v>
      </c>
      <c r="G508">
        <v>1.0520731029999999</v>
      </c>
      <c r="H508">
        <v>1.0791425750000001</v>
      </c>
      <c r="I508">
        <v>1.0989825719999999</v>
      </c>
      <c r="J508">
        <v>1.1187617110000001</v>
      </c>
      <c r="K508">
        <v>1.1419999489999999</v>
      </c>
      <c r="L508">
        <v>1.1594556499999999</v>
      </c>
      <c r="M508">
        <v>1.1814730410000001</v>
      </c>
      <c r="N508">
        <v>1.196918511</v>
      </c>
      <c r="O508">
        <v>1.2180055059999999</v>
      </c>
      <c r="P508">
        <v>1.246452364</v>
      </c>
      <c r="Q508">
        <v>1.2824875069999999</v>
      </c>
      <c r="R508">
        <v>1.323627602</v>
      </c>
      <c r="S508">
        <v>1.3615475779999999</v>
      </c>
      <c r="T508">
        <v>1.4002645389999999</v>
      </c>
      <c r="U508">
        <v>1.4415842679999999</v>
      </c>
      <c r="V508">
        <v>1.48629075</v>
      </c>
      <c r="W508">
        <v>1.5336947590000001</v>
      </c>
      <c r="X508">
        <v>1.5839808099999999</v>
      </c>
      <c r="Y508">
        <v>1.6331645210000001</v>
      </c>
      <c r="Z508">
        <v>1.68113292</v>
      </c>
      <c r="AA508">
        <v>1.7274220339999999</v>
      </c>
      <c r="AB508">
        <v>1.771816005</v>
      </c>
      <c r="AC508">
        <v>1.814234465</v>
      </c>
      <c r="AD508">
        <v>1.8546988069999999</v>
      </c>
      <c r="AE508">
        <v>1.893422081</v>
      </c>
      <c r="AF508">
        <v>1.9307671239999999</v>
      </c>
      <c r="AG508">
        <v>1.967113519</v>
      </c>
      <c r="AH508">
        <v>2.0028541390000001</v>
      </c>
      <c r="AI508">
        <v>2.0382528739999999</v>
      </c>
      <c r="AJ508">
        <v>2.0734887350000002</v>
      </c>
      <c r="AK508">
        <v>2.1087947919999999</v>
      </c>
      <c r="AL508">
        <v>2.1443794</v>
      </c>
      <c r="AM508">
        <v>2.1801572189999998</v>
      </c>
      <c r="AN508">
        <v>2.2170871299999999</v>
      </c>
      <c r="AO508">
        <v>2.2507524590000001</v>
      </c>
      <c r="AP508">
        <v>2.2935980929999999</v>
      </c>
      <c r="AQ508">
        <v>2.3141419409999999</v>
      </c>
      <c r="AR508">
        <v>2.3657411279999998</v>
      </c>
      <c r="AS508">
        <v>2.4143570959999998</v>
      </c>
      <c r="AT508">
        <v>2.4416060929999999</v>
      </c>
      <c r="AU508">
        <v>2.4981685699999998</v>
      </c>
      <c r="AV508">
        <v>2.5518079299999998</v>
      </c>
      <c r="AW508">
        <v>2.5786484459999999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1.0221987349999999</v>
      </c>
      <c r="G509">
        <v>1.045354025</v>
      </c>
      <c r="H509">
        <v>1.053203962</v>
      </c>
      <c r="I509">
        <v>1.0732021759999999</v>
      </c>
      <c r="J509">
        <v>1.0956499900000001</v>
      </c>
      <c r="K509">
        <v>1.1153510250000001</v>
      </c>
      <c r="L509">
        <v>1.1306902400000001</v>
      </c>
      <c r="M509">
        <v>1.1498631640000001</v>
      </c>
      <c r="N509">
        <v>1.167085229</v>
      </c>
      <c r="O509">
        <v>1.1830801719999999</v>
      </c>
      <c r="P509">
        <v>1.2035525709999999</v>
      </c>
      <c r="Q509">
        <v>1.230362951</v>
      </c>
      <c r="R509">
        <v>1.258968082</v>
      </c>
      <c r="S509">
        <v>1.2821256270000001</v>
      </c>
      <c r="T509">
        <v>1.3137412799999999</v>
      </c>
      <c r="U509">
        <v>1.350442457</v>
      </c>
      <c r="V509">
        <v>1.391183396</v>
      </c>
      <c r="W509">
        <v>1.4352784970000001</v>
      </c>
      <c r="X509">
        <v>1.482058096</v>
      </c>
      <c r="Y509">
        <v>1.5255429</v>
      </c>
      <c r="Z509">
        <v>1.5669147370000001</v>
      </c>
      <c r="AA509">
        <v>1.606585116</v>
      </c>
      <c r="AB509">
        <v>1.6448339750000001</v>
      </c>
      <c r="AC509">
        <v>1.6817949599999999</v>
      </c>
      <c r="AD509">
        <v>1.7172492530000001</v>
      </c>
      <c r="AE509">
        <v>1.751548149</v>
      </c>
      <c r="AF509">
        <v>1.7850572469999999</v>
      </c>
      <c r="AG509">
        <v>1.8180962629999999</v>
      </c>
      <c r="AH509">
        <v>1.8509605039999999</v>
      </c>
      <c r="AI509">
        <v>1.8838570050000001</v>
      </c>
      <c r="AJ509">
        <v>1.916941971</v>
      </c>
      <c r="AK509">
        <v>1.9502524480000001</v>
      </c>
      <c r="AL509">
        <v>1.984074337</v>
      </c>
      <c r="AM509">
        <v>2.0180109740000001</v>
      </c>
      <c r="AN509">
        <v>2.0540290159999999</v>
      </c>
      <c r="AO509">
        <v>2.081966988</v>
      </c>
      <c r="AP509">
        <v>2.1299841869999998</v>
      </c>
      <c r="AQ509">
        <v>2.125630176</v>
      </c>
      <c r="AR509">
        <v>2.1921663850000002</v>
      </c>
      <c r="AS509">
        <v>2.2464821659999998</v>
      </c>
      <c r="AT509">
        <v>2.2500366139999999</v>
      </c>
      <c r="AU509">
        <v>2.3201470039999998</v>
      </c>
      <c r="AV509">
        <v>2.378285279</v>
      </c>
      <c r="AW509">
        <v>2.3732377580000001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1.0213466440000001</v>
      </c>
      <c r="G510">
        <v>1.0471867580000001</v>
      </c>
      <c r="H510">
        <v>1.051322214</v>
      </c>
      <c r="I510">
        <v>1.07440438</v>
      </c>
      <c r="J510">
        <v>1.1019801220000001</v>
      </c>
      <c r="K510">
        <v>1.1279295</v>
      </c>
      <c r="L510">
        <v>1.145832991</v>
      </c>
      <c r="M510">
        <v>1.164996718</v>
      </c>
      <c r="N510">
        <v>1.176858371</v>
      </c>
      <c r="O510">
        <v>1.189277125</v>
      </c>
      <c r="P510">
        <v>1.2109619970000001</v>
      </c>
      <c r="Q510">
        <v>1.2394955910000001</v>
      </c>
      <c r="R510">
        <v>1.2650925799999999</v>
      </c>
      <c r="S510">
        <v>1.282320261</v>
      </c>
      <c r="T510">
        <v>1.308510683</v>
      </c>
      <c r="U510">
        <v>1.3399382449999999</v>
      </c>
      <c r="V510">
        <v>1.3751444939999999</v>
      </c>
      <c r="W510">
        <v>1.413435292</v>
      </c>
      <c r="X510">
        <v>1.454280333</v>
      </c>
      <c r="Y510">
        <v>1.4910915600000001</v>
      </c>
      <c r="Z510">
        <v>1.525739765</v>
      </c>
      <c r="AA510">
        <v>1.5590122639999999</v>
      </c>
      <c r="AB510">
        <v>1.591513636</v>
      </c>
      <c r="AC510">
        <v>1.623636563</v>
      </c>
      <c r="AD510">
        <v>1.6556301929999999</v>
      </c>
      <c r="AE510">
        <v>1.687683979</v>
      </c>
      <c r="AF510">
        <v>1.719937853</v>
      </c>
      <c r="AG510">
        <v>1.7524949869999999</v>
      </c>
      <c r="AH510">
        <v>1.785446512</v>
      </c>
      <c r="AI510">
        <v>1.8190976379999999</v>
      </c>
      <c r="AJ510">
        <v>1.853358711</v>
      </c>
      <c r="AK510">
        <v>1.888212445</v>
      </c>
      <c r="AL510">
        <v>1.9237014189999999</v>
      </c>
      <c r="AM510">
        <v>1.959748107</v>
      </c>
      <c r="AN510">
        <v>1.9968975790000001</v>
      </c>
      <c r="AO510">
        <v>2.0330461030000002</v>
      </c>
      <c r="AP510">
        <v>2.0738765649999999</v>
      </c>
      <c r="AQ510">
        <v>2.1048148580000001</v>
      </c>
      <c r="AR510">
        <v>2.1506308999999999</v>
      </c>
      <c r="AS510">
        <v>2.1951056100000002</v>
      </c>
      <c r="AT510">
        <v>2.2301833819999999</v>
      </c>
      <c r="AU510">
        <v>2.2793996590000001</v>
      </c>
      <c r="AV510">
        <v>2.3272487489999998</v>
      </c>
      <c r="AW510">
        <v>2.363155211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1.019467116</v>
      </c>
      <c r="G511">
        <v>1.041413406</v>
      </c>
      <c r="H511">
        <v>1.065532481</v>
      </c>
      <c r="I511">
        <v>1.0887772280000001</v>
      </c>
      <c r="J511">
        <v>1.107422278</v>
      </c>
      <c r="K511">
        <v>1.1280885970000001</v>
      </c>
      <c r="L511">
        <v>1.1503820840000001</v>
      </c>
      <c r="M511">
        <v>1.178103935</v>
      </c>
      <c r="N511">
        <v>1.198599097</v>
      </c>
      <c r="O511">
        <v>1.2211993000000001</v>
      </c>
      <c r="P511">
        <v>1.2456827150000001</v>
      </c>
      <c r="Q511">
        <v>1.271802681</v>
      </c>
      <c r="R511">
        <v>1.2977865260000001</v>
      </c>
      <c r="S511">
        <v>1.3239507210000001</v>
      </c>
      <c r="T511">
        <v>1.352451622</v>
      </c>
      <c r="U511">
        <v>1.382454018</v>
      </c>
      <c r="V511">
        <v>1.4139616340000001</v>
      </c>
      <c r="W511">
        <v>1.4467686340000001</v>
      </c>
      <c r="X511">
        <v>1.4807149150000001</v>
      </c>
      <c r="Y511">
        <v>1.5147174560000001</v>
      </c>
      <c r="Z511">
        <v>1.5487158700000001</v>
      </c>
      <c r="AA511">
        <v>1.5826070130000001</v>
      </c>
      <c r="AB511">
        <v>1.616397707</v>
      </c>
      <c r="AC511">
        <v>1.6501278530000001</v>
      </c>
      <c r="AD511">
        <v>1.683747731</v>
      </c>
      <c r="AE511">
        <v>1.717405743</v>
      </c>
      <c r="AF511">
        <v>1.7512559409999999</v>
      </c>
      <c r="AG511">
        <v>1.7854263399999999</v>
      </c>
      <c r="AH511">
        <v>1.8200314799999999</v>
      </c>
      <c r="AI511">
        <v>1.8551323230000001</v>
      </c>
      <c r="AJ511">
        <v>1.890793897</v>
      </c>
      <c r="AK511">
        <v>1.927031232</v>
      </c>
      <c r="AL511">
        <v>1.963956437</v>
      </c>
      <c r="AM511">
        <v>2.0014114859999999</v>
      </c>
      <c r="AN511">
        <v>2.0401681219999999</v>
      </c>
      <c r="AO511">
        <v>2.076172433</v>
      </c>
      <c r="AP511">
        <v>2.1207351480000001</v>
      </c>
      <c r="AQ511">
        <v>2.1447668599999998</v>
      </c>
      <c r="AR511">
        <v>2.1979544139999998</v>
      </c>
      <c r="AS511">
        <v>2.2462331259999999</v>
      </c>
      <c r="AT511">
        <v>2.274654124</v>
      </c>
      <c r="AU511">
        <v>2.3305417369999999</v>
      </c>
      <c r="AV511">
        <v>2.3817228799999999</v>
      </c>
      <c r="AW511">
        <v>2.4081713599999999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1.0469764989999999</v>
      </c>
      <c r="H513">
        <v>1.076060545</v>
      </c>
      <c r="I513">
        <v>1.0959642869999999</v>
      </c>
      <c r="J513">
        <v>1.1127779870000001</v>
      </c>
      <c r="K513">
        <v>1.132946198</v>
      </c>
      <c r="L513">
        <v>1.1558020280000001</v>
      </c>
      <c r="M513">
        <v>1.1773148120000001</v>
      </c>
      <c r="N513">
        <v>1.202152484</v>
      </c>
      <c r="O513">
        <v>1.229257391</v>
      </c>
      <c r="P513">
        <v>1.257137065</v>
      </c>
      <c r="Q513">
        <v>1.286352588</v>
      </c>
      <c r="R513">
        <v>1.3166482269999999</v>
      </c>
      <c r="S513">
        <v>1.3463311229999999</v>
      </c>
      <c r="T513">
        <v>1.3767776190000001</v>
      </c>
      <c r="U513">
        <v>1.408818793</v>
      </c>
      <c r="V513">
        <v>1.442683489</v>
      </c>
      <c r="W513">
        <v>1.478068825</v>
      </c>
      <c r="X513">
        <v>1.514812799</v>
      </c>
      <c r="Y513">
        <v>1.551763826</v>
      </c>
      <c r="Z513">
        <v>1.5886765540000001</v>
      </c>
      <c r="AA513">
        <v>1.6253081149999999</v>
      </c>
      <c r="AB513">
        <v>1.6615685650000001</v>
      </c>
      <c r="AC513">
        <v>1.6974517119999999</v>
      </c>
      <c r="AD513">
        <v>1.7329656929999999</v>
      </c>
      <c r="AE513">
        <v>1.768258764</v>
      </c>
      <c r="AF513">
        <v>1.8035082920000001</v>
      </c>
      <c r="AG513">
        <v>1.838874984</v>
      </c>
      <c r="AH513">
        <v>1.8745128849999999</v>
      </c>
      <c r="AI513">
        <v>1.910513425</v>
      </c>
      <c r="AJ513">
        <v>1.946941415</v>
      </c>
      <c r="AK513">
        <v>1.9838804910000001</v>
      </c>
      <c r="AL513">
        <v>2.0214187890000002</v>
      </c>
      <c r="AM513">
        <v>2.059522222</v>
      </c>
      <c r="AN513">
        <v>2.0985828610000001</v>
      </c>
      <c r="AO513">
        <v>2.136775573</v>
      </c>
      <c r="AP513">
        <v>2.1792899380000001</v>
      </c>
      <c r="AQ513">
        <v>2.2130198540000001</v>
      </c>
      <c r="AR513">
        <v>2.2602928410000001</v>
      </c>
      <c r="AS513">
        <v>2.3065790449999999</v>
      </c>
      <c r="AT513">
        <v>2.3444889679999998</v>
      </c>
      <c r="AU513">
        <v>2.395260543</v>
      </c>
      <c r="AV513">
        <v>2.44513581</v>
      </c>
      <c r="AW513">
        <v>2.4844330029999999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1.0207263740000001</v>
      </c>
      <c r="G514">
        <v>1.041796631</v>
      </c>
      <c r="H514">
        <v>1.0543539719999999</v>
      </c>
      <c r="I514">
        <v>1.0753398970000001</v>
      </c>
      <c r="J514">
        <v>1.093880822</v>
      </c>
      <c r="K514">
        <v>1.108979409</v>
      </c>
      <c r="L514">
        <v>1.1249439560000001</v>
      </c>
      <c r="M514">
        <v>1.1445423770000001</v>
      </c>
      <c r="N514">
        <v>1.1634371800000001</v>
      </c>
      <c r="O514">
        <v>1.184699671</v>
      </c>
      <c r="P514">
        <v>1.2090928430000001</v>
      </c>
      <c r="Q514">
        <v>1.2372894320000001</v>
      </c>
      <c r="R514">
        <v>1.2683346520000001</v>
      </c>
      <c r="S514">
        <v>1.297864575</v>
      </c>
      <c r="T514">
        <v>1.330865025</v>
      </c>
      <c r="U514">
        <v>1.3671876919999999</v>
      </c>
      <c r="V514">
        <v>1.4064662509999999</v>
      </c>
      <c r="W514">
        <v>1.4481062730000001</v>
      </c>
      <c r="X514">
        <v>1.491783995</v>
      </c>
      <c r="Y514">
        <v>1.535269394</v>
      </c>
      <c r="Z514">
        <v>1.5780558490000001</v>
      </c>
      <c r="AA514">
        <v>1.6196018080000001</v>
      </c>
      <c r="AB514">
        <v>1.6596846839999999</v>
      </c>
      <c r="AC514">
        <v>1.6982533829999999</v>
      </c>
      <c r="AD514">
        <v>1.735379314</v>
      </c>
      <c r="AE514">
        <v>1.771297908</v>
      </c>
      <c r="AF514">
        <v>1.806326391</v>
      </c>
      <c r="AG514">
        <v>1.840756565</v>
      </c>
      <c r="AH514">
        <v>1.874875525</v>
      </c>
      <c r="AI514">
        <v>1.9088495569999999</v>
      </c>
      <c r="AJ514">
        <v>1.942787144</v>
      </c>
      <c r="AK514">
        <v>1.976886199</v>
      </c>
      <c r="AL514">
        <v>2.0112968329999998</v>
      </c>
      <c r="AM514">
        <v>2.045993792</v>
      </c>
      <c r="AN514">
        <v>2.081549893</v>
      </c>
      <c r="AO514">
        <v>2.1154305020000002</v>
      </c>
      <c r="AP514">
        <v>2.1550194540000001</v>
      </c>
      <c r="AQ514">
        <v>2.1818152</v>
      </c>
      <c r="AR514">
        <v>2.2274749470000001</v>
      </c>
      <c r="AS514">
        <v>2.2713856630000002</v>
      </c>
      <c r="AT514">
        <v>2.3032178839999999</v>
      </c>
      <c r="AU514">
        <v>2.3529827820000002</v>
      </c>
      <c r="AV514">
        <v>2.4011310560000001</v>
      </c>
      <c r="AW514">
        <v>2.4341610619999998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1.4715676070000001</v>
      </c>
      <c r="G515">
        <v>1.5198402129999999</v>
      </c>
      <c r="H515">
        <v>1.6255531050000001</v>
      </c>
      <c r="I515">
        <v>1.6426309690000001</v>
      </c>
      <c r="J515">
        <v>1.7061900219999999</v>
      </c>
      <c r="K515">
        <v>1.786087362</v>
      </c>
      <c r="L515">
        <v>1.8827241109999999</v>
      </c>
      <c r="M515">
        <v>1.964298112</v>
      </c>
      <c r="N515">
        <v>2.0523199440000002</v>
      </c>
      <c r="O515">
        <v>1.461881406</v>
      </c>
      <c r="P515">
        <v>1.4570770829999999</v>
      </c>
      <c r="Q515">
        <v>1.4773389320000001</v>
      </c>
      <c r="R515">
        <v>1.430334059</v>
      </c>
      <c r="S515">
        <v>1.3390537140000001</v>
      </c>
      <c r="T515">
        <v>1.3341215310000001</v>
      </c>
      <c r="U515">
        <v>1.3727107780000001</v>
      </c>
      <c r="V515">
        <v>1.4069335780000001</v>
      </c>
      <c r="W515">
        <v>1.4759724940000001</v>
      </c>
      <c r="X515">
        <v>1.5124298709999999</v>
      </c>
      <c r="Y515">
        <v>1.5927045369999999</v>
      </c>
      <c r="Z515">
        <v>1.640584601</v>
      </c>
      <c r="AA515">
        <v>1.69412732</v>
      </c>
      <c r="AB515">
        <v>1.7451674800000001</v>
      </c>
      <c r="AC515">
        <v>1.792937993</v>
      </c>
      <c r="AD515">
        <v>1.8391612660000001</v>
      </c>
      <c r="AE515">
        <v>1.8819086220000001</v>
      </c>
      <c r="AF515">
        <v>1.9213284230000001</v>
      </c>
      <c r="AG515">
        <v>1.957764711</v>
      </c>
      <c r="AH515">
        <v>1.993518634</v>
      </c>
      <c r="AI515">
        <v>2.0248876010000001</v>
      </c>
      <c r="AJ515">
        <v>2.0528986790000001</v>
      </c>
      <c r="AK515">
        <v>2.0820614800000001</v>
      </c>
      <c r="AL515">
        <v>2.1108989330000001</v>
      </c>
      <c r="AM515">
        <v>2.1390250649999998</v>
      </c>
      <c r="AN515">
        <v>2.1687190740000002</v>
      </c>
      <c r="AO515">
        <v>2.196916716</v>
      </c>
      <c r="AP515">
        <v>2.226322079</v>
      </c>
      <c r="AQ515">
        <v>2.2567693700000002</v>
      </c>
      <c r="AR515">
        <v>2.2892423220000002</v>
      </c>
      <c r="AS515">
        <v>2.3234486830000001</v>
      </c>
      <c r="AT515">
        <v>2.357610443</v>
      </c>
      <c r="AU515">
        <v>2.3940966170000002</v>
      </c>
      <c r="AV515">
        <v>2.4321254099999998</v>
      </c>
      <c r="AW515">
        <v>2.4800556899999999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1.0251127149999999</v>
      </c>
      <c r="G516">
        <v>1.0557448140000001</v>
      </c>
      <c r="H516">
        <v>1.082152808</v>
      </c>
      <c r="I516">
        <v>1.1130232179999999</v>
      </c>
      <c r="J516">
        <v>1.1415393680000001</v>
      </c>
      <c r="K516">
        <v>1.1711929270000001</v>
      </c>
      <c r="L516">
        <v>1.1952522029999999</v>
      </c>
      <c r="M516">
        <v>1.2226356650000001</v>
      </c>
      <c r="N516">
        <v>1.2646365420000001</v>
      </c>
      <c r="O516">
        <v>1.292319969</v>
      </c>
      <c r="P516">
        <v>1.32488786</v>
      </c>
      <c r="Q516">
        <v>1.3743210690000001</v>
      </c>
      <c r="R516">
        <v>1.4529549369999999</v>
      </c>
      <c r="S516">
        <v>1.5181139539999999</v>
      </c>
      <c r="T516">
        <v>1.583561121</v>
      </c>
      <c r="U516">
        <v>1.6539838609999999</v>
      </c>
      <c r="V516">
        <v>1.7308818239999999</v>
      </c>
      <c r="W516">
        <v>1.8137725549999999</v>
      </c>
      <c r="X516">
        <v>1.9013041909999999</v>
      </c>
      <c r="Y516">
        <v>1.984703546</v>
      </c>
      <c r="Z516">
        <v>2.062238636</v>
      </c>
      <c r="AA516">
        <v>2.1309770540000001</v>
      </c>
      <c r="AB516">
        <v>2.194943871</v>
      </c>
      <c r="AC516">
        <v>2.2531902239999999</v>
      </c>
      <c r="AD516">
        <v>2.3056834639999999</v>
      </c>
      <c r="AE516">
        <v>2.3532480819999999</v>
      </c>
      <c r="AF516">
        <v>2.3968359499999998</v>
      </c>
      <c r="AG516">
        <v>2.4372991540000002</v>
      </c>
      <c r="AH516">
        <v>2.4754633849999998</v>
      </c>
      <c r="AI516">
        <v>2.5119528739999999</v>
      </c>
      <c r="AJ516">
        <v>2.5469288300000001</v>
      </c>
      <c r="AK516">
        <v>2.5809849040000001</v>
      </c>
      <c r="AL516">
        <v>2.6143569050000002</v>
      </c>
      <c r="AM516">
        <v>2.6473037650000002</v>
      </c>
      <c r="AN516">
        <v>2.680205623</v>
      </c>
      <c r="AO516">
        <v>2.7130073700000001</v>
      </c>
      <c r="AP516">
        <v>2.746685947</v>
      </c>
      <c r="AQ516">
        <v>2.7805689569999998</v>
      </c>
      <c r="AR516">
        <v>2.8168403880000001</v>
      </c>
      <c r="AS516">
        <v>2.856374594</v>
      </c>
      <c r="AT516">
        <v>2.897442823</v>
      </c>
      <c r="AU516">
        <v>2.9414876360000002</v>
      </c>
      <c r="AV516">
        <v>2.9888913659999998</v>
      </c>
      <c r="AW516">
        <v>3.0378590760000002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1.0177016299999999</v>
      </c>
      <c r="G517">
        <v>1.0526234889999999</v>
      </c>
      <c r="H517">
        <v>1.065047055</v>
      </c>
      <c r="I517">
        <v>1.0741669149999999</v>
      </c>
      <c r="J517">
        <v>1.0947541789999999</v>
      </c>
      <c r="K517">
        <v>1.1139437430000001</v>
      </c>
      <c r="L517">
        <v>1.118567606</v>
      </c>
      <c r="M517">
        <v>1.1217303059999999</v>
      </c>
      <c r="N517">
        <v>1.1555679240000001</v>
      </c>
      <c r="O517">
        <v>1.1557126609999999</v>
      </c>
      <c r="P517">
        <v>1.16184175</v>
      </c>
      <c r="Q517">
        <v>1.1791107279999999</v>
      </c>
      <c r="R517">
        <v>1.1959979860000001</v>
      </c>
      <c r="S517">
        <v>1.218330935</v>
      </c>
      <c r="T517">
        <v>1.2633062829999999</v>
      </c>
      <c r="U517">
        <v>1.32405298</v>
      </c>
      <c r="V517">
        <v>1.39529762</v>
      </c>
      <c r="W517">
        <v>1.4772207900000001</v>
      </c>
      <c r="X517">
        <v>1.56800023</v>
      </c>
      <c r="Y517">
        <v>1.651382111</v>
      </c>
      <c r="Z517">
        <v>1.726736721</v>
      </c>
      <c r="AA517">
        <v>1.7938311119999999</v>
      </c>
      <c r="AB517">
        <v>1.853352479</v>
      </c>
      <c r="AC517">
        <v>1.9059854300000001</v>
      </c>
      <c r="AD517">
        <v>1.955017381</v>
      </c>
      <c r="AE517">
        <v>2.000342206</v>
      </c>
      <c r="AF517">
        <v>2.04240361</v>
      </c>
      <c r="AG517">
        <v>2.0816405329999998</v>
      </c>
      <c r="AH517">
        <v>2.1185674109999999</v>
      </c>
      <c r="AI517">
        <v>2.1538420980000001</v>
      </c>
      <c r="AJ517">
        <v>2.1873880830000001</v>
      </c>
      <c r="AK517">
        <v>2.2198079750000002</v>
      </c>
      <c r="AL517">
        <v>2.2514416779999999</v>
      </c>
      <c r="AM517">
        <v>2.2826012840000001</v>
      </c>
      <c r="AN517">
        <v>2.3105415960000002</v>
      </c>
      <c r="AO517">
        <v>2.3365653609999999</v>
      </c>
      <c r="AP517">
        <v>2.3644088239999999</v>
      </c>
      <c r="AQ517">
        <v>2.388915243</v>
      </c>
      <c r="AR517">
        <v>2.420612491</v>
      </c>
      <c r="AS517">
        <v>2.4556821449999999</v>
      </c>
      <c r="AT517">
        <v>2.489246793</v>
      </c>
      <c r="AU517">
        <v>2.5304044389999998</v>
      </c>
      <c r="AV517">
        <v>2.57488326</v>
      </c>
      <c r="AW517">
        <v>2.616744186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1.0225171150000001</v>
      </c>
      <c r="G518">
        <v>1.0546815350000001</v>
      </c>
      <c r="H518">
        <v>1.058018849</v>
      </c>
      <c r="I518">
        <v>1.082924851</v>
      </c>
      <c r="J518">
        <v>1.1101476299999999</v>
      </c>
      <c r="K518">
        <v>1.1412249750000001</v>
      </c>
      <c r="L518">
        <v>1.1627730279999999</v>
      </c>
      <c r="M518">
        <v>1.1833472359999999</v>
      </c>
      <c r="N518">
        <v>1.20286067</v>
      </c>
      <c r="O518">
        <v>1.220936858</v>
      </c>
      <c r="P518">
        <v>1.2509347529999999</v>
      </c>
      <c r="Q518">
        <v>1.2966305739999999</v>
      </c>
      <c r="R518">
        <v>1.3335812709999999</v>
      </c>
      <c r="S518">
        <v>1.3547681979999999</v>
      </c>
      <c r="T518">
        <v>1.38996407</v>
      </c>
      <c r="U518">
        <v>1.435556214</v>
      </c>
      <c r="V518">
        <v>1.489984459</v>
      </c>
      <c r="W518">
        <v>1.5516781630000001</v>
      </c>
      <c r="X518">
        <v>1.6185385779999999</v>
      </c>
      <c r="Y518">
        <v>1.6775789210000001</v>
      </c>
      <c r="Z518">
        <v>1.729858417</v>
      </c>
      <c r="AA518">
        <v>1.775982736</v>
      </c>
      <c r="AB518">
        <v>1.81702557</v>
      </c>
      <c r="AC518">
        <v>1.8539696320000001</v>
      </c>
      <c r="AD518">
        <v>1.8828447559999999</v>
      </c>
      <c r="AE518">
        <v>1.9065902400000001</v>
      </c>
      <c r="AF518">
        <v>1.9278358120000001</v>
      </c>
      <c r="AG518">
        <v>1.948473704</v>
      </c>
      <c r="AH518">
        <v>1.9697630559999999</v>
      </c>
      <c r="AI518">
        <v>1.9919700309999999</v>
      </c>
      <c r="AJ518">
        <v>2.016300625</v>
      </c>
      <c r="AK518">
        <v>2.040762285</v>
      </c>
      <c r="AL518">
        <v>2.0681393290000001</v>
      </c>
      <c r="AM518">
        <v>2.091899513</v>
      </c>
      <c r="AN518">
        <v>2.136261052</v>
      </c>
      <c r="AO518">
        <v>2.0677357820000002</v>
      </c>
      <c r="AP518">
        <v>2.2545202560000002</v>
      </c>
      <c r="AQ518">
        <v>1.7745040439999999</v>
      </c>
      <c r="AR518">
        <v>2.1588111159999999</v>
      </c>
      <c r="AS518">
        <v>2.3729667999999999</v>
      </c>
      <c r="AT518">
        <v>1.9370737469999999</v>
      </c>
      <c r="AU518">
        <v>2.3139432370000002</v>
      </c>
      <c r="AV518">
        <v>2.5231756989999998</v>
      </c>
      <c r="AW518">
        <v>1.9378234059999999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0.99285472119999996</v>
      </c>
      <c r="G519">
        <v>1.0154317399999999</v>
      </c>
      <c r="H519">
        <v>1.0370325170000001</v>
      </c>
      <c r="I519">
        <v>1.01997542</v>
      </c>
      <c r="J519">
        <v>1.060666855</v>
      </c>
      <c r="K519">
        <v>1.0381874900000001</v>
      </c>
      <c r="L519">
        <v>1.052513646</v>
      </c>
      <c r="M519">
        <v>1.0539236839999999</v>
      </c>
      <c r="N519">
        <v>1.045898582</v>
      </c>
      <c r="O519">
        <v>1.088205997</v>
      </c>
      <c r="P519">
        <v>1.1469657550000001</v>
      </c>
      <c r="Q519">
        <v>1.2153141750000001</v>
      </c>
      <c r="R519">
        <v>1.285591186</v>
      </c>
      <c r="S519">
        <v>1.310541462</v>
      </c>
      <c r="T519">
        <v>1.3366667169999999</v>
      </c>
      <c r="U519">
        <v>1.3636588430000001</v>
      </c>
      <c r="V519">
        <v>1.3914680290000001</v>
      </c>
      <c r="W519">
        <v>1.4200908320000001</v>
      </c>
      <c r="X519">
        <v>1.449410597</v>
      </c>
      <c r="Y519">
        <v>1.479135246</v>
      </c>
      <c r="Z519">
        <v>1.509295324</v>
      </c>
      <c r="AA519">
        <v>1.5399094879999999</v>
      </c>
      <c r="AB519">
        <v>1.571003865</v>
      </c>
      <c r="AC519">
        <v>1.602604535</v>
      </c>
      <c r="AD519">
        <v>1.634740214</v>
      </c>
      <c r="AE519">
        <v>1.667436937</v>
      </c>
      <c r="AF519">
        <v>1.700720896</v>
      </c>
      <c r="AG519">
        <v>1.734616532</v>
      </c>
      <c r="AH519">
        <v>1.769148076</v>
      </c>
      <c r="AI519">
        <v>1.804344148</v>
      </c>
      <c r="AJ519">
        <v>1.840217081</v>
      </c>
      <c r="AK519">
        <v>1.876787046</v>
      </c>
      <c r="AL519">
        <v>1.9140713970000001</v>
      </c>
      <c r="AM519">
        <v>1.9520860289999999</v>
      </c>
      <c r="AN519">
        <v>1.9908595659999999</v>
      </c>
      <c r="AO519">
        <v>2.0303738259999999</v>
      </c>
      <c r="AP519">
        <v>2.0707375699999999</v>
      </c>
      <c r="AQ519">
        <v>2.1117509640000001</v>
      </c>
      <c r="AR519">
        <v>2.1537823899999999</v>
      </c>
      <c r="AS519">
        <v>2.1967046020000001</v>
      </c>
      <c r="AT519">
        <v>2.2403428590000001</v>
      </c>
      <c r="AU519">
        <v>2.2850481340000002</v>
      </c>
      <c r="AV519">
        <v>2.330689816</v>
      </c>
      <c r="AW519">
        <v>2.3770581129999999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1.014915901</v>
      </c>
      <c r="G520">
        <v>1.0318439429999999</v>
      </c>
      <c r="H520">
        <v>1.0386083500000001</v>
      </c>
      <c r="I520">
        <v>1.0653987410000001</v>
      </c>
      <c r="J520">
        <v>1.0843727910000001</v>
      </c>
      <c r="K520">
        <v>1.0992134170000001</v>
      </c>
      <c r="L520">
        <v>1.1209695900000001</v>
      </c>
      <c r="M520">
        <v>1.1253608470000001</v>
      </c>
      <c r="N520">
        <v>1.1140999359999999</v>
      </c>
      <c r="O520">
        <v>1.1219344819999999</v>
      </c>
      <c r="P520">
        <v>1.145250527</v>
      </c>
      <c r="Q520">
        <v>1.1815042579999999</v>
      </c>
      <c r="R520">
        <v>1.2186741649999999</v>
      </c>
      <c r="S520">
        <v>1.24298625</v>
      </c>
      <c r="T520">
        <v>1.276903119</v>
      </c>
      <c r="U520">
        <v>1.3176569490000001</v>
      </c>
      <c r="V520">
        <v>1.3640734649999999</v>
      </c>
      <c r="W520">
        <v>1.4166097980000001</v>
      </c>
      <c r="X520">
        <v>1.4735331309999999</v>
      </c>
      <c r="Y520">
        <v>1.525093254</v>
      </c>
      <c r="Z520">
        <v>1.572473488</v>
      </c>
      <c r="AA520">
        <v>1.6161624429999999</v>
      </c>
      <c r="AB520">
        <v>1.6567425929999999</v>
      </c>
      <c r="AC520">
        <v>1.694696642</v>
      </c>
      <c r="AD520">
        <v>1.7305807879999999</v>
      </c>
      <c r="AE520">
        <v>1.7648233310000001</v>
      </c>
      <c r="AF520">
        <v>1.79779278</v>
      </c>
      <c r="AG520">
        <v>1.829808101</v>
      </c>
      <c r="AH520">
        <v>1.861192519</v>
      </c>
      <c r="AI520">
        <v>1.8924799889999999</v>
      </c>
      <c r="AJ520">
        <v>1.9235844479999999</v>
      </c>
      <c r="AK520">
        <v>1.9546980039999999</v>
      </c>
      <c r="AL520">
        <v>1.9859344560000001</v>
      </c>
      <c r="AM520">
        <v>2.0173781970000002</v>
      </c>
      <c r="AN520">
        <v>2.0494159490000001</v>
      </c>
      <c r="AO520">
        <v>2.0815378299999998</v>
      </c>
      <c r="AP520">
        <v>2.1152403180000001</v>
      </c>
      <c r="AQ520">
        <v>2.1473510729999998</v>
      </c>
      <c r="AR520">
        <v>2.1833491679999999</v>
      </c>
      <c r="AS520">
        <v>2.2214028790000002</v>
      </c>
      <c r="AT520">
        <v>2.2586468399999999</v>
      </c>
      <c r="AU520">
        <v>2.2999793240000002</v>
      </c>
      <c r="AV520">
        <v>2.3432887469999999</v>
      </c>
      <c r="AW520">
        <v>2.385202305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1.0231567749999999</v>
      </c>
      <c r="G521">
        <v>1.0448354790000001</v>
      </c>
      <c r="H521">
        <v>1.052343619</v>
      </c>
      <c r="I521">
        <v>1.067275266</v>
      </c>
      <c r="J521">
        <v>1.079868864</v>
      </c>
      <c r="K521">
        <v>1.092850015</v>
      </c>
      <c r="L521">
        <v>1.1038614369999999</v>
      </c>
      <c r="M521">
        <v>1.11734453</v>
      </c>
      <c r="N521">
        <v>1.130194299</v>
      </c>
      <c r="O521">
        <v>1.140993352</v>
      </c>
      <c r="P521">
        <v>1.154527987</v>
      </c>
      <c r="Q521">
        <v>1.173873521</v>
      </c>
      <c r="R521">
        <v>1.199775407</v>
      </c>
      <c r="S521">
        <v>1.2305565869999999</v>
      </c>
      <c r="T521">
        <v>1.2715110220000001</v>
      </c>
      <c r="U521">
        <v>1.3192469010000001</v>
      </c>
      <c r="V521">
        <v>1.3719496280000001</v>
      </c>
      <c r="W521">
        <v>1.429242205</v>
      </c>
      <c r="X521">
        <v>1.490498482</v>
      </c>
      <c r="Y521">
        <v>1.551627015</v>
      </c>
      <c r="Z521">
        <v>1.6108404999999999</v>
      </c>
      <c r="AA521">
        <v>1.6666948559999999</v>
      </c>
      <c r="AB521">
        <v>1.718502373</v>
      </c>
      <c r="AC521">
        <v>1.7660362030000001</v>
      </c>
      <c r="AD521">
        <v>1.8095488340000001</v>
      </c>
      <c r="AE521">
        <v>1.849598665</v>
      </c>
      <c r="AF521">
        <v>1.886792534</v>
      </c>
      <c r="AG521">
        <v>1.921701967</v>
      </c>
      <c r="AH521">
        <v>1.9549173289999999</v>
      </c>
      <c r="AI521">
        <v>1.9868168049999999</v>
      </c>
      <c r="AJ521">
        <v>2.0175820959999999</v>
      </c>
      <c r="AK521">
        <v>2.0477587110000002</v>
      </c>
      <c r="AL521">
        <v>2.0776075000000001</v>
      </c>
      <c r="AM521">
        <v>2.1073487329999998</v>
      </c>
      <c r="AN521">
        <v>2.1372621349999998</v>
      </c>
      <c r="AO521">
        <v>2.1670785060000002</v>
      </c>
      <c r="AP521">
        <v>2.198387308</v>
      </c>
      <c r="AQ521">
        <v>2.2285730840000002</v>
      </c>
      <c r="AR521">
        <v>2.2628541470000001</v>
      </c>
      <c r="AS521">
        <v>2.2991979329999999</v>
      </c>
      <c r="AT521">
        <v>2.3354640510000002</v>
      </c>
      <c r="AU521">
        <v>2.376260866</v>
      </c>
      <c r="AV521">
        <v>2.4193486219999998</v>
      </c>
      <c r="AW521">
        <v>2.4621042100000001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1.023457767</v>
      </c>
      <c r="G522">
        <v>1.0463863659999999</v>
      </c>
      <c r="H522">
        <v>1.0550431090000001</v>
      </c>
      <c r="I522">
        <v>1.066089557</v>
      </c>
      <c r="J522">
        <v>1.0751359439999999</v>
      </c>
      <c r="K522">
        <v>1.0815928290000001</v>
      </c>
      <c r="L522">
        <v>1.0874054280000001</v>
      </c>
      <c r="M522">
        <v>1.0931578740000001</v>
      </c>
      <c r="N522">
        <v>1.1005566419999999</v>
      </c>
      <c r="O522">
        <v>1.110441088</v>
      </c>
      <c r="P522">
        <v>1.124647935</v>
      </c>
      <c r="Q522">
        <v>1.1479326809999999</v>
      </c>
      <c r="R522">
        <v>1.181061001</v>
      </c>
      <c r="S522">
        <v>1.2204620669999999</v>
      </c>
      <c r="T522">
        <v>1.2675680570000001</v>
      </c>
      <c r="U522">
        <v>1.3220937989999999</v>
      </c>
      <c r="V522">
        <v>1.3803337280000001</v>
      </c>
      <c r="W522">
        <v>1.443250197</v>
      </c>
      <c r="X522">
        <v>1.509859219</v>
      </c>
      <c r="Y522">
        <v>1.5759470179999999</v>
      </c>
      <c r="Z522">
        <v>1.639191477</v>
      </c>
      <c r="AA522">
        <v>1.698214452</v>
      </c>
      <c r="AB522">
        <v>1.7525994279999999</v>
      </c>
      <c r="AC522">
        <v>1.8023041209999999</v>
      </c>
      <c r="AD522">
        <v>1.8476948</v>
      </c>
      <c r="AE522">
        <v>1.8894973049999999</v>
      </c>
      <c r="AF522">
        <v>1.928352015</v>
      </c>
      <c r="AG522">
        <v>1.9647924910000001</v>
      </c>
      <c r="AH522">
        <v>1.9993457020000001</v>
      </c>
      <c r="AI522">
        <v>2.0323170410000002</v>
      </c>
      <c r="AJ522">
        <v>2.0637850169999998</v>
      </c>
      <c r="AK522">
        <v>2.0942701860000001</v>
      </c>
      <c r="AL522">
        <v>2.1240141229999998</v>
      </c>
      <c r="AM522">
        <v>2.1532885959999999</v>
      </c>
      <c r="AN522">
        <v>2.1823836700000001</v>
      </c>
      <c r="AO522">
        <v>2.2112445759999999</v>
      </c>
      <c r="AP522">
        <v>2.2412403749999998</v>
      </c>
      <c r="AQ522">
        <v>2.2708083619999999</v>
      </c>
      <c r="AR522">
        <v>2.3037387319999998</v>
      </c>
      <c r="AS522">
        <v>2.339355099</v>
      </c>
      <c r="AT522">
        <v>2.375584296</v>
      </c>
      <c r="AU522">
        <v>2.4155534570000001</v>
      </c>
      <c r="AV522">
        <v>2.4583430869999998</v>
      </c>
      <c r="AW522">
        <v>2.5015739240000001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1.0125116270000001</v>
      </c>
      <c r="G523">
        <v>1.4837284289999999</v>
      </c>
      <c r="H523">
        <v>1.228227851</v>
      </c>
      <c r="I523">
        <v>1.3281634069999999</v>
      </c>
      <c r="J523">
        <v>1.6214286579999999</v>
      </c>
      <c r="K523">
        <v>1.5394000349999999</v>
      </c>
      <c r="L523">
        <v>1.2255035249999999</v>
      </c>
      <c r="M523">
        <v>1.1974371130000001</v>
      </c>
      <c r="N523">
        <v>1.1700987089999999</v>
      </c>
      <c r="O523">
        <v>1.229036451</v>
      </c>
      <c r="P523">
        <v>1.618341821</v>
      </c>
      <c r="Q523">
        <v>1.756380764</v>
      </c>
      <c r="R523">
        <v>1.261209877</v>
      </c>
      <c r="S523">
        <v>1.076225711</v>
      </c>
      <c r="T523">
        <v>1.187087582</v>
      </c>
      <c r="U523">
        <v>1.309484248</v>
      </c>
      <c r="V523">
        <v>1.4492503290000001</v>
      </c>
      <c r="W523">
        <v>1.6053446309999999</v>
      </c>
      <c r="X523">
        <v>1.7807512329999999</v>
      </c>
      <c r="Y523">
        <v>1.763755221</v>
      </c>
      <c r="Z523">
        <v>1.765963215</v>
      </c>
      <c r="AA523">
        <v>1.7741740370000001</v>
      </c>
      <c r="AB523">
        <v>1.7841785050000001</v>
      </c>
      <c r="AC523">
        <v>1.7945935900000001</v>
      </c>
      <c r="AD523">
        <v>1.80263438</v>
      </c>
      <c r="AE523">
        <v>1.8103192990000001</v>
      </c>
      <c r="AF523">
        <v>1.817696969</v>
      </c>
      <c r="AG523">
        <v>1.824857752</v>
      </c>
      <c r="AH523">
        <v>1.8318967939999999</v>
      </c>
      <c r="AI523">
        <v>1.853020551</v>
      </c>
      <c r="AJ523">
        <v>1.8743876370000001</v>
      </c>
      <c r="AK523">
        <v>1.8959546629999999</v>
      </c>
      <c r="AL523">
        <v>1.9178215519999999</v>
      </c>
      <c r="AM523">
        <v>1.939824802</v>
      </c>
      <c r="AN523">
        <v>1.9597937000000001</v>
      </c>
      <c r="AO523">
        <v>1.976623521</v>
      </c>
      <c r="AP523">
        <v>2.0013683210000002</v>
      </c>
      <c r="AQ523">
        <v>2.0055733990000002</v>
      </c>
      <c r="AR523">
        <v>2.0377545439999998</v>
      </c>
      <c r="AS523">
        <v>2.0640707140000001</v>
      </c>
      <c r="AT523">
        <v>2.0704253600000002</v>
      </c>
      <c r="AU523">
        <v>2.1030130150000002</v>
      </c>
      <c r="AV523">
        <v>2.1305763689999999</v>
      </c>
      <c r="AW523">
        <v>2.1333928879999999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1.016766617</v>
      </c>
      <c r="G524">
        <v>1.13370142</v>
      </c>
      <c r="H524">
        <v>0.96398943169999995</v>
      </c>
      <c r="I524">
        <v>1.0652813109999999</v>
      </c>
      <c r="J524">
        <v>1.2045280270000001</v>
      </c>
      <c r="K524">
        <v>1.316195783</v>
      </c>
      <c r="L524">
        <v>1.2940014449999999</v>
      </c>
      <c r="M524">
        <v>1.248322293</v>
      </c>
      <c r="N524">
        <v>1.101502854</v>
      </c>
      <c r="O524">
        <v>1.0148104</v>
      </c>
      <c r="P524">
        <v>1.0950674840000001</v>
      </c>
      <c r="Q524">
        <v>1.25353447</v>
      </c>
      <c r="R524">
        <v>1.2251935249999999</v>
      </c>
      <c r="S524">
        <v>1.0449882239999999</v>
      </c>
      <c r="T524">
        <v>1.099876592</v>
      </c>
      <c r="U524">
        <v>1.1892314470000001</v>
      </c>
      <c r="V524">
        <v>1.306397727</v>
      </c>
      <c r="W524">
        <v>1.4501008500000001</v>
      </c>
      <c r="X524">
        <v>1.622193711</v>
      </c>
      <c r="Y524">
        <v>1.6603619000000001</v>
      </c>
      <c r="Z524">
        <v>1.6787307460000001</v>
      </c>
      <c r="AA524">
        <v>1.6880520910000001</v>
      </c>
      <c r="AB524">
        <v>1.6939378009999999</v>
      </c>
      <c r="AC524">
        <v>1.698893462</v>
      </c>
      <c r="AD524">
        <v>1.7051515639999999</v>
      </c>
      <c r="AE524">
        <v>1.7120496380000001</v>
      </c>
      <c r="AF524">
        <v>1.719254734</v>
      </c>
      <c r="AG524">
        <v>1.7265423529999999</v>
      </c>
      <c r="AH524">
        <v>1.7338019920000001</v>
      </c>
      <c r="AI524">
        <v>1.749234553</v>
      </c>
      <c r="AJ524">
        <v>1.76559274</v>
      </c>
      <c r="AK524">
        <v>1.7823327090000001</v>
      </c>
      <c r="AL524">
        <v>1.7992704989999999</v>
      </c>
      <c r="AM524">
        <v>1.8162319769999999</v>
      </c>
      <c r="AN524">
        <v>1.837988212</v>
      </c>
      <c r="AO524">
        <v>1.8586218109999999</v>
      </c>
      <c r="AP524">
        <v>1.8839515689999999</v>
      </c>
      <c r="AQ524">
        <v>1.898078387</v>
      </c>
      <c r="AR524">
        <v>1.9276709860000001</v>
      </c>
      <c r="AS524">
        <v>1.9601268140000001</v>
      </c>
      <c r="AT524">
        <v>1.9822008600000001</v>
      </c>
      <c r="AU524">
        <v>2.019437495</v>
      </c>
      <c r="AV524">
        <v>2.0556775169999999</v>
      </c>
      <c r="AW524">
        <v>2.0778357060000001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1.020450466</v>
      </c>
      <c r="G525">
        <v>1.0443677499999999</v>
      </c>
      <c r="H525">
        <v>1.0596747</v>
      </c>
      <c r="I525">
        <v>1.0740308350000001</v>
      </c>
      <c r="J525">
        <v>1.0963591610000001</v>
      </c>
      <c r="K525">
        <v>1.117095078</v>
      </c>
      <c r="L525">
        <v>1.1352450869999999</v>
      </c>
      <c r="M525">
        <v>1.155708108</v>
      </c>
      <c r="N525">
        <v>1.172681329</v>
      </c>
      <c r="O525">
        <v>1.193708046</v>
      </c>
      <c r="P525">
        <v>1.2211349869999999</v>
      </c>
      <c r="Q525">
        <v>1.252975832</v>
      </c>
      <c r="R525">
        <v>1.299836939</v>
      </c>
      <c r="S525">
        <v>1.332997303</v>
      </c>
      <c r="T525">
        <v>1.387088023</v>
      </c>
      <c r="U525">
        <v>1.4479968809999999</v>
      </c>
      <c r="V525">
        <v>1.5188792790000001</v>
      </c>
      <c r="W525">
        <v>1.5924956189999999</v>
      </c>
      <c r="X525">
        <v>1.6748429650000001</v>
      </c>
      <c r="Y525">
        <v>1.708294432</v>
      </c>
      <c r="Z525">
        <v>1.747584646</v>
      </c>
      <c r="AA525">
        <v>1.791032086</v>
      </c>
      <c r="AB525">
        <v>1.837170588</v>
      </c>
      <c r="AC525">
        <v>1.8831871840000001</v>
      </c>
      <c r="AD525">
        <v>1.9171039750000001</v>
      </c>
      <c r="AE525">
        <v>1.942979596</v>
      </c>
      <c r="AF525">
        <v>1.962859747</v>
      </c>
      <c r="AG525">
        <v>1.9779184970000001</v>
      </c>
      <c r="AH525">
        <v>1.9900109619999999</v>
      </c>
      <c r="AI525">
        <v>2.0026508010000001</v>
      </c>
      <c r="AJ525">
        <v>2.014845475</v>
      </c>
      <c r="AK525">
        <v>2.0274566360000001</v>
      </c>
      <c r="AL525">
        <v>2.0400323079999998</v>
      </c>
      <c r="AM525">
        <v>2.052586137</v>
      </c>
      <c r="AN525">
        <v>2.0674682240000002</v>
      </c>
      <c r="AO525">
        <v>2.082651136</v>
      </c>
      <c r="AP525">
        <v>2.100385459</v>
      </c>
      <c r="AQ525">
        <v>2.1155329350000001</v>
      </c>
      <c r="AR525">
        <v>2.1362441950000002</v>
      </c>
      <c r="AS525">
        <v>2.1611632159999998</v>
      </c>
      <c r="AT525">
        <v>2.1848896679999998</v>
      </c>
      <c r="AU525">
        <v>2.2144526980000001</v>
      </c>
      <c r="AV525">
        <v>2.2466338189999999</v>
      </c>
      <c r="AW525">
        <v>2.2777164000000001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0.9999988648</v>
      </c>
      <c r="F526">
        <v>1.019760435</v>
      </c>
      <c r="G526">
        <v>1.1026714440000001</v>
      </c>
      <c r="H526">
        <v>1.033573547</v>
      </c>
      <c r="I526">
        <v>1.0656449400000001</v>
      </c>
      <c r="J526">
        <v>1.143559258</v>
      </c>
      <c r="K526">
        <v>1.232277184</v>
      </c>
      <c r="L526">
        <v>1.2479408000000001</v>
      </c>
      <c r="M526">
        <v>1.2404741539999999</v>
      </c>
      <c r="N526">
        <v>1.189457735</v>
      </c>
      <c r="O526">
        <v>1.1542376459999999</v>
      </c>
      <c r="P526">
        <v>1.220458413</v>
      </c>
      <c r="Q526">
        <v>1.3622917489999999</v>
      </c>
      <c r="R526">
        <v>1.4433399929999999</v>
      </c>
      <c r="S526">
        <v>1.472896497</v>
      </c>
      <c r="T526">
        <v>1.5644905929999999</v>
      </c>
      <c r="U526">
        <v>1.658979727</v>
      </c>
      <c r="V526">
        <v>1.765538753</v>
      </c>
      <c r="W526">
        <v>1.892614502</v>
      </c>
      <c r="X526">
        <v>2.040004406</v>
      </c>
      <c r="Y526">
        <v>2.0608243320000001</v>
      </c>
      <c r="Z526">
        <v>2.0866769000000001</v>
      </c>
      <c r="AA526">
        <v>2.1190472549999999</v>
      </c>
      <c r="AB526">
        <v>2.1565928589999999</v>
      </c>
      <c r="AC526">
        <v>2.1966424670000002</v>
      </c>
      <c r="AD526">
        <v>2.2372833889999999</v>
      </c>
      <c r="AE526">
        <v>2.2779554869999998</v>
      </c>
      <c r="AF526">
        <v>2.3170554280000002</v>
      </c>
      <c r="AG526">
        <v>2.3543907580000001</v>
      </c>
      <c r="AH526">
        <v>2.3900290329999998</v>
      </c>
      <c r="AI526">
        <v>2.4232745499999999</v>
      </c>
      <c r="AJ526">
        <v>2.45570887</v>
      </c>
      <c r="AK526">
        <v>2.487578391</v>
      </c>
      <c r="AL526">
        <v>2.5192302519999998</v>
      </c>
      <c r="AM526">
        <v>2.5505080470000001</v>
      </c>
      <c r="AN526">
        <v>2.5850060340000001</v>
      </c>
      <c r="AO526">
        <v>2.6150239580000001</v>
      </c>
      <c r="AP526">
        <v>2.6559351050000002</v>
      </c>
      <c r="AQ526">
        <v>2.669906825</v>
      </c>
      <c r="AR526">
        <v>2.7218635249999998</v>
      </c>
      <c r="AS526">
        <v>2.7716062479999999</v>
      </c>
      <c r="AT526">
        <v>2.7979912480000002</v>
      </c>
      <c r="AU526">
        <v>2.8611816719999998</v>
      </c>
      <c r="AV526">
        <v>2.9202741080000001</v>
      </c>
      <c r="AW526">
        <v>2.949270474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4.8042910400000003E-3</v>
      </c>
      <c r="G527">
        <v>1.3725022E-2</v>
      </c>
      <c r="H527">
        <v>1.5108919E-2</v>
      </c>
      <c r="I527">
        <v>-1.16905871E-2</v>
      </c>
      <c r="J527">
        <v>-2.1895681199999999E-2</v>
      </c>
      <c r="K527">
        <v>-1.5346114399999999E-2</v>
      </c>
      <c r="L527">
        <v>-1.62875967E-2</v>
      </c>
      <c r="M527">
        <v>-1.8502971199999999E-2</v>
      </c>
      <c r="N527">
        <v>-2.1851807099999999E-2</v>
      </c>
      <c r="O527">
        <v>1.10241388E-2</v>
      </c>
      <c r="P527">
        <v>1.2540176199999999E-2</v>
      </c>
      <c r="Q527">
        <v>1.3563875099999999E-2</v>
      </c>
      <c r="R527">
        <v>2.6180202E-2</v>
      </c>
      <c r="S527">
        <v>2.9699823199999999E-2</v>
      </c>
      <c r="T527">
        <v>3.2303652400000001E-2</v>
      </c>
      <c r="U527">
        <v>3.0094815399999999E-2</v>
      </c>
      <c r="V527">
        <v>2.4852382100000001E-2</v>
      </c>
      <c r="W527">
        <v>2.5280849800000001E-2</v>
      </c>
      <c r="X527">
        <v>2.8764856599999999E-2</v>
      </c>
      <c r="Y527">
        <v>3.15057241E-2</v>
      </c>
      <c r="Z527">
        <v>3.4938180700000002E-2</v>
      </c>
      <c r="AA527">
        <v>3.7508992099999999E-2</v>
      </c>
      <c r="AB527">
        <v>3.9793002199999997E-2</v>
      </c>
      <c r="AC527">
        <v>4.1723450799999999E-2</v>
      </c>
      <c r="AD527" s="7">
        <v>4.2994455100000002E-2</v>
      </c>
      <c r="AE527" s="7">
        <v>4.4411595099999999E-2</v>
      </c>
      <c r="AF527">
        <v>4.5847890699999998E-2</v>
      </c>
      <c r="AG527">
        <v>4.7311606999999999E-2</v>
      </c>
      <c r="AH527">
        <v>4.8366363500000002E-2</v>
      </c>
      <c r="AI527">
        <v>5.01532861E-2</v>
      </c>
      <c r="AJ527">
        <v>5.2190143299999998E-2</v>
      </c>
      <c r="AK527">
        <v>5.3628742799999997E-2</v>
      </c>
      <c r="AL527">
        <v>5.5226311299999997E-2</v>
      </c>
      <c r="AM527">
        <v>5.7027304700000003E-2</v>
      </c>
      <c r="AN527">
        <v>5.8514473999999997E-2</v>
      </c>
      <c r="AO527">
        <v>6.0431722E-2</v>
      </c>
      <c r="AP527">
        <v>6.23669959E-2</v>
      </c>
      <c r="AQ527">
        <v>6.3921160899999996E-2</v>
      </c>
      <c r="AR527">
        <v>6.5928789200000004E-2</v>
      </c>
      <c r="AS527">
        <v>6.7943001399999994E-2</v>
      </c>
      <c r="AT527">
        <v>6.9857639200000002E-2</v>
      </c>
      <c r="AU527">
        <v>7.20302684E-2</v>
      </c>
      <c r="AV527" s="7">
        <v>7.4244338600000001E-2</v>
      </c>
      <c r="AW527">
        <v>7.4930849399999999E-2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4.8042910400000003E-3</v>
      </c>
      <c r="G528">
        <v>1.3725022E-2</v>
      </c>
      <c r="H528">
        <v>1.5108919E-2</v>
      </c>
      <c r="I528">
        <v>-1.16905871E-2</v>
      </c>
      <c r="J528">
        <v>-2.1895681199999999E-2</v>
      </c>
      <c r="K528">
        <v>-1.5346114399999999E-2</v>
      </c>
      <c r="L528">
        <v>-1.62875967E-2</v>
      </c>
      <c r="M528">
        <v>-1.8502971199999999E-2</v>
      </c>
      <c r="N528">
        <v>-2.1851807099999999E-2</v>
      </c>
      <c r="O528">
        <v>1.10241388E-2</v>
      </c>
      <c r="P528">
        <v>1.2540176199999999E-2</v>
      </c>
      <c r="Q528">
        <v>1.3563875099999999E-2</v>
      </c>
      <c r="R528">
        <v>2.6180202E-2</v>
      </c>
      <c r="S528">
        <v>2.9699823199999999E-2</v>
      </c>
      <c r="T528">
        <v>3.2303652400000001E-2</v>
      </c>
      <c r="U528">
        <v>3.0094815399999999E-2</v>
      </c>
      <c r="V528">
        <v>2.4852382100000001E-2</v>
      </c>
      <c r="W528">
        <v>2.5280849800000001E-2</v>
      </c>
      <c r="X528">
        <v>2.8764856599999999E-2</v>
      </c>
      <c r="Y528">
        <v>3.15057241E-2</v>
      </c>
      <c r="Z528">
        <v>3.4938180700000002E-2</v>
      </c>
      <c r="AA528">
        <v>3.7508992099999999E-2</v>
      </c>
      <c r="AB528">
        <v>3.9793002199999997E-2</v>
      </c>
      <c r="AC528">
        <v>4.1723450799999999E-2</v>
      </c>
      <c r="AD528" s="7">
        <v>4.2994455100000002E-2</v>
      </c>
      <c r="AE528" s="7">
        <v>4.4411595099999999E-2</v>
      </c>
      <c r="AF528">
        <v>4.5847890699999998E-2</v>
      </c>
      <c r="AG528">
        <v>4.7311606999999999E-2</v>
      </c>
      <c r="AH528">
        <v>4.8366363500000002E-2</v>
      </c>
      <c r="AI528">
        <v>5.01532861E-2</v>
      </c>
      <c r="AJ528">
        <v>5.2190143299999998E-2</v>
      </c>
      <c r="AK528">
        <v>5.3628742799999997E-2</v>
      </c>
      <c r="AL528">
        <v>5.5226311299999997E-2</v>
      </c>
      <c r="AM528">
        <v>5.7027304700000003E-2</v>
      </c>
      <c r="AN528">
        <v>5.8514473999999997E-2</v>
      </c>
      <c r="AO528">
        <v>6.0431722E-2</v>
      </c>
      <c r="AP528">
        <v>6.23669959E-2</v>
      </c>
      <c r="AQ528">
        <v>6.3921160899999996E-2</v>
      </c>
      <c r="AR528">
        <v>6.5928789200000004E-2</v>
      </c>
      <c r="AS528">
        <v>6.7943001399999994E-2</v>
      </c>
      <c r="AT528">
        <v>6.9857639200000002E-2</v>
      </c>
      <c r="AU528">
        <v>7.20302684E-2</v>
      </c>
      <c r="AV528" s="7">
        <v>7.4244338600000001E-2</v>
      </c>
      <c r="AW528">
        <v>7.4930849399999999E-2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1202133.6880000001</v>
      </c>
      <c r="G529">
        <v>1247879.743</v>
      </c>
      <c r="H529">
        <v>1256816.824</v>
      </c>
      <c r="I529">
        <v>1260963.436</v>
      </c>
      <c r="J529">
        <v>1282956.905</v>
      </c>
      <c r="K529">
        <v>1310210.8489999999</v>
      </c>
      <c r="L529">
        <v>1330759.4620000001</v>
      </c>
      <c r="M529">
        <v>1359659.83</v>
      </c>
      <c r="N529">
        <v>1388271.6810000001</v>
      </c>
      <c r="O529">
        <v>1424231.57</v>
      </c>
      <c r="P529">
        <v>1479137.676</v>
      </c>
      <c r="Q529">
        <v>1547692.2239999999</v>
      </c>
      <c r="R529">
        <v>1626062.1839999999</v>
      </c>
      <c r="S529">
        <v>1712602.976</v>
      </c>
      <c r="T529">
        <v>1818787.297</v>
      </c>
      <c r="U529">
        <v>1917188.8289999999</v>
      </c>
      <c r="V529">
        <v>2024660.3149999999</v>
      </c>
      <c r="W529">
        <v>2131045.5860000001</v>
      </c>
      <c r="X529">
        <v>2239510.8689999999</v>
      </c>
      <c r="Y529">
        <v>2345412.6519999998</v>
      </c>
      <c r="Z529">
        <v>2451574.0040000002</v>
      </c>
      <c r="AA529">
        <v>2557902.5729999999</v>
      </c>
      <c r="AB529">
        <v>2663152.1189999999</v>
      </c>
      <c r="AC529">
        <v>2766743.9160000002</v>
      </c>
      <c r="AD529">
        <v>2868864.3459999999</v>
      </c>
      <c r="AE529">
        <v>2969004.3330000001</v>
      </c>
      <c r="AF529">
        <v>3066921.2719999999</v>
      </c>
      <c r="AG529">
        <v>3162922.2250000001</v>
      </c>
      <c r="AH529">
        <v>3257986.9780000001</v>
      </c>
      <c r="AI529">
        <v>3352575.3590000002</v>
      </c>
      <c r="AJ529">
        <v>3446898.3650000002</v>
      </c>
      <c r="AK529">
        <v>3541746.7119999998</v>
      </c>
      <c r="AL529">
        <v>3638335.7310000001</v>
      </c>
      <c r="AM529">
        <v>3737215.6179999998</v>
      </c>
      <c r="AN529">
        <v>3839647.9950000001</v>
      </c>
      <c r="AO529">
        <v>3945956.4569999999</v>
      </c>
      <c r="AP529">
        <v>4056418.9410000001</v>
      </c>
      <c r="AQ529">
        <v>4172240.4980000001</v>
      </c>
      <c r="AR529">
        <v>4293808.1169999996</v>
      </c>
      <c r="AS529">
        <v>4421765.8</v>
      </c>
      <c r="AT529">
        <v>4557054.2410000004</v>
      </c>
      <c r="AU529">
        <v>4699976.2560000001</v>
      </c>
      <c r="AV529">
        <v>4850803.1229999997</v>
      </c>
      <c r="AW529">
        <v>5012155.6390000004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</v>
      </c>
      <c r="G530">
        <v>1430157.2790000001</v>
      </c>
      <c r="H530">
        <v>1447014.4410000001</v>
      </c>
      <c r="I530">
        <v>1458826.5830000001</v>
      </c>
      <c r="J530">
        <v>1491183.7320000001</v>
      </c>
      <c r="K530">
        <v>1530195.1029999999</v>
      </c>
      <c r="L530">
        <v>1560852.9839999999</v>
      </c>
      <c r="M530">
        <v>1593078.3659999999</v>
      </c>
      <c r="N530">
        <v>1627325.0819999999</v>
      </c>
      <c r="O530">
        <v>1668916.808</v>
      </c>
      <c r="P530">
        <v>1733025.923</v>
      </c>
      <c r="Q530">
        <v>1813154.824</v>
      </c>
      <c r="R530">
        <v>1904292.811</v>
      </c>
      <c r="S530">
        <v>2009803.4750000001</v>
      </c>
      <c r="T530">
        <v>2129282.8130000001</v>
      </c>
      <c r="U530">
        <v>2246424.068</v>
      </c>
      <c r="V530">
        <v>2371943.4670000002</v>
      </c>
      <c r="W530">
        <v>2499921.3080000002</v>
      </c>
      <c r="X530">
        <v>2627073.7919999999</v>
      </c>
      <c r="Y530">
        <v>2751259.71</v>
      </c>
      <c r="Z530">
        <v>2875699.8319999999</v>
      </c>
      <c r="AA530">
        <v>3000256.63</v>
      </c>
      <c r="AB530">
        <v>3123465.5079999999</v>
      </c>
      <c r="AC530">
        <v>3244652.83</v>
      </c>
      <c r="AD530">
        <v>3364045.1549999998</v>
      </c>
      <c r="AE530">
        <v>3481054.8020000001</v>
      </c>
      <c r="AF530">
        <v>3595405.12</v>
      </c>
      <c r="AG530">
        <v>3707466.21</v>
      </c>
      <c r="AH530">
        <v>3818397.4610000001</v>
      </c>
      <c r="AI530">
        <v>3928748.8859999999</v>
      </c>
      <c r="AJ530">
        <v>4038781.199</v>
      </c>
      <c r="AK530">
        <v>4149434.1179999998</v>
      </c>
      <c r="AL530">
        <v>4262144.7130000005</v>
      </c>
      <c r="AM530">
        <v>4377569.8250000002</v>
      </c>
      <c r="AN530">
        <v>4497185.5970000001</v>
      </c>
      <c r="AO530">
        <v>4621391.892</v>
      </c>
      <c r="AP530">
        <v>4750524.6890000002</v>
      </c>
      <c r="AQ530">
        <v>4885999.93</v>
      </c>
      <c r="AR530">
        <v>5028275.602</v>
      </c>
      <c r="AS530">
        <v>5178108.2620000001</v>
      </c>
      <c r="AT530">
        <v>5336595.0520000001</v>
      </c>
      <c r="AU530">
        <v>5504089.0439999998</v>
      </c>
      <c r="AV530">
        <v>5680904.8660000004</v>
      </c>
      <c r="AW530">
        <v>5870105.0810000002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152250.8933</v>
      </c>
      <c r="G531">
        <v>164468.0871</v>
      </c>
      <c r="H531">
        <v>172194.71849999999</v>
      </c>
      <c r="I531">
        <v>179435.6697</v>
      </c>
      <c r="J531">
        <v>189380.334</v>
      </c>
      <c r="K531">
        <v>200455.55850000001</v>
      </c>
      <c r="L531">
        <v>210715.15280000001</v>
      </c>
      <c r="M531">
        <v>214122.9406</v>
      </c>
      <c r="N531">
        <v>217822.60079999999</v>
      </c>
      <c r="O531">
        <v>222413.52669999999</v>
      </c>
      <c r="P531">
        <v>230060.30840000001</v>
      </c>
      <c r="Q531">
        <v>239281.34039999999</v>
      </c>
      <c r="R531">
        <v>251745.8181</v>
      </c>
      <c r="S531">
        <v>266004.57280000002</v>
      </c>
      <c r="T531">
        <v>282220.01140000002</v>
      </c>
      <c r="U531">
        <v>298133.23070000001</v>
      </c>
      <c r="V531">
        <v>315190.83360000001</v>
      </c>
      <c r="W531">
        <v>332594.86959999998</v>
      </c>
      <c r="X531">
        <v>349898.22960000002</v>
      </c>
      <c r="Y531">
        <v>366770.37709999998</v>
      </c>
      <c r="Z531">
        <v>383667.64840000001</v>
      </c>
      <c r="AA531">
        <v>400573.6925</v>
      </c>
      <c r="AB531">
        <v>417293.85139999999</v>
      </c>
      <c r="AC531">
        <v>433739.61660000001</v>
      </c>
      <c r="AD531">
        <v>449945.62190000003</v>
      </c>
      <c r="AE531">
        <v>465833.5001</v>
      </c>
      <c r="AF531">
        <v>481365.77279999998</v>
      </c>
      <c r="AG531">
        <v>496592.6274</v>
      </c>
      <c r="AH531">
        <v>511669.92599999998</v>
      </c>
      <c r="AI531">
        <v>526668.48970000003</v>
      </c>
      <c r="AJ531">
        <v>541626.69019999995</v>
      </c>
      <c r="AK531">
        <v>556670.78430000006</v>
      </c>
      <c r="AL531">
        <v>571994.49089999998</v>
      </c>
      <c r="AM531">
        <v>587685.90300000005</v>
      </c>
      <c r="AN531">
        <v>603945.11860000005</v>
      </c>
      <c r="AO531">
        <v>620823.9388</v>
      </c>
      <c r="AP531">
        <v>638367.24439999997</v>
      </c>
      <c r="AQ531">
        <v>656765.46340000001</v>
      </c>
      <c r="AR531">
        <v>676080.10580000002</v>
      </c>
      <c r="AS531">
        <v>696413.08940000006</v>
      </c>
      <c r="AT531">
        <v>717911.82499999995</v>
      </c>
      <c r="AU531">
        <v>740623.73380000005</v>
      </c>
      <c r="AV531">
        <v>764591.07030000002</v>
      </c>
      <c r="AW531">
        <v>790226.15520000004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18254.105459999999</v>
      </c>
      <c r="G532">
        <v>19033.010419999999</v>
      </c>
      <c r="H532">
        <v>19257.351149999999</v>
      </c>
      <c r="I532">
        <v>19414.551090000001</v>
      </c>
      <c r="J532">
        <v>19845.170819999999</v>
      </c>
      <c r="K532">
        <v>20364.347170000001</v>
      </c>
      <c r="L532">
        <v>20772.352480000001</v>
      </c>
      <c r="M532">
        <v>21201.21862</v>
      </c>
      <c r="N532">
        <v>21656.985349999999</v>
      </c>
      <c r="O532">
        <v>22210.501919999999</v>
      </c>
      <c r="P532">
        <v>23063.687419999998</v>
      </c>
      <c r="Q532">
        <v>24130.069579999999</v>
      </c>
      <c r="R532">
        <v>25342.964329999999</v>
      </c>
      <c r="S532">
        <v>26747.135460000001</v>
      </c>
      <c r="T532">
        <v>28337.20637</v>
      </c>
      <c r="U532">
        <v>29896.16129</v>
      </c>
      <c r="V532">
        <v>31566.61536</v>
      </c>
      <c r="W532">
        <v>33269.787170000003</v>
      </c>
      <c r="X532">
        <v>34961.974869999998</v>
      </c>
      <c r="Y532">
        <v>36614.682520000002</v>
      </c>
      <c r="Z532">
        <v>38270.773200000003</v>
      </c>
      <c r="AA532">
        <v>39928.416640000003</v>
      </c>
      <c r="AB532">
        <v>41568.121509999997</v>
      </c>
      <c r="AC532">
        <v>43180.922839999999</v>
      </c>
      <c r="AD532">
        <v>44769.835749999998</v>
      </c>
      <c r="AE532">
        <v>46327.039190000003</v>
      </c>
      <c r="AF532">
        <v>47848.851390000003</v>
      </c>
      <c r="AG532">
        <v>49340.197769999999</v>
      </c>
      <c r="AH532">
        <v>50816.507879999997</v>
      </c>
      <c r="AI532">
        <v>52285.101479999998</v>
      </c>
      <c r="AJ532">
        <v>53749.448239999998</v>
      </c>
      <c r="AK532">
        <v>55222.054210000002</v>
      </c>
      <c r="AL532">
        <v>56722.044430000002</v>
      </c>
      <c r="AM532">
        <v>58258.160349999998</v>
      </c>
      <c r="AN532">
        <v>59850.046970000003</v>
      </c>
      <c r="AO532">
        <v>61503.02579</v>
      </c>
      <c r="AP532">
        <v>63221.568149999999</v>
      </c>
      <c r="AQ532">
        <v>65024.517879999999</v>
      </c>
      <c r="AR532">
        <v>66917.970019999906</v>
      </c>
      <c r="AS532">
        <v>68911.993059999906</v>
      </c>
      <c r="AT532">
        <v>71021.188169999994</v>
      </c>
      <c r="AU532">
        <v>73250.254119999998</v>
      </c>
      <c r="AV532">
        <v>75603.378100000002</v>
      </c>
      <c r="AW532">
        <v>78121.317710000003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-143.81181509999999</v>
      </c>
      <c r="H533">
        <v>-151.16008640000001</v>
      </c>
      <c r="I533">
        <v>-133.96426729999999</v>
      </c>
      <c r="J533">
        <v>-80.544744390000005</v>
      </c>
      <c r="K533">
        <v>-23.505864930000001</v>
      </c>
      <c r="L533">
        <v>186.8562167</v>
      </c>
      <c r="M533">
        <v>212.38826069999999</v>
      </c>
      <c r="N533">
        <v>-1958.218826</v>
      </c>
      <c r="O533">
        <v>-1868.482105</v>
      </c>
      <c r="P533">
        <v>-2577.4646560000001</v>
      </c>
      <c r="Q533">
        <v>-3396.5337290000002</v>
      </c>
      <c r="R533">
        <v>-3071.595268</v>
      </c>
      <c r="S533">
        <v>-6229.1405400000003</v>
      </c>
      <c r="T533">
        <v>-3035.8370199999999</v>
      </c>
      <c r="U533">
        <v>-3574.4279120000001</v>
      </c>
      <c r="V533">
        <v>-3318.1632800000002</v>
      </c>
      <c r="W533">
        <v>-3011.0643930000001</v>
      </c>
      <c r="X533">
        <v>-2702.7174380000001</v>
      </c>
      <c r="Y533">
        <v>-2461.9988370000001</v>
      </c>
      <c r="Z533">
        <v>-2187.4071869999998</v>
      </c>
      <c r="AA533">
        <v>-1851.9481370000001</v>
      </c>
      <c r="AB533">
        <v>-1451.416164</v>
      </c>
      <c r="AC533">
        <v>-988.37458089999996</v>
      </c>
      <c r="AD533">
        <v>-465.35114529999998</v>
      </c>
      <c r="AE533">
        <v>110.07081359999999</v>
      </c>
      <c r="AF533">
        <v>730.77598009999997</v>
      </c>
      <c r="AG533">
        <v>1388.8399010000001</v>
      </c>
      <c r="AH533">
        <v>2075.9517300000002</v>
      </c>
      <c r="AI533">
        <v>2780.0646400000001</v>
      </c>
      <c r="AJ533">
        <v>3493.304486</v>
      </c>
      <c r="AK533">
        <v>4205.4321550000004</v>
      </c>
      <c r="AL533">
        <v>4907.5537089999998</v>
      </c>
      <c r="AM533">
        <v>5589.8557790000004</v>
      </c>
      <c r="AN533">
        <v>6257.5630350000001</v>
      </c>
      <c r="AO533">
        <v>6891.5297200000005</v>
      </c>
      <c r="AP533">
        <v>7483.0652790000004</v>
      </c>
      <c r="AQ533">
        <v>8030.5494360000002</v>
      </c>
      <c r="AR533">
        <v>8530.5907939999997</v>
      </c>
      <c r="AS533">
        <v>8982.6209980000003</v>
      </c>
      <c r="AT533">
        <v>9392.2019909999999</v>
      </c>
      <c r="AU533">
        <v>9761.1997580000007</v>
      </c>
      <c r="AV533">
        <v>10092.70462</v>
      </c>
      <c r="AW533">
        <v>10398.030580000001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1009.0176750000001</v>
      </c>
      <c r="G534">
        <v>1367.372488</v>
      </c>
      <c r="H534">
        <v>1405.6133930000001</v>
      </c>
      <c r="I534">
        <v>1121.038528</v>
      </c>
      <c r="J534">
        <v>1079.2227539999999</v>
      </c>
      <c r="K534">
        <v>859.15801859999999</v>
      </c>
      <c r="L534">
        <v>1207.127068</v>
      </c>
      <c r="M534">
        <v>1693.235328</v>
      </c>
      <c r="N534">
        <v>2384.4032910000001</v>
      </c>
      <c r="O534">
        <v>1807.272391</v>
      </c>
      <c r="P534">
        <v>1813.2134249999999</v>
      </c>
      <c r="Q534">
        <v>1345.3436750000001</v>
      </c>
      <c r="R534">
        <v>1929.7501099999999</v>
      </c>
      <c r="S534">
        <v>1780.3614930000001</v>
      </c>
      <c r="T534">
        <v>3097.5381219999999</v>
      </c>
      <c r="U534">
        <v>2368.5800060000001</v>
      </c>
      <c r="V534">
        <v>2792.4691809999999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1128802.706</v>
      </c>
      <c r="G535">
        <v>1129511.933</v>
      </c>
      <c r="H535">
        <v>1127622.9920000001</v>
      </c>
      <c r="I535">
        <v>1141497.257</v>
      </c>
      <c r="J535">
        <v>1148920.4339999999</v>
      </c>
      <c r="K535">
        <v>1142566.0220000001</v>
      </c>
      <c r="L535">
        <v>1144959.6299999999</v>
      </c>
      <c r="M535">
        <v>1155256.3899999999</v>
      </c>
      <c r="N535">
        <v>1170975.2120000001</v>
      </c>
      <c r="O535">
        <v>1195998.18</v>
      </c>
      <c r="P535">
        <v>1221020.223</v>
      </c>
      <c r="Q535">
        <v>1247123.071</v>
      </c>
      <c r="R535">
        <v>1271612.8729999999</v>
      </c>
      <c r="S535">
        <v>1317617.7450000001</v>
      </c>
      <c r="T535">
        <v>1356989.004</v>
      </c>
      <c r="U535">
        <v>1385467.277</v>
      </c>
      <c r="V535">
        <v>1418613.5560000001</v>
      </c>
      <c r="W535">
        <v>1434593.912</v>
      </c>
      <c r="X535">
        <v>1444832.037</v>
      </c>
      <c r="Y535">
        <v>1454805.6240000001</v>
      </c>
      <c r="Z535">
        <v>1466556.496</v>
      </c>
      <c r="AA535">
        <v>1480361.2150000001</v>
      </c>
      <c r="AB535">
        <v>1495468.388</v>
      </c>
      <c r="AC535">
        <v>1511867.0279999999</v>
      </c>
      <c r="AD535">
        <v>1530023.5349999999</v>
      </c>
      <c r="AE535">
        <v>1548250.344</v>
      </c>
      <c r="AF535">
        <v>1566319.7009999999</v>
      </c>
      <c r="AG535">
        <v>1584093.9669999999</v>
      </c>
      <c r="AH535">
        <v>1602367.0889999999</v>
      </c>
      <c r="AI535">
        <v>1619313.689</v>
      </c>
      <c r="AJ535">
        <v>1635793.534</v>
      </c>
      <c r="AK535">
        <v>1653111.0179999999</v>
      </c>
      <c r="AL535">
        <v>1670474.4029999999</v>
      </c>
      <c r="AM535">
        <v>1687882.648</v>
      </c>
      <c r="AN535">
        <v>1706490.135</v>
      </c>
      <c r="AO535">
        <v>1725087.5619999999</v>
      </c>
      <c r="AP535">
        <v>1744168.879</v>
      </c>
      <c r="AQ535">
        <v>1764561.084</v>
      </c>
      <c r="AR535">
        <v>1784768.5149999999</v>
      </c>
      <c r="AS535">
        <v>1805457.223</v>
      </c>
      <c r="AT535">
        <v>1826981.436</v>
      </c>
      <c r="AU535">
        <v>1848629.645</v>
      </c>
      <c r="AV535">
        <v>1870682.3689999999</v>
      </c>
      <c r="AW535">
        <v>1896628.7579999999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30428.20478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35050.971969999999</v>
      </c>
      <c r="Q536">
        <v>36229.613590000001</v>
      </c>
      <c r="R536">
        <v>37447.888809999997</v>
      </c>
      <c r="S536">
        <v>34699.985650000002</v>
      </c>
      <c r="T536">
        <v>33621.712350000002</v>
      </c>
      <c r="U536">
        <v>33192.747660000001</v>
      </c>
      <c r="V536">
        <v>32999.860269999997</v>
      </c>
      <c r="W536">
        <v>32905.308319999996</v>
      </c>
      <c r="X536">
        <v>32854.32516</v>
      </c>
      <c r="Y536">
        <v>32823.391239999997</v>
      </c>
      <c r="Z536">
        <v>32803.596250000002</v>
      </c>
      <c r="AA536">
        <v>32790.111129999998</v>
      </c>
      <c r="AB536">
        <v>32780.626029999999</v>
      </c>
      <c r="AC536">
        <v>32773.894630000003</v>
      </c>
      <c r="AD536">
        <v>32769.21875</v>
      </c>
      <c r="AE536">
        <v>32766.069729999999</v>
      </c>
      <c r="AF536">
        <v>32764.043399999999</v>
      </c>
      <c r="AG536">
        <v>32762.875489999999</v>
      </c>
      <c r="AH536">
        <v>32762.41401</v>
      </c>
      <c r="AI536">
        <v>32762.612679999998</v>
      </c>
      <c r="AJ536">
        <v>32763.461749999999</v>
      </c>
      <c r="AK536">
        <v>32764.921829999999</v>
      </c>
      <c r="AL536">
        <v>32767.047750000002</v>
      </c>
      <c r="AM536">
        <v>32769.874830000001</v>
      </c>
      <c r="AN536">
        <v>32773.383549999999</v>
      </c>
      <c r="AO536">
        <v>32777.614520000003</v>
      </c>
      <c r="AP536">
        <v>32782.524319999997</v>
      </c>
      <c r="AQ536">
        <v>32788.04909</v>
      </c>
      <c r="AR536">
        <v>32794.165390000002</v>
      </c>
      <c r="AS536">
        <v>32800.805160000004</v>
      </c>
      <c r="AT536">
        <v>32807.933010000001</v>
      </c>
      <c r="AU536">
        <v>32815.548860000003</v>
      </c>
      <c r="AV536">
        <v>32823.62902</v>
      </c>
      <c r="AW536">
        <v>32832.127209999999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171103.39559999999</v>
      </c>
      <c r="T537">
        <v>180051.64970000001</v>
      </c>
      <c r="U537">
        <v>186469.3224</v>
      </c>
      <c r="V537">
        <v>191623.2254</v>
      </c>
      <c r="W537">
        <v>195160.0294</v>
      </c>
      <c r="X537">
        <v>198224.87969999999</v>
      </c>
      <c r="Y537">
        <v>201064.701</v>
      </c>
      <c r="Z537">
        <v>204384.71220000001</v>
      </c>
      <c r="AA537">
        <v>208078.1844</v>
      </c>
      <c r="AB537">
        <v>212051.42360000001</v>
      </c>
      <c r="AC537">
        <v>216199.79629999999</v>
      </c>
      <c r="AD537">
        <v>220449.60149999999</v>
      </c>
      <c r="AE537">
        <v>224700.94760000001</v>
      </c>
      <c r="AF537">
        <v>228861.34109999999</v>
      </c>
      <c r="AG537">
        <v>232878.22450000001</v>
      </c>
      <c r="AH537">
        <v>236738.36979999999</v>
      </c>
      <c r="AI537">
        <v>240474.89439999999</v>
      </c>
      <c r="AJ537">
        <v>244127.1047</v>
      </c>
      <c r="AK537">
        <v>247716.71960000001</v>
      </c>
      <c r="AL537">
        <v>251305.19390000001</v>
      </c>
      <c r="AM537">
        <v>254941.6164</v>
      </c>
      <c r="AN537">
        <v>258648.7352</v>
      </c>
      <c r="AO537">
        <v>262472.1679</v>
      </c>
      <c r="AP537">
        <v>266415.641</v>
      </c>
      <c r="AQ537">
        <v>270470.61300000001</v>
      </c>
      <c r="AR537">
        <v>274644.38319999998</v>
      </c>
      <c r="AS537">
        <v>278923.8909</v>
      </c>
      <c r="AT537">
        <v>283306.8762</v>
      </c>
      <c r="AU537">
        <v>287805.10210000002</v>
      </c>
      <c r="AV537">
        <v>292418.18689999997</v>
      </c>
      <c r="AW537">
        <v>297135.29749999999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69987.727360000004</v>
      </c>
      <c r="G538">
        <v>68296.923299999995</v>
      </c>
      <c r="H538">
        <v>73724.852339999998</v>
      </c>
      <c r="I538">
        <v>72403.115170000005</v>
      </c>
      <c r="J538">
        <v>70869.583379999996</v>
      </c>
      <c r="K538">
        <v>62730.845450000001</v>
      </c>
      <c r="L538">
        <v>59901.344190000003</v>
      </c>
      <c r="M538">
        <v>59932.860439999997</v>
      </c>
      <c r="N538">
        <v>65194.760139999999</v>
      </c>
      <c r="O538">
        <v>64833.689180000001</v>
      </c>
      <c r="P538">
        <v>64703.185259999998</v>
      </c>
      <c r="Q538">
        <v>64550.021439999997</v>
      </c>
      <c r="R538">
        <v>64287.270929999999</v>
      </c>
      <c r="S538">
        <v>69550.068729999999</v>
      </c>
      <c r="T538">
        <v>70567.21862</v>
      </c>
      <c r="U538">
        <v>69357.417799999996</v>
      </c>
      <c r="V538">
        <v>69113.600080000004</v>
      </c>
      <c r="W538">
        <v>68407.251300000004</v>
      </c>
      <c r="X538">
        <v>68066.687189999997</v>
      </c>
      <c r="Y538">
        <v>69947.469289999906</v>
      </c>
      <c r="Z538">
        <v>72109.978149999995</v>
      </c>
      <c r="AA538">
        <v>74257.996639999998</v>
      </c>
      <c r="AB538">
        <v>76290.095350000003</v>
      </c>
      <c r="AC538">
        <v>78266.683470000004</v>
      </c>
      <c r="AD538">
        <v>80098.343599999906</v>
      </c>
      <c r="AE538">
        <v>81909.421170000001</v>
      </c>
      <c r="AF538">
        <v>83724.351630000005</v>
      </c>
      <c r="AG538">
        <v>85567.151629999906</v>
      </c>
      <c r="AH538">
        <v>87467.235130000001</v>
      </c>
      <c r="AI538">
        <v>89326.078510000007</v>
      </c>
      <c r="AJ538">
        <v>91232.703339999905</v>
      </c>
      <c r="AK538">
        <v>93158.598540000006</v>
      </c>
      <c r="AL538">
        <v>95089.73547</v>
      </c>
      <c r="AM538">
        <v>96987.922189999997</v>
      </c>
      <c r="AN538">
        <v>99023.921629999997</v>
      </c>
      <c r="AO538">
        <v>100968.4439</v>
      </c>
      <c r="AP538">
        <v>102767.6387</v>
      </c>
      <c r="AQ538">
        <v>104443.1094</v>
      </c>
      <c r="AR538">
        <v>105972.8346</v>
      </c>
      <c r="AS538">
        <v>107356.37360000001</v>
      </c>
      <c r="AT538">
        <v>108647.5402</v>
      </c>
      <c r="AU538">
        <v>109847.2818</v>
      </c>
      <c r="AV538">
        <v>110964.5137</v>
      </c>
      <c r="AW538">
        <v>112090.2135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2042.7191230000001</v>
      </c>
      <c r="T539">
        <v>2197.0235120000002</v>
      </c>
      <c r="U539">
        <v>2296.4085949999999</v>
      </c>
      <c r="V539">
        <v>2368.476017</v>
      </c>
      <c r="W539">
        <v>2415.2546510000002</v>
      </c>
      <c r="X539">
        <v>2453.9813359999998</v>
      </c>
      <c r="Y539">
        <v>2489.6685990000001</v>
      </c>
      <c r="Z539">
        <v>2531.4457010000001</v>
      </c>
      <c r="AA539">
        <v>2577.9434630000001</v>
      </c>
      <c r="AB539">
        <v>2627.8419570000001</v>
      </c>
      <c r="AC539">
        <v>2679.7197780000001</v>
      </c>
      <c r="AD539">
        <v>2732.6178140000002</v>
      </c>
      <c r="AE539">
        <v>2785.3214589999998</v>
      </c>
      <c r="AF539">
        <v>2836.7218849999999</v>
      </c>
      <c r="AG539">
        <v>2886.2172890000002</v>
      </c>
      <c r="AH539">
        <v>2933.6874830000002</v>
      </c>
      <c r="AI539">
        <v>2979.6212829999999</v>
      </c>
      <c r="AJ539">
        <v>3024.5433579999999</v>
      </c>
      <c r="AK539">
        <v>3068.71758</v>
      </c>
      <c r="AL539">
        <v>3112.9237010000002</v>
      </c>
      <c r="AM539">
        <v>3157.7805779999999</v>
      </c>
      <c r="AN539">
        <v>3203.5516389999998</v>
      </c>
      <c r="AO539">
        <v>3250.8055220000001</v>
      </c>
      <c r="AP539">
        <v>3299.5785460000002</v>
      </c>
      <c r="AQ539">
        <v>3349.7467620000002</v>
      </c>
      <c r="AR539">
        <v>3401.420149</v>
      </c>
      <c r="AS539">
        <v>3454.4336050000002</v>
      </c>
      <c r="AT539">
        <v>3508.7673610000002</v>
      </c>
      <c r="AU539">
        <v>3564.5926490000002</v>
      </c>
      <c r="AV539">
        <v>3621.9205959999999</v>
      </c>
      <c r="AW539">
        <v>3680.5829560000002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1986.646561</v>
      </c>
      <c r="T540">
        <v>2144.528546</v>
      </c>
      <c r="U540">
        <v>2246.235197</v>
      </c>
      <c r="V540">
        <v>2319.2221829999999</v>
      </c>
      <c r="W540">
        <v>2367.0329889999998</v>
      </c>
      <c r="X540">
        <v>2406.8965290000001</v>
      </c>
      <c r="Y540">
        <v>2443.7308579999999</v>
      </c>
      <c r="Z540">
        <v>2486.1465880000001</v>
      </c>
      <c r="AA540">
        <v>2532.8496799999998</v>
      </c>
      <c r="AB540">
        <v>2582.6862609999998</v>
      </c>
      <c r="AC540">
        <v>2634.3290919999999</v>
      </c>
      <c r="AD540">
        <v>2686.786008</v>
      </c>
      <c r="AE540">
        <v>2738.9803999999999</v>
      </c>
      <c r="AF540">
        <v>2789.8812210000001</v>
      </c>
      <c r="AG540">
        <v>2838.9000420000002</v>
      </c>
      <c r="AH540">
        <v>2885.8385819999999</v>
      </c>
      <c r="AI540">
        <v>2931.2928059999999</v>
      </c>
      <c r="AJ540">
        <v>2975.7867190000002</v>
      </c>
      <c r="AK540">
        <v>3019.442274</v>
      </c>
      <c r="AL540">
        <v>3063.0497479999999</v>
      </c>
      <c r="AM540">
        <v>3107.2773200000001</v>
      </c>
      <c r="AN540">
        <v>3152.350911</v>
      </c>
      <c r="AO540">
        <v>3198.8989099999999</v>
      </c>
      <c r="AP540">
        <v>3246.9652339999998</v>
      </c>
      <c r="AQ540">
        <v>3296.356049</v>
      </c>
      <c r="AR540">
        <v>3347.3016980000002</v>
      </c>
      <c r="AS540">
        <v>3399.6552510000001</v>
      </c>
      <c r="AT540">
        <v>3453.3858740000001</v>
      </c>
      <c r="AU540">
        <v>3508.7230840000002</v>
      </c>
      <c r="AV540">
        <v>3565.6816610000001</v>
      </c>
      <c r="AW540">
        <v>3623.7711389999999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4185.1939700000003</v>
      </c>
      <c r="T541">
        <v>4473.5327829999997</v>
      </c>
      <c r="U541">
        <v>4669.8190830000003</v>
      </c>
      <c r="V541">
        <v>4821.14354</v>
      </c>
      <c r="W541">
        <v>4810.9124540000003</v>
      </c>
      <c r="X541">
        <v>4732.8396190000003</v>
      </c>
      <c r="Y541">
        <v>4628.7964009999996</v>
      </c>
      <c r="Z541">
        <v>4516.4843979999996</v>
      </c>
      <c r="AA541">
        <v>4403.1442960000004</v>
      </c>
      <c r="AB541">
        <v>4291.6287320000001</v>
      </c>
      <c r="AC541">
        <v>4182.9800020000002</v>
      </c>
      <c r="AD541">
        <v>4107.4733459999998</v>
      </c>
      <c r="AE541">
        <v>4046.1963310000001</v>
      </c>
      <c r="AF541">
        <v>3991.3461579999998</v>
      </c>
      <c r="AG541">
        <v>3939.6580840000001</v>
      </c>
      <c r="AH541">
        <v>3889.7493140000001</v>
      </c>
      <c r="AI541">
        <v>3841.0234270000001</v>
      </c>
      <c r="AJ541">
        <v>3793.214363</v>
      </c>
      <c r="AK541">
        <v>3746.195796</v>
      </c>
      <c r="AL541">
        <v>3699.9012250000001</v>
      </c>
      <c r="AM541">
        <v>3654.290375</v>
      </c>
      <c r="AN541">
        <v>3609.3349920000001</v>
      </c>
      <c r="AO541">
        <v>3565.01278</v>
      </c>
      <c r="AP541">
        <v>3521.3047590000001</v>
      </c>
      <c r="AQ541">
        <v>3478.1940679999998</v>
      </c>
      <c r="AR541">
        <v>3435.6653809999998</v>
      </c>
      <c r="AS541">
        <v>3393.7045969999999</v>
      </c>
      <c r="AT541">
        <v>3352.298644</v>
      </c>
      <c r="AU541">
        <v>3311.4353390000001</v>
      </c>
      <c r="AV541">
        <v>3271.1032869999999</v>
      </c>
      <c r="AW541">
        <v>3231.291792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116.6601131</v>
      </c>
      <c r="T542">
        <v>120.4061794</v>
      </c>
      <c r="U542">
        <v>123.9563003</v>
      </c>
      <c r="V542">
        <v>127.3103864</v>
      </c>
      <c r="W542">
        <v>129.86643240000001</v>
      </c>
      <c r="X542">
        <v>132.2343449</v>
      </c>
      <c r="Y542">
        <v>134.57099529999999</v>
      </c>
      <c r="Z542">
        <v>137.28718749999999</v>
      </c>
      <c r="AA542">
        <v>140.25301060000001</v>
      </c>
      <c r="AB542">
        <v>143.3642595</v>
      </c>
      <c r="AC542">
        <v>146.52853519999999</v>
      </c>
      <c r="AD542">
        <v>149.690427</v>
      </c>
      <c r="AE542">
        <v>152.78627320000001</v>
      </c>
      <c r="AF542">
        <v>155.7616036</v>
      </c>
      <c r="AG542">
        <v>158.59039799999999</v>
      </c>
      <c r="AH542">
        <v>161.27344669999999</v>
      </c>
      <c r="AI542">
        <v>163.84109699999999</v>
      </c>
      <c r="AJ542">
        <v>166.32561440000001</v>
      </c>
      <c r="AK542">
        <v>168.74731750000001</v>
      </c>
      <c r="AL542">
        <v>171.1526696</v>
      </c>
      <c r="AM542">
        <v>173.57883480000001</v>
      </c>
      <c r="AN542">
        <v>176.04246140000001</v>
      </c>
      <c r="AO542">
        <v>178.5770971</v>
      </c>
      <c r="AP542">
        <v>181.1887279</v>
      </c>
      <c r="AQ542">
        <v>183.87550909999999</v>
      </c>
      <c r="AR542">
        <v>186.64661720000001</v>
      </c>
      <c r="AS542">
        <v>189.49569959999999</v>
      </c>
      <c r="AT542">
        <v>192.4248284</v>
      </c>
      <c r="AU542">
        <v>195.44558860000001</v>
      </c>
      <c r="AV542">
        <v>198.56080470000001</v>
      </c>
      <c r="AW542">
        <v>201.76603789999999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23.77166343</v>
      </c>
      <c r="T543">
        <v>24.550465970000001</v>
      </c>
      <c r="U543">
        <v>25.310754029999998</v>
      </c>
      <c r="V543">
        <v>26.041561340000001</v>
      </c>
      <c r="W543">
        <v>26.61444423</v>
      </c>
      <c r="X543">
        <v>27.151063709999999</v>
      </c>
      <c r="Y543">
        <v>27.686440059999999</v>
      </c>
      <c r="Z543">
        <v>28.30269612</v>
      </c>
      <c r="AA543">
        <v>28.970185399999998</v>
      </c>
      <c r="AB543">
        <v>29.664232869999999</v>
      </c>
      <c r="AC543">
        <v>30.36275165</v>
      </c>
      <c r="AD543">
        <v>31.051780340000001</v>
      </c>
      <c r="AE543">
        <v>31.717192489999999</v>
      </c>
      <c r="AF543">
        <v>32.347851890000001</v>
      </c>
      <c r="AG543">
        <v>32.939146430000001</v>
      </c>
      <c r="AH543">
        <v>33.492442439999998</v>
      </c>
      <c r="AI543">
        <v>34.014111530000001</v>
      </c>
      <c r="AJ543">
        <v>34.511932899999998</v>
      </c>
      <c r="AK543">
        <v>34.991693320000003</v>
      </c>
      <c r="AL543">
        <v>35.46426263</v>
      </c>
      <c r="AM543">
        <v>35.93834227</v>
      </c>
      <c r="AN543">
        <v>36.417816719999998</v>
      </c>
      <c r="AO543">
        <v>36.910323759999997</v>
      </c>
      <c r="AP543">
        <v>37.418005379999997</v>
      </c>
      <c r="AQ543">
        <v>37.941501119999998</v>
      </c>
      <c r="AR543">
        <v>38.483506929999997</v>
      </c>
      <c r="AS543">
        <v>39.043158519999999</v>
      </c>
      <c r="AT543">
        <v>39.621631860000001</v>
      </c>
      <c r="AU543">
        <v>40.22184094</v>
      </c>
      <c r="AV543">
        <v>40.844774780000002</v>
      </c>
      <c r="AW543">
        <v>41.490228080000001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5636.7110990000001</v>
      </c>
      <c r="T544">
        <v>5946.0619569999999</v>
      </c>
      <c r="U544">
        <v>6187.7148829999996</v>
      </c>
      <c r="V544">
        <v>6397.1365960000003</v>
      </c>
      <c r="W544">
        <v>6559.229405</v>
      </c>
      <c r="X544">
        <v>6710.5165749999996</v>
      </c>
      <c r="Y544">
        <v>6854.7651759999999</v>
      </c>
      <c r="Z544">
        <v>7013.055488</v>
      </c>
      <c r="AA544">
        <v>7179.6868549999999</v>
      </c>
      <c r="AB544">
        <v>7350.0989730000001</v>
      </c>
      <c r="AC544">
        <v>7519.994909</v>
      </c>
      <c r="AD544">
        <v>7686.7594550000003</v>
      </c>
      <c r="AE544">
        <v>7847.3734130000003</v>
      </c>
      <c r="AF544">
        <v>7999.3147200000003</v>
      </c>
      <c r="AG544">
        <v>8141.5415469999998</v>
      </c>
      <c r="AH544">
        <v>8274.4216649999998</v>
      </c>
      <c r="AI544">
        <v>8399.8839530000005</v>
      </c>
      <c r="AJ544">
        <v>8519.8046790000008</v>
      </c>
      <c r="AK544">
        <v>8635.5001400000001</v>
      </c>
      <c r="AL544">
        <v>8749.5625739999996</v>
      </c>
      <c r="AM544">
        <v>8864.0754749999996</v>
      </c>
      <c r="AN544">
        <v>8980.1478520000001</v>
      </c>
      <c r="AO544">
        <v>9099.6333379999996</v>
      </c>
      <c r="AP544">
        <v>9223.0110640000003</v>
      </c>
      <c r="AQ544">
        <v>9350.4041410000009</v>
      </c>
      <c r="AR544">
        <v>9482.4758750000001</v>
      </c>
      <c r="AS544">
        <v>9619.2044409999999</v>
      </c>
      <c r="AT544">
        <v>9760.8870790000001</v>
      </c>
      <c r="AU544">
        <v>9908.21247699999</v>
      </c>
      <c r="AV544">
        <v>10061.386200000001</v>
      </c>
      <c r="AW544">
        <v>10220.319509999999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163.3222706</v>
      </c>
      <c r="T545">
        <v>184.42877569999999</v>
      </c>
      <c r="U545">
        <v>197.2509397</v>
      </c>
      <c r="V545">
        <v>206.01277279999999</v>
      </c>
      <c r="W545">
        <v>211.86147170000001</v>
      </c>
      <c r="X545">
        <v>216.7480918</v>
      </c>
      <c r="Y545">
        <v>221.14741470000001</v>
      </c>
      <c r="Z545">
        <v>225.90147049999999</v>
      </c>
      <c r="AA545">
        <v>230.90002000000001</v>
      </c>
      <c r="AB545">
        <v>236.03099209999999</v>
      </c>
      <c r="AC545">
        <v>241.17258509999999</v>
      </c>
      <c r="AD545">
        <v>246.24829410000001</v>
      </c>
      <c r="AE545">
        <v>251.16276210000001</v>
      </c>
      <c r="AF545">
        <v>255.83341419999999</v>
      </c>
      <c r="AG545">
        <v>260.22365079999997</v>
      </c>
      <c r="AH545">
        <v>264.34131180000003</v>
      </c>
      <c r="AI545">
        <v>268.244868</v>
      </c>
      <c r="AJ545">
        <v>271.99145090000002</v>
      </c>
      <c r="AK545">
        <v>275.61998269999998</v>
      </c>
      <c r="AL545">
        <v>279.21043659999998</v>
      </c>
      <c r="AM545">
        <v>282.8268463</v>
      </c>
      <c r="AN545">
        <v>286.50269609999998</v>
      </c>
      <c r="AO545">
        <v>290.29511070000001</v>
      </c>
      <c r="AP545">
        <v>294.21718440000001</v>
      </c>
      <c r="AQ545">
        <v>298.27035059999997</v>
      </c>
      <c r="AR545">
        <v>302.4734272</v>
      </c>
      <c r="AS545">
        <v>306.8236296</v>
      </c>
      <c r="AT545">
        <v>311.32850860000002</v>
      </c>
      <c r="AU545">
        <v>316.0084951</v>
      </c>
      <c r="AV545">
        <v>320.86897479999999</v>
      </c>
      <c r="AW545">
        <v>325.90556479999998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211632.12669999999</v>
      </c>
      <c r="T546">
        <v>219213.8205</v>
      </c>
      <c r="U546">
        <v>225957.3432</v>
      </c>
      <c r="V546">
        <v>232193.96410000001</v>
      </c>
      <c r="W546">
        <v>234468.71780000001</v>
      </c>
      <c r="X546">
        <v>235037.63070000001</v>
      </c>
      <c r="Y546">
        <v>234895.50659999999</v>
      </c>
      <c r="Z546">
        <v>234468.7359</v>
      </c>
      <c r="AA546">
        <v>233937.15520000001</v>
      </c>
      <c r="AB546">
        <v>233375.39970000001</v>
      </c>
      <c r="AC546">
        <v>232813.59460000001</v>
      </c>
      <c r="AD546">
        <v>232354.3316</v>
      </c>
      <c r="AE546">
        <v>231947.64939999999</v>
      </c>
      <c r="AF546">
        <v>231571.4541</v>
      </c>
      <c r="AG546">
        <v>231215.5368</v>
      </c>
      <c r="AH546">
        <v>230874.80900000001</v>
      </c>
      <c r="AI546">
        <v>230546.432</v>
      </c>
      <c r="AJ546">
        <v>230228.592</v>
      </c>
      <c r="AK546">
        <v>229919.97450000001</v>
      </c>
      <c r="AL546">
        <v>229619.5344</v>
      </c>
      <c r="AM546">
        <v>229326.39249999999</v>
      </c>
      <c r="AN546">
        <v>229039.78599999999</v>
      </c>
      <c r="AO546">
        <v>228759.04300000001</v>
      </c>
      <c r="AP546">
        <v>228483.56659999999</v>
      </c>
      <c r="AQ546">
        <v>228212.82500000001</v>
      </c>
      <c r="AR546">
        <v>227946.34340000001</v>
      </c>
      <c r="AS546">
        <v>227683.6973</v>
      </c>
      <c r="AT546">
        <v>227424.5073</v>
      </c>
      <c r="AU546">
        <v>227168.4339</v>
      </c>
      <c r="AV546">
        <v>226915.17360000001</v>
      </c>
      <c r="AW546">
        <v>226664.45480000001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93639.243709999995</v>
      </c>
      <c r="G547">
        <v>94395.349889999998</v>
      </c>
      <c r="H547">
        <v>89933.219249999995</v>
      </c>
      <c r="I547">
        <v>91721.57978</v>
      </c>
      <c r="J547">
        <v>91983.547390000007</v>
      </c>
      <c r="K547">
        <v>91379.713940000001</v>
      </c>
      <c r="L547">
        <v>89345.295639999997</v>
      </c>
      <c r="M547">
        <v>88256.49682</v>
      </c>
      <c r="N547">
        <v>86870.802540000004</v>
      </c>
      <c r="O547">
        <v>89764.890060000005</v>
      </c>
      <c r="P547">
        <v>91816.28658</v>
      </c>
      <c r="Q547">
        <v>94399.881689999995</v>
      </c>
      <c r="R547">
        <v>94879.513460000002</v>
      </c>
      <c r="S547">
        <v>102835.0689</v>
      </c>
      <c r="T547">
        <v>100262.50780000001</v>
      </c>
      <c r="U547">
        <v>98468.144050000003</v>
      </c>
      <c r="V547">
        <v>105719.6734</v>
      </c>
      <c r="W547">
        <v>107305.0303</v>
      </c>
      <c r="X547">
        <v>106657.08839999999</v>
      </c>
      <c r="Y547">
        <v>105060.80989999999</v>
      </c>
      <c r="Z547">
        <v>102709.804</v>
      </c>
      <c r="AA547">
        <v>100403.77099999999</v>
      </c>
      <c r="AB547">
        <v>97849.267290000003</v>
      </c>
      <c r="AC547">
        <v>95432.76152</v>
      </c>
      <c r="AD547">
        <v>93955.472800000003</v>
      </c>
      <c r="AE547">
        <v>92167.055619999999</v>
      </c>
      <c r="AF547">
        <v>90306.655419999996</v>
      </c>
      <c r="AG547">
        <v>88497.605439999999</v>
      </c>
      <c r="AH547">
        <v>87597.922269999995</v>
      </c>
      <c r="AI547">
        <v>85755.294420000006</v>
      </c>
      <c r="AJ547">
        <v>83579.034119999997</v>
      </c>
      <c r="AK547">
        <v>82341.876329999999</v>
      </c>
      <c r="AL547">
        <v>81008.852750000005</v>
      </c>
      <c r="AM547">
        <v>79418.045180000001</v>
      </c>
      <c r="AN547">
        <v>78446.253360000002</v>
      </c>
      <c r="AO547">
        <v>76933.517800000001</v>
      </c>
      <c r="AP547">
        <v>75444.001810000002</v>
      </c>
      <c r="AQ547">
        <v>74847.300629999998</v>
      </c>
      <c r="AR547">
        <v>73659.269639999999</v>
      </c>
      <c r="AS547">
        <v>72622.274170000004</v>
      </c>
      <c r="AT547">
        <v>72058.053580000007</v>
      </c>
      <c r="AU547">
        <v>71210.975940000004</v>
      </c>
      <c r="AV547">
        <v>70365.656329999998</v>
      </c>
      <c r="AW547">
        <v>72964.577950000006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5287.042316</v>
      </c>
      <c r="T548">
        <v>5262.3287099999998</v>
      </c>
      <c r="U548">
        <v>5245.7541430000001</v>
      </c>
      <c r="V548">
        <v>5239.7353059999996</v>
      </c>
      <c r="W548">
        <v>5227.4433120000003</v>
      </c>
      <c r="X548">
        <v>5219.5816590000004</v>
      </c>
      <c r="Y548">
        <v>5205.2304880000002</v>
      </c>
      <c r="Z548">
        <v>5195.4519550000005</v>
      </c>
      <c r="AA548">
        <v>5195.5958600000004</v>
      </c>
      <c r="AB548">
        <v>5198.06441</v>
      </c>
      <c r="AC548">
        <v>5204.9389570000003</v>
      </c>
      <c r="AD548">
        <v>5216.0005549999996</v>
      </c>
      <c r="AE548">
        <v>5231.0967760000003</v>
      </c>
      <c r="AF548">
        <v>5249.2737930000003</v>
      </c>
      <c r="AG548">
        <v>5270.0139509999999</v>
      </c>
      <c r="AH548">
        <v>5293.1697709999999</v>
      </c>
      <c r="AI548">
        <v>5318.6024230000003</v>
      </c>
      <c r="AJ548">
        <v>5345.7292630000002</v>
      </c>
      <c r="AK548">
        <v>5373.8981229999999</v>
      </c>
      <c r="AL548">
        <v>5403.2927570000002</v>
      </c>
      <c r="AM548">
        <v>5433.4585820000002</v>
      </c>
      <c r="AN548">
        <v>5466.4038540000001</v>
      </c>
      <c r="AO548">
        <v>5499.7091760000003</v>
      </c>
      <c r="AP548">
        <v>5532.5329499999998</v>
      </c>
      <c r="AQ548">
        <v>5565.1363620000002</v>
      </c>
      <c r="AR548">
        <v>5597.1524060000002</v>
      </c>
      <c r="AS548">
        <v>5628.6460699999998</v>
      </c>
      <c r="AT548">
        <v>5659.758519</v>
      </c>
      <c r="AU548">
        <v>5690.2333589999998</v>
      </c>
      <c r="AV548">
        <v>5719.8712180000002</v>
      </c>
      <c r="AW548">
        <v>5749.8446430000004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11729.2255</v>
      </c>
      <c r="T549">
        <v>11721.235360000001</v>
      </c>
      <c r="U549">
        <v>11690.676149999999</v>
      </c>
      <c r="V549">
        <v>11656.907579999999</v>
      </c>
      <c r="W549">
        <v>11591.84857</v>
      </c>
      <c r="X549">
        <v>11519.850769999999</v>
      </c>
      <c r="Y549">
        <v>11458.37437</v>
      </c>
      <c r="Z549">
        <v>11418.47896</v>
      </c>
      <c r="AA549">
        <v>11400.357749999999</v>
      </c>
      <c r="AB549">
        <v>11398.33423</v>
      </c>
      <c r="AC549">
        <v>11410.23935</v>
      </c>
      <c r="AD549">
        <v>11426.13067</v>
      </c>
      <c r="AE549">
        <v>11447.721809999999</v>
      </c>
      <c r="AF549">
        <v>11474.205830000001</v>
      </c>
      <c r="AG549">
        <v>11505.37823</v>
      </c>
      <c r="AH549">
        <v>11541.457829999999</v>
      </c>
      <c r="AI549">
        <v>11581.85626</v>
      </c>
      <c r="AJ549">
        <v>11626.20916</v>
      </c>
      <c r="AK549">
        <v>11673.151260000001</v>
      </c>
      <c r="AL549">
        <v>11722.859899999999</v>
      </c>
      <c r="AM549">
        <v>11774.33718</v>
      </c>
      <c r="AN549">
        <v>11838.19384</v>
      </c>
      <c r="AO549">
        <v>11905.7158</v>
      </c>
      <c r="AP549">
        <v>11973.368549999999</v>
      </c>
      <c r="AQ549">
        <v>12040.41747</v>
      </c>
      <c r="AR549">
        <v>12105.47935</v>
      </c>
      <c r="AS549">
        <v>12168.03485</v>
      </c>
      <c r="AT549">
        <v>12228.17031</v>
      </c>
      <c r="AU549">
        <v>12285.48561</v>
      </c>
      <c r="AV549">
        <v>12339.67283</v>
      </c>
      <c r="AW549">
        <v>12392.9506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802.75268259999996</v>
      </c>
      <c r="T550">
        <v>810.92851010000004</v>
      </c>
      <c r="U550">
        <v>825.39878639999995</v>
      </c>
      <c r="V550">
        <v>841.11262099999999</v>
      </c>
      <c r="W550">
        <v>852.15318920000004</v>
      </c>
      <c r="X550">
        <v>861.81264380000005</v>
      </c>
      <c r="Y550">
        <v>871.82221670000001</v>
      </c>
      <c r="Z550">
        <v>885.03853370000002</v>
      </c>
      <c r="AA550">
        <v>900.67813530000001</v>
      </c>
      <c r="AB550">
        <v>918.0398434</v>
      </c>
      <c r="AC550">
        <v>936.45464719999995</v>
      </c>
      <c r="AD550">
        <v>955.42295890000003</v>
      </c>
      <c r="AE550">
        <v>974.44737989999999</v>
      </c>
      <c r="AF550">
        <v>993.11064190000002</v>
      </c>
      <c r="AG550">
        <v>1011.192185</v>
      </c>
      <c r="AH550">
        <v>1028.6472900000001</v>
      </c>
      <c r="AI550">
        <v>1045.5811080000001</v>
      </c>
      <c r="AJ550">
        <v>1062.1815260000001</v>
      </c>
      <c r="AK550">
        <v>1078.5520529999999</v>
      </c>
      <c r="AL550">
        <v>1094.9726659999999</v>
      </c>
      <c r="AM550">
        <v>1111.664348</v>
      </c>
      <c r="AN550">
        <v>1128.6945880000001</v>
      </c>
      <c r="AO550">
        <v>1146.2600769999999</v>
      </c>
      <c r="AP550">
        <v>1164.3748619999999</v>
      </c>
      <c r="AQ550">
        <v>1182.994747</v>
      </c>
      <c r="AR550">
        <v>1202.1512299999999</v>
      </c>
      <c r="AS550">
        <v>1221.7486570000001</v>
      </c>
      <c r="AT550">
        <v>1241.7731200000001</v>
      </c>
      <c r="AU550">
        <v>1262.2805109999999</v>
      </c>
      <c r="AV550">
        <v>1283.2712919999999</v>
      </c>
      <c r="AW550">
        <v>1304.684301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399.26058289999997</v>
      </c>
      <c r="T551">
        <v>423.83374300000003</v>
      </c>
      <c r="U551">
        <v>442.60704440000001</v>
      </c>
      <c r="V551">
        <v>458.69228550000003</v>
      </c>
      <c r="W551">
        <v>471.25286130000001</v>
      </c>
      <c r="X551">
        <v>483.0166648</v>
      </c>
      <c r="Y551">
        <v>494.22504700000002</v>
      </c>
      <c r="Z551">
        <v>506.37890729999998</v>
      </c>
      <c r="AA551">
        <v>519.04865940000002</v>
      </c>
      <c r="AB551">
        <v>531.89308559999995</v>
      </c>
      <c r="AC551">
        <v>544.5957075</v>
      </c>
      <c r="AD551">
        <v>556.96949370000004</v>
      </c>
      <c r="AE551">
        <v>568.80228099999999</v>
      </c>
      <c r="AF551">
        <v>579.92130699999996</v>
      </c>
      <c r="AG551">
        <v>590.26205700000003</v>
      </c>
      <c r="AH551">
        <v>599.86319189999995</v>
      </c>
      <c r="AI551">
        <v>608.87470719999999</v>
      </c>
      <c r="AJ551">
        <v>617.43938920000005</v>
      </c>
      <c r="AK551">
        <v>625.66250109999999</v>
      </c>
      <c r="AL551">
        <v>633.73860279999997</v>
      </c>
      <c r="AM551">
        <v>641.82445689999997</v>
      </c>
      <c r="AN551">
        <v>650.0068043</v>
      </c>
      <c r="AO551">
        <v>658.42413639999995</v>
      </c>
      <c r="AP551">
        <v>667.1173344</v>
      </c>
      <c r="AQ551">
        <v>676.10293330000002</v>
      </c>
      <c r="AR551">
        <v>685.43437700000004</v>
      </c>
      <c r="AS551">
        <v>695.11699639999995</v>
      </c>
      <c r="AT551">
        <v>705.17763330000002</v>
      </c>
      <c r="AU551">
        <v>715.66925500000002</v>
      </c>
      <c r="AV551">
        <v>726.60948889999997</v>
      </c>
      <c r="AW551">
        <v>737.99820360000001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10689.3763</v>
      </c>
      <c r="T552">
        <v>10665.424849999999</v>
      </c>
      <c r="U552">
        <v>10670.499299999999</v>
      </c>
      <c r="V552">
        <v>10649.234039999999</v>
      </c>
      <c r="W552">
        <v>10862.68273</v>
      </c>
      <c r="X552">
        <v>11028.847159999999</v>
      </c>
      <c r="Y552">
        <v>11222.225640000001</v>
      </c>
      <c r="Z552">
        <v>11434.542520000001</v>
      </c>
      <c r="AA552">
        <v>11668.554050000001</v>
      </c>
      <c r="AB552">
        <v>11915.90013</v>
      </c>
      <c r="AC552">
        <v>12172.13474</v>
      </c>
      <c r="AD552">
        <v>12435.5538</v>
      </c>
      <c r="AE552">
        <v>12700.64947</v>
      </c>
      <c r="AF552">
        <v>12962.64702</v>
      </c>
      <c r="AG552">
        <v>13220.453949999999</v>
      </c>
      <c r="AH552">
        <v>13476.01535</v>
      </c>
      <c r="AI552">
        <v>13728.66109</v>
      </c>
      <c r="AJ552">
        <v>13979.964169999999</v>
      </c>
      <c r="AK552">
        <v>14230.13257</v>
      </c>
      <c r="AL552">
        <v>14485.5108</v>
      </c>
      <c r="AM552">
        <v>14747.62969</v>
      </c>
      <c r="AN552">
        <v>15019.92513</v>
      </c>
      <c r="AO552">
        <v>15303.92201</v>
      </c>
      <c r="AP552">
        <v>15597.682280000001</v>
      </c>
      <c r="AQ552">
        <v>15903.61838</v>
      </c>
      <c r="AR552">
        <v>16222.06221</v>
      </c>
      <c r="AS552">
        <v>16551.388279999999</v>
      </c>
      <c r="AT552">
        <v>16894.174559999999</v>
      </c>
      <c r="AU552">
        <v>17250.37473</v>
      </c>
      <c r="AV552">
        <v>17618.874370000001</v>
      </c>
      <c r="AW552">
        <v>18006.752509999998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608127.40529999998</v>
      </c>
      <c r="T553">
        <v>632734.13930000004</v>
      </c>
      <c r="U553">
        <v>650967.94499999995</v>
      </c>
      <c r="V553">
        <v>665753.125</v>
      </c>
      <c r="W553">
        <v>675252.66410000005</v>
      </c>
      <c r="X553">
        <v>683280.696</v>
      </c>
      <c r="Y553">
        <v>690659.46600000001</v>
      </c>
      <c r="Z553">
        <v>699898.90170000005</v>
      </c>
      <c r="AA553">
        <v>710700.46219999995</v>
      </c>
      <c r="AB553">
        <v>722781.20380000002</v>
      </c>
      <c r="AC553">
        <v>735798.67870000005</v>
      </c>
      <c r="AD553">
        <v>749492.54319999996</v>
      </c>
      <c r="AE553">
        <v>763498.30359999998</v>
      </c>
      <c r="AF553">
        <v>777472.80249999999</v>
      </c>
      <c r="AG553">
        <v>791209.44850000006</v>
      </c>
      <c r="AH553">
        <v>804632.7219</v>
      </c>
      <c r="AI553">
        <v>817839.31449999998</v>
      </c>
      <c r="AJ553">
        <v>830948.80969999998</v>
      </c>
      <c r="AK553">
        <v>843997.78359999997</v>
      </c>
      <c r="AL553">
        <v>857166.9595</v>
      </c>
      <c r="AM553">
        <v>870599.26740000001</v>
      </c>
      <c r="AN553">
        <v>884355.28830000001</v>
      </c>
      <c r="AO553">
        <v>898574.22169999999</v>
      </c>
      <c r="AP553">
        <v>913242.41429999995</v>
      </c>
      <c r="AQ553">
        <v>928301.16969999997</v>
      </c>
      <c r="AR553">
        <v>943754.76199999999</v>
      </c>
      <c r="AS553">
        <v>959543.73309999995</v>
      </c>
      <c r="AT553">
        <v>975645.93449999997</v>
      </c>
      <c r="AU553">
        <v>992092.46310000005</v>
      </c>
      <c r="AV553">
        <v>1008872.336</v>
      </c>
      <c r="AW553">
        <v>1025927.285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12842.982330000001</v>
      </c>
      <c r="T554">
        <v>13371.3632</v>
      </c>
      <c r="U554">
        <v>13742.86887</v>
      </c>
      <c r="V554">
        <v>14036.400900000001</v>
      </c>
      <c r="W554">
        <v>14216.77225</v>
      </c>
      <c r="X554">
        <v>14367.150739999999</v>
      </c>
      <c r="Y554">
        <v>14506.080970000001</v>
      </c>
      <c r="Z554">
        <v>14687.963379999999</v>
      </c>
      <c r="AA554">
        <v>14906.641809999999</v>
      </c>
      <c r="AB554">
        <v>15155.283240000001</v>
      </c>
      <c r="AC554">
        <v>15425.734640000001</v>
      </c>
      <c r="AD554">
        <v>15711.804749999999</v>
      </c>
      <c r="AE554">
        <v>16005.10536</v>
      </c>
      <c r="AF554">
        <v>16298.072700000001</v>
      </c>
      <c r="AG554">
        <v>16586.354240000001</v>
      </c>
      <c r="AH554">
        <v>16868.553889999999</v>
      </c>
      <c r="AI554">
        <v>17146.97928</v>
      </c>
      <c r="AJ554">
        <v>17424.51554</v>
      </c>
      <c r="AK554">
        <v>17702.176599999999</v>
      </c>
      <c r="AL554">
        <v>17983.902109999999</v>
      </c>
      <c r="AM554">
        <v>18272.64645</v>
      </c>
      <c r="AN554">
        <v>18569.590670000001</v>
      </c>
      <c r="AO554">
        <v>18877.416939999999</v>
      </c>
      <c r="AP554">
        <v>19195.457419999999</v>
      </c>
      <c r="AQ554">
        <v>19522.113600000001</v>
      </c>
      <c r="AR554">
        <v>19857.037710000001</v>
      </c>
      <c r="AS554">
        <v>20198.69354</v>
      </c>
      <c r="AT554">
        <v>20546.30157</v>
      </c>
      <c r="AU554">
        <v>20900.3141</v>
      </c>
      <c r="AV554">
        <v>21260.425609999998</v>
      </c>
      <c r="AW554">
        <v>21625.523669999999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63.430919160000002</v>
      </c>
      <c r="G555">
        <v>61.766290140000002</v>
      </c>
      <c r="H555">
        <v>60.079741910000003</v>
      </c>
      <c r="I555">
        <v>58.688723400000001</v>
      </c>
      <c r="J555">
        <v>57.304749860000001</v>
      </c>
      <c r="K555">
        <v>55.771544540000001</v>
      </c>
      <c r="L555">
        <v>54.100159220000002</v>
      </c>
      <c r="M555">
        <v>52.486557220000002</v>
      </c>
      <c r="N555">
        <v>51.089801970000003</v>
      </c>
      <c r="O555">
        <v>50.065750430000001</v>
      </c>
      <c r="P555">
        <v>49.248426340000002</v>
      </c>
      <c r="Q555">
        <v>48.352409989999998</v>
      </c>
      <c r="R555">
        <v>47.096289519999999</v>
      </c>
      <c r="S555">
        <v>45.841361489999997</v>
      </c>
      <c r="T555">
        <v>44.64963565</v>
      </c>
      <c r="U555">
        <v>43.475837919999996</v>
      </c>
      <c r="V555">
        <v>42.116428429999999</v>
      </c>
      <c r="W555">
        <v>40.70819118</v>
      </c>
      <c r="X555">
        <v>39.203936220000003</v>
      </c>
      <c r="Y555">
        <v>37.722913429999998</v>
      </c>
      <c r="Z555">
        <v>36.376264050000003</v>
      </c>
      <c r="AA555">
        <v>35.197164379999997</v>
      </c>
      <c r="AB555">
        <v>34.170656540000003</v>
      </c>
      <c r="AC555">
        <v>33.269446219999999</v>
      </c>
      <c r="AD555">
        <v>32.467905889999997</v>
      </c>
      <c r="AE555">
        <v>31.74371356</v>
      </c>
      <c r="AF555">
        <v>31.079684260000001</v>
      </c>
      <c r="AG555">
        <v>30.46366321</v>
      </c>
      <c r="AH555">
        <v>29.887963989999999</v>
      </c>
      <c r="AI555">
        <v>29.344429909999999</v>
      </c>
      <c r="AJ555">
        <v>28.824150410000001</v>
      </c>
      <c r="AK555">
        <v>28.322236719999999</v>
      </c>
      <c r="AL555">
        <v>27.8353228</v>
      </c>
      <c r="AM555">
        <v>27.360986359999998</v>
      </c>
      <c r="AN555">
        <v>26.897318559999999</v>
      </c>
      <c r="AO555">
        <v>26.44033563</v>
      </c>
      <c r="AP555">
        <v>25.988215279999999</v>
      </c>
      <c r="AQ555">
        <v>25.54087212</v>
      </c>
      <c r="AR555">
        <v>25.097836149999999</v>
      </c>
      <c r="AS555">
        <v>24.658486459999999</v>
      </c>
      <c r="AT555">
        <v>24.22104938</v>
      </c>
      <c r="AU555">
        <v>23.784194110000001</v>
      </c>
      <c r="AV555">
        <v>23.347397449999999</v>
      </c>
      <c r="AW555">
        <v>22.916711979999999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43031.19455</v>
      </c>
      <c r="G556">
        <v>41931.770429999997</v>
      </c>
      <c r="H556">
        <v>42098.829530000003</v>
      </c>
      <c r="I556">
        <v>41182.817349999998</v>
      </c>
      <c r="J556">
        <v>40297.168859999998</v>
      </c>
      <c r="K556">
        <v>39326.590429999997</v>
      </c>
      <c r="L556">
        <v>38587.991049999997</v>
      </c>
      <c r="M556">
        <v>37931.083689999999</v>
      </c>
      <c r="N556">
        <v>37742.782169999999</v>
      </c>
      <c r="O556">
        <v>37460.463199999998</v>
      </c>
      <c r="P556">
        <v>36879.803339999999</v>
      </c>
      <c r="Q556">
        <v>36223.606800000001</v>
      </c>
      <c r="R556">
        <v>35936.608760000003</v>
      </c>
      <c r="S556">
        <v>36045.383099999999</v>
      </c>
      <c r="T556">
        <v>35765.804100000001</v>
      </c>
      <c r="U556">
        <v>35229.12126</v>
      </c>
      <c r="V556">
        <v>34587.607900000003</v>
      </c>
      <c r="W556">
        <v>33853.996729999999</v>
      </c>
      <c r="X556">
        <v>33045.25806</v>
      </c>
      <c r="Y556">
        <v>32324.881969999999</v>
      </c>
      <c r="Z556">
        <v>31679.461159999999</v>
      </c>
      <c r="AA556">
        <v>31082.104329999998</v>
      </c>
      <c r="AB556">
        <v>30506.640820000001</v>
      </c>
      <c r="AC556">
        <v>29931.028900000001</v>
      </c>
      <c r="AD556">
        <v>29323.64618</v>
      </c>
      <c r="AE556">
        <v>28683.566709999999</v>
      </c>
      <c r="AF556">
        <v>28008.44125</v>
      </c>
      <c r="AG556">
        <v>27297.892609999999</v>
      </c>
      <c r="AH556">
        <v>26554.67755</v>
      </c>
      <c r="AI556">
        <v>25770.689719999998</v>
      </c>
      <c r="AJ556">
        <v>24958.623589999999</v>
      </c>
      <c r="AK556">
        <v>24124.173610000002</v>
      </c>
      <c r="AL556">
        <v>23271.827840000002</v>
      </c>
      <c r="AM556">
        <v>22406.866610000001</v>
      </c>
      <c r="AN556">
        <v>21533.594720000001</v>
      </c>
      <c r="AO556">
        <v>20659.303469999999</v>
      </c>
      <c r="AP556">
        <v>19789.305639999999</v>
      </c>
      <c r="AQ556">
        <v>18929.600289999998</v>
      </c>
      <c r="AR556">
        <v>18084.142909999999</v>
      </c>
      <c r="AS556">
        <v>17255.292959999999</v>
      </c>
      <c r="AT556">
        <v>16449.324359999999</v>
      </c>
      <c r="AU556">
        <v>15668.61586</v>
      </c>
      <c r="AV556">
        <v>14915.316140000001</v>
      </c>
      <c r="AW556">
        <v>14195.2456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18068.933110000002</v>
      </c>
      <c r="G557">
        <v>18630.908299999999</v>
      </c>
      <c r="H557">
        <v>18186.436030000001</v>
      </c>
      <c r="I557">
        <v>18620.715779999999</v>
      </c>
      <c r="J557">
        <v>19138.212390000001</v>
      </c>
      <c r="K557">
        <v>19569.897509999999</v>
      </c>
      <c r="L557">
        <v>19607.407200000001</v>
      </c>
      <c r="M557">
        <v>19545.5933</v>
      </c>
      <c r="N557">
        <v>19261.268779999999</v>
      </c>
      <c r="O557">
        <v>19033.899519999999</v>
      </c>
      <c r="P557">
        <v>19271.933990000001</v>
      </c>
      <c r="Q557">
        <v>19714.611990000001</v>
      </c>
      <c r="R557">
        <v>19658.040110000002</v>
      </c>
      <c r="S557">
        <v>19366.895929999999</v>
      </c>
      <c r="T557">
        <v>19350.03556</v>
      </c>
      <c r="U557">
        <v>19529.929469999999</v>
      </c>
      <c r="V557">
        <v>19704.09893</v>
      </c>
      <c r="W557">
        <v>19917.23201</v>
      </c>
      <c r="X557">
        <v>20135.603220000001</v>
      </c>
      <c r="Y557">
        <v>20212.869200000001</v>
      </c>
      <c r="Z557">
        <v>20286.613710000001</v>
      </c>
      <c r="AA557">
        <v>20379.83353</v>
      </c>
      <c r="AB557">
        <v>20497.702959999999</v>
      </c>
      <c r="AC557">
        <v>20643.40424</v>
      </c>
      <c r="AD557">
        <v>20843.68275</v>
      </c>
      <c r="AE557">
        <v>21085.72366</v>
      </c>
      <c r="AF557">
        <v>21362.215329999999</v>
      </c>
      <c r="AG557">
        <v>21669.831870000002</v>
      </c>
      <c r="AH557">
        <v>22005.613870000001</v>
      </c>
      <c r="AI557">
        <v>22364.39575</v>
      </c>
      <c r="AJ557">
        <v>22740.467799999999</v>
      </c>
      <c r="AK557">
        <v>23130.760109999999</v>
      </c>
      <c r="AL557">
        <v>23533.285899999999</v>
      </c>
      <c r="AM557">
        <v>23944.460279999999</v>
      </c>
      <c r="AN557">
        <v>24364.778439999998</v>
      </c>
      <c r="AO557">
        <v>24786.69425</v>
      </c>
      <c r="AP557">
        <v>25206.803090000001</v>
      </c>
      <c r="AQ557">
        <v>25622.390360000001</v>
      </c>
      <c r="AR557">
        <v>26030.971829999999</v>
      </c>
      <c r="AS557">
        <v>26430.22118</v>
      </c>
      <c r="AT557">
        <v>26817.072929999998</v>
      </c>
      <c r="AU557">
        <v>27189.182110000002</v>
      </c>
      <c r="AV557">
        <v>27545.0795</v>
      </c>
      <c r="AW557">
        <v>27891.075799999999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10420.426960000001</v>
      </c>
      <c r="G558">
        <v>10227.93844</v>
      </c>
      <c r="H558">
        <v>10206.27276</v>
      </c>
      <c r="I558">
        <v>10232.007240000001</v>
      </c>
      <c r="J558">
        <v>10063.68699</v>
      </c>
      <c r="K558">
        <v>9753.9305669999994</v>
      </c>
      <c r="L558">
        <v>9565.9764259999902</v>
      </c>
      <c r="M558">
        <v>9458.8404289999999</v>
      </c>
      <c r="N558">
        <v>9435.0652109999901</v>
      </c>
      <c r="O558">
        <v>9473.5332560000006</v>
      </c>
      <c r="P558">
        <v>9316.2464249999903</v>
      </c>
      <c r="Q558">
        <v>8942.4148810000006</v>
      </c>
      <c r="R558">
        <v>8621.0246449999995</v>
      </c>
      <c r="S558">
        <v>8305.9089609999901</v>
      </c>
      <c r="T558">
        <v>8031.819641</v>
      </c>
      <c r="U558">
        <v>7887.3303400000004</v>
      </c>
      <c r="V558">
        <v>7728.8586590000004</v>
      </c>
      <c r="W558">
        <v>7540.0492759999997</v>
      </c>
      <c r="X558">
        <v>7330.0371949999999</v>
      </c>
      <c r="Y558">
        <v>7220.4814230000002</v>
      </c>
      <c r="Z558">
        <v>7111.8387309999998</v>
      </c>
      <c r="AA558">
        <v>7011.7754869999999</v>
      </c>
      <c r="AB558">
        <v>6923.027427</v>
      </c>
      <c r="AC558">
        <v>6844.7305489999999</v>
      </c>
      <c r="AD558">
        <v>6761.71756</v>
      </c>
      <c r="AE558">
        <v>6678.5013829999998</v>
      </c>
      <c r="AF558">
        <v>6598.8786330000003</v>
      </c>
      <c r="AG558">
        <v>6523.2117639999997</v>
      </c>
      <c r="AH558">
        <v>6452.9261290000004</v>
      </c>
      <c r="AI558">
        <v>6396.1559699999998</v>
      </c>
      <c r="AJ558">
        <v>6343.6960559999998</v>
      </c>
      <c r="AK558">
        <v>6295.0999689999999</v>
      </c>
      <c r="AL558">
        <v>6248.5888070000001</v>
      </c>
      <c r="AM558">
        <v>6203.5130840000002</v>
      </c>
      <c r="AN558">
        <v>6160.3328949999996</v>
      </c>
      <c r="AO558">
        <v>6118.5340619999997</v>
      </c>
      <c r="AP558">
        <v>6076.7787239999998</v>
      </c>
      <c r="AQ558">
        <v>6035.313991</v>
      </c>
      <c r="AR558">
        <v>5992.7601199999999</v>
      </c>
      <c r="AS558">
        <v>5950.287593</v>
      </c>
      <c r="AT558">
        <v>5905.9027400000004</v>
      </c>
      <c r="AU558">
        <v>5859.2599799999998</v>
      </c>
      <c r="AV558">
        <v>5810.0391739999995</v>
      </c>
      <c r="AW558">
        <v>5762.6825289999997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1.0598471119999999</v>
      </c>
      <c r="G559">
        <v>1.0896321950000001</v>
      </c>
      <c r="H559">
        <v>1.0977318570000001</v>
      </c>
      <c r="I559">
        <v>1.117571533</v>
      </c>
      <c r="J559">
        <v>1.141113067</v>
      </c>
      <c r="K559">
        <v>1.164324398</v>
      </c>
      <c r="L559">
        <v>1.181207004</v>
      </c>
      <c r="M559">
        <v>1.198710164</v>
      </c>
      <c r="N559">
        <v>1.211475624</v>
      </c>
      <c r="O559">
        <v>1.1777029990000001</v>
      </c>
      <c r="P559">
        <v>1.196203798</v>
      </c>
      <c r="Q559">
        <v>1.224177112</v>
      </c>
      <c r="R559">
        <v>1.245262281</v>
      </c>
      <c r="S559">
        <v>1.2611692400000001</v>
      </c>
      <c r="T559">
        <v>1.2970140649999999</v>
      </c>
      <c r="U559">
        <v>1.3421402410000001</v>
      </c>
      <c r="V559">
        <v>1.3917410240000001</v>
      </c>
      <c r="W559">
        <v>1.4479156259999999</v>
      </c>
      <c r="X559">
        <v>1.5054287310000001</v>
      </c>
      <c r="Y559">
        <v>1.5613898450000001</v>
      </c>
      <c r="Z559">
        <v>1.613248773</v>
      </c>
      <c r="AA559">
        <v>1.66307939</v>
      </c>
      <c r="AB559">
        <v>1.709950756</v>
      </c>
      <c r="AC559">
        <v>1.75366336</v>
      </c>
      <c r="AD559">
        <v>1.7944293170000001</v>
      </c>
      <c r="AE559">
        <v>1.832485377</v>
      </c>
      <c r="AF559">
        <v>1.868270825</v>
      </c>
      <c r="AG559">
        <v>1.902209941</v>
      </c>
      <c r="AH559">
        <v>1.934893706</v>
      </c>
      <c r="AI559">
        <v>1.966532309</v>
      </c>
      <c r="AJ559">
        <v>1.99719841</v>
      </c>
      <c r="AK559">
        <v>2.027575433</v>
      </c>
      <c r="AL559">
        <v>2.0577411200000002</v>
      </c>
      <c r="AM559">
        <v>2.0878775479999998</v>
      </c>
      <c r="AN559">
        <v>2.1183673660000002</v>
      </c>
      <c r="AO559">
        <v>2.1491636679999999</v>
      </c>
      <c r="AP559">
        <v>2.180655969</v>
      </c>
      <c r="AQ559">
        <v>2.2133243650000001</v>
      </c>
      <c r="AR559">
        <v>2.247194812</v>
      </c>
      <c r="AS559">
        <v>2.2827113859999999</v>
      </c>
      <c r="AT559">
        <v>2.3200614449999999</v>
      </c>
      <c r="AU559">
        <v>2.3592804090000001</v>
      </c>
      <c r="AV559">
        <v>2.4005456660000002</v>
      </c>
      <c r="AW559">
        <v>2.4446484530000001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1.0231141100000001</v>
      </c>
      <c r="G560">
        <v>1.0539464620000001</v>
      </c>
      <c r="H560">
        <v>1.0596795050000001</v>
      </c>
      <c r="I560">
        <v>1.0686971359999999</v>
      </c>
      <c r="J560">
        <v>1.089602626</v>
      </c>
      <c r="K560">
        <v>1.1040542929999999</v>
      </c>
      <c r="L560">
        <v>1.1233799369999999</v>
      </c>
      <c r="M560">
        <v>1.134970373</v>
      </c>
      <c r="N560">
        <v>1.1480596599999999</v>
      </c>
      <c r="O560">
        <v>1.162333939</v>
      </c>
      <c r="P560">
        <v>1.183611113</v>
      </c>
      <c r="Q560">
        <v>1.2129441489999999</v>
      </c>
      <c r="R560">
        <v>1.245129039</v>
      </c>
      <c r="S560">
        <v>1.2729675869999999</v>
      </c>
      <c r="T560">
        <v>1.309668718</v>
      </c>
      <c r="U560">
        <v>1.3530739119999999</v>
      </c>
      <c r="V560">
        <v>1.4016887280000001</v>
      </c>
      <c r="W560">
        <v>1.454880535</v>
      </c>
      <c r="X560">
        <v>1.512012768</v>
      </c>
      <c r="Y560">
        <v>1.5664744509999999</v>
      </c>
      <c r="Z560">
        <v>1.618121149</v>
      </c>
      <c r="AA560">
        <v>1.6665576070000001</v>
      </c>
      <c r="AB560">
        <v>1.7117688760000001</v>
      </c>
      <c r="AC560">
        <v>1.7538852460000001</v>
      </c>
      <c r="AD560">
        <v>1.793265807</v>
      </c>
      <c r="AE560">
        <v>1.830351471</v>
      </c>
      <c r="AF560">
        <v>1.8655763350000001</v>
      </c>
      <c r="AG560">
        <v>1.8993317119999999</v>
      </c>
      <c r="AH560">
        <v>1.932016926</v>
      </c>
      <c r="AI560">
        <v>1.9640852600000001</v>
      </c>
      <c r="AJ560">
        <v>1.9955775250000001</v>
      </c>
      <c r="AK560">
        <v>2.0268221739999999</v>
      </c>
      <c r="AL560">
        <v>2.0579792189999999</v>
      </c>
      <c r="AM560">
        <v>2.0892211600000001</v>
      </c>
      <c r="AN560">
        <v>2.1208009749999999</v>
      </c>
      <c r="AO560">
        <v>2.152830845</v>
      </c>
      <c r="AP560">
        <v>2.1855797149999998</v>
      </c>
      <c r="AQ560">
        <v>2.219348423</v>
      </c>
      <c r="AR560">
        <v>2.2543559649999998</v>
      </c>
      <c r="AS560">
        <v>2.2909519760000001</v>
      </c>
      <c r="AT560">
        <v>2.3293049350000001</v>
      </c>
      <c r="AU560">
        <v>2.3695191840000001</v>
      </c>
      <c r="AV560">
        <v>2.411705456</v>
      </c>
      <c r="AW560">
        <v>2.4561301090000001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1.053635205</v>
      </c>
      <c r="H561">
        <v>1.0582478559999999</v>
      </c>
      <c r="I561">
        <v>1.0722050279999999</v>
      </c>
      <c r="J561">
        <v>1.084660317</v>
      </c>
      <c r="K561">
        <v>1.1005679429999999</v>
      </c>
      <c r="L561">
        <v>1.1134517239999999</v>
      </c>
      <c r="M561">
        <v>1.1318237339999999</v>
      </c>
      <c r="N561">
        <v>1.1452949100000001</v>
      </c>
      <c r="O561">
        <v>1.1611917350000001</v>
      </c>
      <c r="P561">
        <v>1.1818514600000001</v>
      </c>
      <c r="Q561">
        <v>1.208988261</v>
      </c>
      <c r="R561">
        <v>1.2406162300000001</v>
      </c>
      <c r="S561">
        <v>1.273377642</v>
      </c>
      <c r="T561">
        <v>1.312237734</v>
      </c>
      <c r="U561">
        <v>1.3549460520000001</v>
      </c>
      <c r="V561">
        <v>1.401235622</v>
      </c>
      <c r="W561">
        <v>1.4510438489999999</v>
      </c>
      <c r="X561">
        <v>1.504337434</v>
      </c>
      <c r="Y561">
        <v>1.557290448</v>
      </c>
      <c r="Z561">
        <v>1.6089621599999999</v>
      </c>
      <c r="AA561">
        <v>1.658353164</v>
      </c>
      <c r="AB561">
        <v>1.7049741009999999</v>
      </c>
      <c r="AC561">
        <v>1.7486792440000001</v>
      </c>
      <c r="AD561">
        <v>1.789670052</v>
      </c>
      <c r="AE561">
        <v>1.828358326</v>
      </c>
      <c r="AF561">
        <v>1.8651994750000001</v>
      </c>
      <c r="AG561">
        <v>1.900625403</v>
      </c>
      <c r="AH561">
        <v>1.935067879</v>
      </c>
      <c r="AI561">
        <v>1.9688849960000001</v>
      </c>
      <c r="AJ561">
        <v>2.0022101980000002</v>
      </c>
      <c r="AK561">
        <v>2.0353701759999998</v>
      </c>
      <c r="AL561">
        <v>2.0685478349999999</v>
      </c>
      <c r="AM561">
        <v>2.1019197200000002</v>
      </c>
      <c r="AN561">
        <v>2.135667121</v>
      </c>
      <c r="AO561">
        <v>2.1699255420000001</v>
      </c>
      <c r="AP561">
        <v>2.204949869</v>
      </c>
      <c r="AQ561">
        <v>2.2410329849999999</v>
      </c>
      <c r="AR561">
        <v>2.2784098589999999</v>
      </c>
      <c r="AS561">
        <v>2.31736882</v>
      </c>
      <c r="AT561">
        <v>2.3581193260000002</v>
      </c>
      <c r="AU561">
        <v>2.4008036189999999</v>
      </c>
      <c r="AV561">
        <v>2.4455521629999999</v>
      </c>
      <c r="AW561">
        <v>2.4926168670000002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1.0243102150000001</v>
      </c>
      <c r="G562">
        <v>1.049958202</v>
      </c>
      <c r="H562">
        <v>1.072398688</v>
      </c>
      <c r="I562">
        <v>1.0904561479999999</v>
      </c>
      <c r="J562">
        <v>1.110719569</v>
      </c>
      <c r="K562">
        <v>1.1256511890000001</v>
      </c>
      <c r="L562">
        <v>1.1432437870000001</v>
      </c>
      <c r="M562">
        <v>1.1704216080000001</v>
      </c>
      <c r="N562">
        <v>1.191185648</v>
      </c>
      <c r="O562">
        <v>1.212770323</v>
      </c>
      <c r="P562">
        <v>1.2358510060000001</v>
      </c>
      <c r="Q562">
        <v>1.2609980519999999</v>
      </c>
      <c r="R562">
        <v>1.287600646</v>
      </c>
      <c r="S562">
        <v>1.31433428</v>
      </c>
      <c r="T562">
        <v>1.343689344</v>
      </c>
      <c r="U562">
        <v>1.375457003</v>
      </c>
      <c r="V562">
        <v>1.4093379960000001</v>
      </c>
      <c r="W562">
        <v>1.4450255569999999</v>
      </c>
      <c r="X562">
        <v>1.4822814209999999</v>
      </c>
      <c r="Y562">
        <v>1.519956222</v>
      </c>
      <c r="Z562">
        <v>1.557481138</v>
      </c>
      <c r="AA562">
        <v>1.5944887560000001</v>
      </c>
      <c r="AB562">
        <v>1.630850175</v>
      </c>
      <c r="AC562">
        <v>1.6665593480000001</v>
      </c>
      <c r="AD562">
        <v>1.7017189690000001</v>
      </c>
      <c r="AE562">
        <v>1.736492014</v>
      </c>
      <c r="AF562">
        <v>1.7710534090000001</v>
      </c>
      <c r="AG562">
        <v>1.8055625740000001</v>
      </c>
      <c r="AH562">
        <v>1.8401770449999999</v>
      </c>
      <c r="AI562">
        <v>1.8750074240000001</v>
      </c>
      <c r="AJ562">
        <v>1.9101136480000001</v>
      </c>
      <c r="AK562">
        <v>1.9456265180000001</v>
      </c>
      <c r="AL562">
        <v>1.981620527</v>
      </c>
      <c r="AM562">
        <v>2.0181681600000001</v>
      </c>
      <c r="AN562">
        <v>2.0553519659999999</v>
      </c>
      <c r="AO562">
        <v>2.0932222880000002</v>
      </c>
      <c r="AP562">
        <v>2.1318781260000002</v>
      </c>
      <c r="AQ562">
        <v>2.1714397390000002</v>
      </c>
      <c r="AR562">
        <v>2.211995967</v>
      </c>
      <c r="AS562">
        <v>2.2536539850000001</v>
      </c>
      <c r="AT562">
        <v>2.2964921949999999</v>
      </c>
      <c r="AU562">
        <v>2.3405673170000001</v>
      </c>
      <c r="AV562">
        <v>2.3859340370000002</v>
      </c>
      <c r="AW562">
        <v>2.4326997299999999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1.0248330459999999</v>
      </c>
      <c r="G563">
        <v>1.0581627419999999</v>
      </c>
      <c r="H563">
        <v>1.091745937</v>
      </c>
      <c r="I563">
        <v>1.123162676</v>
      </c>
      <c r="J563">
        <v>1.1296428679999999</v>
      </c>
      <c r="K563">
        <v>1.146753664</v>
      </c>
      <c r="L563">
        <v>1.169254118</v>
      </c>
      <c r="M563">
        <v>1.1908566119999999</v>
      </c>
      <c r="N563">
        <v>1.2118712119999999</v>
      </c>
      <c r="O563">
        <v>1.2305494100000001</v>
      </c>
      <c r="P563">
        <v>1.250687321</v>
      </c>
      <c r="Q563">
        <v>1.275901205</v>
      </c>
      <c r="R563">
        <v>1.3051735849999999</v>
      </c>
      <c r="S563">
        <v>1.336808384</v>
      </c>
      <c r="T563">
        <v>1.3744784539999999</v>
      </c>
      <c r="U563">
        <v>1.4175043599999999</v>
      </c>
      <c r="V563">
        <v>1.4654512280000001</v>
      </c>
      <c r="W563">
        <v>1.5172381500000001</v>
      </c>
      <c r="X563">
        <v>1.5725169619999999</v>
      </c>
      <c r="Y563">
        <v>1.6260386840000001</v>
      </c>
      <c r="Z563">
        <v>1.6777003539999999</v>
      </c>
      <c r="AA563">
        <v>1.7269309310000001</v>
      </c>
      <c r="AB563">
        <v>1.7735381800000001</v>
      </c>
      <c r="AC563">
        <v>1.8175122180000001</v>
      </c>
      <c r="AD563">
        <v>1.8590572839999999</v>
      </c>
      <c r="AE563">
        <v>1.898512642</v>
      </c>
      <c r="AF563">
        <v>1.9362931139999999</v>
      </c>
      <c r="AG563">
        <v>1.9727736170000001</v>
      </c>
      <c r="AH563">
        <v>2.0083518360000001</v>
      </c>
      <c r="AI563">
        <v>2.043264282</v>
      </c>
      <c r="AJ563">
        <v>2.0776366999999998</v>
      </c>
      <c r="AK563">
        <v>2.1118519230000001</v>
      </c>
      <c r="AL563">
        <v>2.1460490349999999</v>
      </c>
      <c r="AM563">
        <v>2.1804002859999998</v>
      </c>
      <c r="AN563">
        <v>2.2151414580000002</v>
      </c>
      <c r="AO563">
        <v>2.2503835169999999</v>
      </c>
      <c r="AP563">
        <v>2.2864135220000001</v>
      </c>
      <c r="AQ563">
        <v>2.3235640950000001</v>
      </c>
      <c r="AR563">
        <v>2.36201448</v>
      </c>
      <c r="AS563">
        <v>2.4020876879999999</v>
      </c>
      <c r="AT563">
        <v>2.4439764529999999</v>
      </c>
      <c r="AU563">
        <v>2.487775359</v>
      </c>
      <c r="AV563">
        <v>2.5336053459999999</v>
      </c>
      <c r="AW563">
        <v>2.581817467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1.0237584820000001</v>
      </c>
      <c r="G564">
        <v>1.0541524069999999</v>
      </c>
      <c r="H564">
        <v>1.0819982539999999</v>
      </c>
      <c r="I564">
        <v>1.106810402</v>
      </c>
      <c r="J564">
        <v>1.11404456</v>
      </c>
      <c r="K564">
        <v>1.1358005529999999</v>
      </c>
      <c r="L564">
        <v>1.1568087330000001</v>
      </c>
      <c r="M564">
        <v>1.176243092</v>
      </c>
      <c r="N564">
        <v>1.1973125710000001</v>
      </c>
      <c r="O564">
        <v>1.215925589</v>
      </c>
      <c r="P564">
        <v>1.236871805</v>
      </c>
      <c r="Q564">
        <v>1.2620811059999999</v>
      </c>
      <c r="R564">
        <v>1.29007209</v>
      </c>
      <c r="S564">
        <v>1.3202509469999999</v>
      </c>
      <c r="T564">
        <v>1.3549457600000001</v>
      </c>
      <c r="U564">
        <v>1.3946423379999999</v>
      </c>
      <c r="V564">
        <v>1.440688821</v>
      </c>
      <c r="W564">
        <v>1.489463663</v>
      </c>
      <c r="X564">
        <v>1.5413102489999999</v>
      </c>
      <c r="Y564">
        <v>1.591388375</v>
      </c>
      <c r="Z564">
        <v>1.6403826130000001</v>
      </c>
      <c r="AA564">
        <v>1.6873605110000001</v>
      </c>
      <c r="AB564">
        <v>1.7318906350000001</v>
      </c>
      <c r="AC564">
        <v>1.773954394</v>
      </c>
      <c r="AD564">
        <v>1.813931803</v>
      </c>
      <c r="AE564">
        <v>1.8518534419999999</v>
      </c>
      <c r="AF564">
        <v>1.8881054580000001</v>
      </c>
      <c r="AG564">
        <v>1.923102004</v>
      </c>
      <c r="AH564">
        <v>1.9574107300000001</v>
      </c>
      <c r="AI564">
        <v>1.990932983</v>
      </c>
      <c r="AJ564">
        <v>2.0238819870000002</v>
      </c>
      <c r="AK564">
        <v>2.056942738</v>
      </c>
      <c r="AL564">
        <v>2.0900708959999998</v>
      </c>
      <c r="AM564">
        <v>2.1233251609999999</v>
      </c>
      <c r="AN564">
        <v>2.157065373</v>
      </c>
      <c r="AO564">
        <v>2.191214757</v>
      </c>
      <c r="AP564">
        <v>2.2260992069999999</v>
      </c>
      <c r="AQ564">
        <v>2.26221023</v>
      </c>
      <c r="AR564">
        <v>2.2993806499999998</v>
      </c>
      <c r="AS564">
        <v>2.3380050190000001</v>
      </c>
      <c r="AT564">
        <v>2.3783094880000002</v>
      </c>
      <c r="AU564">
        <v>2.4202364310000002</v>
      </c>
      <c r="AV564">
        <v>2.4639504190000001</v>
      </c>
      <c r="AW564">
        <v>2.5105263369999999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1.023409708</v>
      </c>
      <c r="G565">
        <v>1.0520731029999999</v>
      </c>
      <c r="H565">
        <v>1.0791425750000001</v>
      </c>
      <c r="I565">
        <v>1.0989825719999999</v>
      </c>
      <c r="J565">
        <v>1.1187617110000001</v>
      </c>
      <c r="K565">
        <v>1.1419999489999999</v>
      </c>
      <c r="L565">
        <v>1.1594556499999999</v>
      </c>
      <c r="M565">
        <v>1.1814730410000001</v>
      </c>
      <c r="N565">
        <v>1.196918511</v>
      </c>
      <c r="O565">
        <v>1.2180055059999999</v>
      </c>
      <c r="P565">
        <v>1.246452364</v>
      </c>
      <c r="Q565">
        <v>1.2824875069999999</v>
      </c>
      <c r="R565">
        <v>1.323627602</v>
      </c>
      <c r="S565">
        <v>1.3615475779999999</v>
      </c>
      <c r="T565">
        <v>1.4002645389999999</v>
      </c>
      <c r="U565">
        <v>1.4415842679999999</v>
      </c>
      <c r="V565">
        <v>1.48629075</v>
      </c>
      <c r="W565">
        <v>1.5336952230000001</v>
      </c>
      <c r="X565">
        <v>1.5840230550000001</v>
      </c>
      <c r="Y565">
        <v>1.6332913309999999</v>
      </c>
      <c r="Z565">
        <v>1.6813961289999999</v>
      </c>
      <c r="AA565">
        <v>1.7278543159999999</v>
      </c>
      <c r="AB565">
        <v>1.7724218380000001</v>
      </c>
      <c r="AC565">
        <v>1.8149910899999999</v>
      </c>
      <c r="AD565">
        <v>1.855720209</v>
      </c>
      <c r="AE565">
        <v>1.894750385</v>
      </c>
      <c r="AF565">
        <v>1.9323675730000001</v>
      </c>
      <c r="AG565">
        <v>1.968883916</v>
      </c>
      <c r="AH565">
        <v>2.004647356</v>
      </c>
      <c r="AI565">
        <v>2.0399245640000001</v>
      </c>
      <c r="AJ565">
        <v>2.0748541880000002</v>
      </c>
      <c r="AK565">
        <v>2.1097488790000001</v>
      </c>
      <c r="AL565">
        <v>2.1447484669999999</v>
      </c>
      <c r="AM565">
        <v>2.1800035310000001</v>
      </c>
      <c r="AN565">
        <v>2.2157073399999998</v>
      </c>
      <c r="AO565">
        <v>2.2519751509999999</v>
      </c>
      <c r="AP565">
        <v>2.2890220760000002</v>
      </c>
      <c r="AQ565">
        <v>2.3271024210000002</v>
      </c>
      <c r="AR565">
        <v>2.3663719840000002</v>
      </c>
      <c r="AS565">
        <v>2.407095354</v>
      </c>
      <c r="AT565">
        <v>2.44941662</v>
      </c>
      <c r="AU565">
        <v>2.493429366</v>
      </c>
      <c r="AV565">
        <v>2.5392338890000001</v>
      </c>
      <c r="AW565">
        <v>2.587090028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1.0221987349999999</v>
      </c>
      <c r="G566">
        <v>1.045354025</v>
      </c>
      <c r="H566">
        <v>1.053203962</v>
      </c>
      <c r="I566">
        <v>1.0732021759999999</v>
      </c>
      <c r="J566">
        <v>1.0956499900000001</v>
      </c>
      <c r="K566">
        <v>1.1153510250000001</v>
      </c>
      <c r="L566">
        <v>1.1306902400000001</v>
      </c>
      <c r="M566">
        <v>1.1498631640000001</v>
      </c>
      <c r="N566">
        <v>1.167085229</v>
      </c>
      <c r="O566">
        <v>1.1830801719999999</v>
      </c>
      <c r="P566">
        <v>1.2035525709999999</v>
      </c>
      <c r="Q566">
        <v>1.230362951</v>
      </c>
      <c r="R566">
        <v>1.258968082</v>
      </c>
      <c r="S566">
        <v>1.2821256270000001</v>
      </c>
      <c r="T566">
        <v>1.3137412799999999</v>
      </c>
      <c r="U566">
        <v>1.350442457</v>
      </c>
      <c r="V566">
        <v>1.391183396</v>
      </c>
      <c r="W566">
        <v>1.4352843749999999</v>
      </c>
      <c r="X566">
        <v>1.4821669669999999</v>
      </c>
      <c r="Y566">
        <v>1.5258565710000001</v>
      </c>
      <c r="Z566">
        <v>1.567559326</v>
      </c>
      <c r="AA566">
        <v>1.6076543510000001</v>
      </c>
      <c r="AB566">
        <v>1.646374859</v>
      </c>
      <c r="AC566">
        <v>1.6838120110000001</v>
      </c>
      <c r="AD566">
        <v>1.720070505</v>
      </c>
      <c r="AE566">
        <v>1.7553383060000001</v>
      </c>
      <c r="AF566">
        <v>1.78982665</v>
      </c>
      <c r="AG566">
        <v>1.823737784</v>
      </c>
      <c r="AH566">
        <v>1.8572921170000001</v>
      </c>
      <c r="AI566">
        <v>1.890714488</v>
      </c>
      <c r="AJ566">
        <v>1.924066456</v>
      </c>
      <c r="AK566">
        <v>1.9575546150000001</v>
      </c>
      <c r="AL566">
        <v>1.9912805259999999</v>
      </c>
      <c r="AM566">
        <v>2.0253548640000001</v>
      </c>
      <c r="AN566">
        <v>2.059974704</v>
      </c>
      <c r="AO566">
        <v>2.0951994780000001</v>
      </c>
      <c r="AP566">
        <v>2.131187497</v>
      </c>
      <c r="AQ566">
        <v>2.1681292449999998</v>
      </c>
      <c r="AR566">
        <v>2.2061573829999999</v>
      </c>
      <c r="AS566">
        <v>2.2455244790000002</v>
      </c>
      <c r="AT566">
        <v>2.2863368049999999</v>
      </c>
      <c r="AU566">
        <v>2.3286521279999999</v>
      </c>
      <c r="AV566">
        <v>2.3725345999999998</v>
      </c>
      <c r="AW566">
        <v>2.4181625370000002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1.0213466440000001</v>
      </c>
      <c r="G567">
        <v>1.0471867580000001</v>
      </c>
      <c r="H567">
        <v>1.051322214</v>
      </c>
      <c r="I567">
        <v>1.07440438</v>
      </c>
      <c r="J567">
        <v>1.1019801220000001</v>
      </c>
      <c r="K567">
        <v>1.1279295</v>
      </c>
      <c r="L567">
        <v>1.145832991</v>
      </c>
      <c r="M567">
        <v>1.164996718</v>
      </c>
      <c r="N567">
        <v>1.176858371</v>
      </c>
      <c r="O567">
        <v>1.189277125</v>
      </c>
      <c r="P567">
        <v>1.2109619970000001</v>
      </c>
      <c r="Q567">
        <v>1.2394955910000001</v>
      </c>
      <c r="R567">
        <v>1.2650925799999999</v>
      </c>
      <c r="S567">
        <v>1.282320261</v>
      </c>
      <c r="T567">
        <v>1.308510683</v>
      </c>
      <c r="U567">
        <v>1.3399382449999999</v>
      </c>
      <c r="V567">
        <v>1.3751444939999999</v>
      </c>
      <c r="W567">
        <v>1.41343631</v>
      </c>
      <c r="X567">
        <v>1.454301541</v>
      </c>
      <c r="Y567">
        <v>1.4911532199999999</v>
      </c>
      <c r="Z567">
        <v>1.52586591</v>
      </c>
      <c r="AA567">
        <v>1.5592193249999999</v>
      </c>
      <c r="AB567">
        <v>1.591807078</v>
      </c>
      <c r="AC567">
        <v>1.6240116689999999</v>
      </c>
      <c r="AD567">
        <v>1.656146176</v>
      </c>
      <c r="AE567">
        <v>1.6883669160000001</v>
      </c>
      <c r="AF567">
        <v>1.720780832</v>
      </c>
      <c r="AG567">
        <v>1.7534647940000001</v>
      </c>
      <c r="AH567">
        <v>1.786492424</v>
      </c>
      <c r="AI567">
        <v>1.820171113</v>
      </c>
      <c r="AJ567">
        <v>1.8543922500000001</v>
      </c>
      <c r="AK567">
        <v>1.889173846</v>
      </c>
      <c r="AL567">
        <v>1.924523945</v>
      </c>
      <c r="AM567">
        <v>1.960470336</v>
      </c>
      <c r="AN567">
        <v>1.9972038780000001</v>
      </c>
      <c r="AO567">
        <v>2.034691783</v>
      </c>
      <c r="AP567">
        <v>2.072976368</v>
      </c>
      <c r="AQ567">
        <v>2.1121251839999999</v>
      </c>
      <c r="AR567">
        <v>2.152196505</v>
      </c>
      <c r="AS567">
        <v>2.1934128749999999</v>
      </c>
      <c r="AT567">
        <v>2.2357712909999998</v>
      </c>
      <c r="AU567">
        <v>2.279283661</v>
      </c>
      <c r="AV567">
        <v>2.3239721169999998</v>
      </c>
      <c r="AW567">
        <v>2.3699051350000002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1.019467116</v>
      </c>
      <c r="G568">
        <v>1.041413406</v>
      </c>
      <c r="H568">
        <v>1.065532481</v>
      </c>
      <c r="I568">
        <v>1.0887772280000001</v>
      </c>
      <c r="J568">
        <v>1.107422278</v>
      </c>
      <c r="K568">
        <v>1.1280885970000001</v>
      </c>
      <c r="L568">
        <v>1.1503820840000001</v>
      </c>
      <c r="M568">
        <v>1.178103935</v>
      </c>
      <c r="N568">
        <v>1.198599097</v>
      </c>
      <c r="O568">
        <v>1.2211993000000001</v>
      </c>
      <c r="P568">
        <v>1.2456827150000001</v>
      </c>
      <c r="Q568">
        <v>1.271802681</v>
      </c>
      <c r="R568">
        <v>1.2977865260000001</v>
      </c>
      <c r="S568">
        <v>1.3239507210000001</v>
      </c>
      <c r="T568">
        <v>1.352451622</v>
      </c>
      <c r="U568">
        <v>1.382454018</v>
      </c>
      <c r="V568">
        <v>1.4139616340000001</v>
      </c>
      <c r="W568">
        <v>1.446770543</v>
      </c>
      <c r="X568">
        <v>1.480757232</v>
      </c>
      <c r="Y568">
        <v>1.5148412280000001</v>
      </c>
      <c r="Z568">
        <v>1.5489712529999999</v>
      </c>
      <c r="AA568">
        <v>1.583030911</v>
      </c>
      <c r="AB568">
        <v>1.6170089110000001</v>
      </c>
      <c r="AC568">
        <v>1.650929458</v>
      </c>
      <c r="AD568">
        <v>1.684872776</v>
      </c>
      <c r="AE568">
        <v>1.718920067</v>
      </c>
      <c r="AF568">
        <v>1.7531653359999999</v>
      </c>
      <c r="AG568">
        <v>1.787692378</v>
      </c>
      <c r="AH568">
        <v>1.822588254</v>
      </c>
      <c r="AI568">
        <v>1.8579222280000001</v>
      </c>
      <c r="AJ568">
        <v>1.8937216210000001</v>
      </c>
      <c r="AK568">
        <v>1.93006916</v>
      </c>
      <c r="AL568">
        <v>1.9670011940000001</v>
      </c>
      <c r="AM568">
        <v>2.0045615830000001</v>
      </c>
      <c r="AN568">
        <v>2.0428114540000002</v>
      </c>
      <c r="AO568">
        <v>2.0817822239999999</v>
      </c>
      <c r="AP568">
        <v>2.1215406309999998</v>
      </c>
      <c r="AQ568">
        <v>2.162163343</v>
      </c>
      <c r="AR568">
        <v>2.203697247</v>
      </c>
      <c r="AS568">
        <v>2.2462221769999999</v>
      </c>
      <c r="AT568">
        <v>2.2897869709999998</v>
      </c>
      <c r="AU568">
        <v>2.3344249270000001</v>
      </c>
      <c r="AV568">
        <v>2.3801754690000001</v>
      </c>
      <c r="AW568">
        <v>2.427123345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1.0469764989999999</v>
      </c>
      <c r="H570">
        <v>1.076060545</v>
      </c>
      <c r="I570">
        <v>1.0959642869999999</v>
      </c>
      <c r="J570">
        <v>1.1127779870000001</v>
      </c>
      <c r="K570">
        <v>1.132946198</v>
      </c>
      <c r="L570">
        <v>1.1558020280000001</v>
      </c>
      <c r="M570">
        <v>1.1773148120000001</v>
      </c>
      <c r="N570">
        <v>1.202152484</v>
      </c>
      <c r="O570">
        <v>1.229257391</v>
      </c>
      <c r="P570">
        <v>1.257137065</v>
      </c>
      <c r="Q570">
        <v>1.286352588</v>
      </c>
      <c r="R570">
        <v>1.3166482269999999</v>
      </c>
      <c r="S570">
        <v>1.3463311229999999</v>
      </c>
      <c r="T570">
        <v>1.3767776190000001</v>
      </c>
      <c r="U570">
        <v>1.408818793</v>
      </c>
      <c r="V570">
        <v>1.442683489</v>
      </c>
      <c r="W570">
        <v>1.478069241</v>
      </c>
      <c r="X570">
        <v>1.5148305849999999</v>
      </c>
      <c r="Y570">
        <v>1.551816651</v>
      </c>
      <c r="Z570">
        <v>1.588785363</v>
      </c>
      <c r="AA570">
        <v>1.625485852</v>
      </c>
      <c r="AB570">
        <v>1.661816824</v>
      </c>
      <c r="AC570">
        <v>1.6977614649999999</v>
      </c>
      <c r="AD570">
        <v>1.7333850019999999</v>
      </c>
      <c r="AE570">
        <v>1.768804891</v>
      </c>
      <c r="AF570">
        <v>1.804167171</v>
      </c>
      <c r="AG570">
        <v>1.83960707</v>
      </c>
      <c r="AH570">
        <v>1.8752616529999999</v>
      </c>
      <c r="AI570">
        <v>1.9112240709999999</v>
      </c>
      <c r="AJ570">
        <v>1.9475426810000001</v>
      </c>
      <c r="AK570">
        <v>1.984334399</v>
      </c>
      <c r="AL570">
        <v>2.0216582160000001</v>
      </c>
      <c r="AM570">
        <v>2.0595780079999999</v>
      </c>
      <c r="AN570">
        <v>2.0981669520000001</v>
      </c>
      <c r="AO570">
        <v>2.1374771030000002</v>
      </c>
      <c r="AP570">
        <v>2.1776015100000001</v>
      </c>
      <c r="AQ570">
        <v>2.2186503439999998</v>
      </c>
      <c r="AR570">
        <v>2.2606976159999999</v>
      </c>
      <c r="AS570">
        <v>2.3038478310000001</v>
      </c>
      <c r="AT570">
        <v>2.3481733290000002</v>
      </c>
      <c r="AU570">
        <v>2.3937232129999999</v>
      </c>
      <c r="AV570">
        <v>2.4405486879999998</v>
      </c>
      <c r="AW570">
        <v>2.488761292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1.0207263740000001</v>
      </c>
      <c r="G571">
        <v>1.041796631</v>
      </c>
      <c r="H571">
        <v>1.0543539719999999</v>
      </c>
      <c r="I571">
        <v>1.0753398970000001</v>
      </c>
      <c r="J571">
        <v>1.093880822</v>
      </c>
      <c r="K571">
        <v>1.108979409</v>
      </c>
      <c r="L571">
        <v>1.1249439560000001</v>
      </c>
      <c r="M571">
        <v>1.1445423770000001</v>
      </c>
      <c r="N571">
        <v>1.1634371800000001</v>
      </c>
      <c r="O571">
        <v>1.184699671</v>
      </c>
      <c r="P571">
        <v>1.2090928430000001</v>
      </c>
      <c r="Q571">
        <v>1.2372894320000001</v>
      </c>
      <c r="R571">
        <v>1.2683346520000001</v>
      </c>
      <c r="S571">
        <v>1.297864575</v>
      </c>
      <c r="T571">
        <v>1.330865025</v>
      </c>
      <c r="U571">
        <v>1.3671876919999999</v>
      </c>
      <c r="V571">
        <v>1.4064662509999999</v>
      </c>
      <c r="W571">
        <v>1.448105414</v>
      </c>
      <c r="X571">
        <v>1.491805168</v>
      </c>
      <c r="Y571">
        <v>1.5353351820000001</v>
      </c>
      <c r="Z571">
        <v>1.5781930099999999</v>
      </c>
      <c r="AA571">
        <v>1.6198238659999999</v>
      </c>
      <c r="AB571">
        <v>1.659986958</v>
      </c>
      <c r="AC571">
        <v>1.698613953</v>
      </c>
      <c r="AD571">
        <v>1.7358547600000001</v>
      </c>
      <c r="AE571">
        <v>1.771896777</v>
      </c>
      <c r="AF571">
        <v>1.8070113430000001</v>
      </c>
      <c r="AG571">
        <v>1.8414520480000001</v>
      </c>
      <c r="AH571">
        <v>1.8754799660000001</v>
      </c>
      <c r="AI571">
        <v>1.90926284</v>
      </c>
      <c r="AJ571">
        <v>1.9428865230000001</v>
      </c>
      <c r="AK571">
        <v>1.976598267</v>
      </c>
      <c r="AL571">
        <v>2.010510005</v>
      </c>
      <c r="AM571">
        <v>2.0447478609999998</v>
      </c>
      <c r="AN571">
        <v>2.0794323229999998</v>
      </c>
      <c r="AO571">
        <v>2.1146845289999998</v>
      </c>
      <c r="AP571">
        <v>2.150678423</v>
      </c>
      <c r="AQ571">
        <v>2.1876149420000002</v>
      </c>
      <c r="AR571">
        <v>2.225612521</v>
      </c>
      <c r="AS571">
        <v>2.264861341</v>
      </c>
      <c r="AT571">
        <v>2.3054583260000001</v>
      </c>
      <c r="AU571">
        <v>2.3474891869999999</v>
      </c>
      <c r="AV571">
        <v>2.3910450320000001</v>
      </c>
      <c r="AW571">
        <v>2.4363365259999998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1.4715676070000001</v>
      </c>
      <c r="G572">
        <v>1.5198402129999999</v>
      </c>
      <c r="H572">
        <v>1.6255531050000001</v>
      </c>
      <c r="I572">
        <v>1.6426309690000001</v>
      </c>
      <c r="J572">
        <v>1.7061900219999999</v>
      </c>
      <c r="K572">
        <v>1.786087362</v>
      </c>
      <c r="L572">
        <v>1.8827241109999999</v>
      </c>
      <c r="M572">
        <v>1.964298112</v>
      </c>
      <c r="N572">
        <v>2.0523199440000002</v>
      </c>
      <c r="O572">
        <v>1.461881406</v>
      </c>
      <c r="P572">
        <v>1.4570770829999999</v>
      </c>
      <c r="Q572">
        <v>1.4773389320000001</v>
      </c>
      <c r="R572">
        <v>1.430334059</v>
      </c>
      <c r="S572">
        <v>1.3390537140000001</v>
      </c>
      <c r="T572">
        <v>1.3341215310000001</v>
      </c>
      <c r="U572">
        <v>1.3727107780000001</v>
      </c>
      <c r="V572">
        <v>1.4069335780000001</v>
      </c>
      <c r="W572">
        <v>1.4759628140000001</v>
      </c>
      <c r="X572">
        <v>1.5124076580000001</v>
      </c>
      <c r="Y572">
        <v>1.592663438</v>
      </c>
      <c r="Z572">
        <v>1.640531674</v>
      </c>
      <c r="AA572">
        <v>1.694058434</v>
      </c>
      <c r="AB572">
        <v>1.7450634540000001</v>
      </c>
      <c r="AC572">
        <v>1.7927647369999999</v>
      </c>
      <c r="AD572">
        <v>1.838888802</v>
      </c>
      <c r="AE572">
        <v>1.8814793780000001</v>
      </c>
      <c r="AF572">
        <v>1.9206724209999999</v>
      </c>
      <c r="AG572">
        <v>1.9567936800000001</v>
      </c>
      <c r="AH572">
        <v>1.9921268649999999</v>
      </c>
      <c r="AI572">
        <v>2.0229609420000001</v>
      </c>
      <c r="AJ572">
        <v>2.0503183690000002</v>
      </c>
      <c r="AK572">
        <v>2.078718147</v>
      </c>
      <c r="AL572">
        <v>2.1066780270000001</v>
      </c>
      <c r="AM572">
        <v>2.1338479499999998</v>
      </c>
      <c r="AN572">
        <v>2.1624363820000001</v>
      </c>
      <c r="AO572">
        <v>2.1898864759999999</v>
      </c>
      <c r="AP572">
        <v>2.2177232130000002</v>
      </c>
      <c r="AQ572">
        <v>2.2489205929999998</v>
      </c>
      <c r="AR572">
        <v>2.2796938579999999</v>
      </c>
      <c r="AS572">
        <v>2.3118030940000001</v>
      </c>
      <c r="AT572">
        <v>2.3460206339999998</v>
      </c>
      <c r="AU572">
        <v>2.3804608699999998</v>
      </c>
      <c r="AV572">
        <v>2.4160807119999999</v>
      </c>
      <c r="AW572">
        <v>2.4642439079999998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1.0251127149999999</v>
      </c>
      <c r="G573">
        <v>1.0557448140000001</v>
      </c>
      <c r="H573">
        <v>1.082152808</v>
      </c>
      <c r="I573">
        <v>1.1130232179999999</v>
      </c>
      <c r="J573">
        <v>1.1415393680000001</v>
      </c>
      <c r="K573">
        <v>1.1711929270000001</v>
      </c>
      <c r="L573">
        <v>1.1952522029999999</v>
      </c>
      <c r="M573">
        <v>1.2226356650000001</v>
      </c>
      <c r="N573">
        <v>1.2646365420000001</v>
      </c>
      <c r="O573">
        <v>1.292319969</v>
      </c>
      <c r="P573">
        <v>1.32488786</v>
      </c>
      <c r="Q573">
        <v>1.3743210690000001</v>
      </c>
      <c r="R573">
        <v>1.4529549369999999</v>
      </c>
      <c r="S573">
        <v>1.5181139539999999</v>
      </c>
      <c r="T573">
        <v>1.583561121</v>
      </c>
      <c r="U573">
        <v>1.6539838609999999</v>
      </c>
      <c r="V573">
        <v>1.7308818239999999</v>
      </c>
      <c r="W573">
        <v>1.813771271</v>
      </c>
      <c r="X573">
        <v>1.901297279</v>
      </c>
      <c r="Y573">
        <v>1.9846696319999999</v>
      </c>
      <c r="Z573">
        <v>2.062136003</v>
      </c>
      <c r="AA573">
        <v>2.130736567</v>
      </c>
      <c r="AB573">
        <v>2.1944637519999999</v>
      </c>
      <c r="AC573">
        <v>2.2523390449999998</v>
      </c>
      <c r="AD573">
        <v>2.3043184609999998</v>
      </c>
      <c r="AE573">
        <v>2.3512029050000001</v>
      </c>
      <c r="AF573">
        <v>2.393910795</v>
      </c>
      <c r="AG573">
        <v>2.4332600069999999</v>
      </c>
      <c r="AH573">
        <v>2.4700529269999998</v>
      </c>
      <c r="AI573">
        <v>2.5049126830000001</v>
      </c>
      <c r="AJ573">
        <v>2.5380144279999999</v>
      </c>
      <c r="AK573">
        <v>2.5699852719999998</v>
      </c>
      <c r="AL573">
        <v>2.601102322</v>
      </c>
      <c r="AM573">
        <v>2.6316819200000001</v>
      </c>
      <c r="AN573">
        <v>2.6621187769999999</v>
      </c>
      <c r="AO573">
        <v>2.692609832</v>
      </c>
      <c r="AP573">
        <v>2.7236518040000002</v>
      </c>
      <c r="AQ573">
        <v>2.7557977610000002</v>
      </c>
      <c r="AR573">
        <v>2.7894362849999998</v>
      </c>
      <c r="AS573">
        <v>2.8250774569999999</v>
      </c>
      <c r="AT573">
        <v>2.8630421949999998</v>
      </c>
      <c r="AU573">
        <v>2.9035176210000002</v>
      </c>
      <c r="AV573">
        <v>2.9466980559999998</v>
      </c>
      <c r="AW573">
        <v>2.993039944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1.0177016299999999</v>
      </c>
      <c r="G574">
        <v>1.0526234889999999</v>
      </c>
      <c r="H574">
        <v>1.065047055</v>
      </c>
      <c r="I574">
        <v>1.0741669149999999</v>
      </c>
      <c r="J574">
        <v>1.0947541789999999</v>
      </c>
      <c r="K574">
        <v>1.1139437430000001</v>
      </c>
      <c r="L574">
        <v>1.118567606</v>
      </c>
      <c r="M574">
        <v>1.1217303059999999</v>
      </c>
      <c r="N574">
        <v>1.1555679240000001</v>
      </c>
      <c r="O574">
        <v>1.1557126609999999</v>
      </c>
      <c r="P574">
        <v>1.16184175</v>
      </c>
      <c r="Q574">
        <v>1.1791107279999999</v>
      </c>
      <c r="R574">
        <v>1.1959979860000001</v>
      </c>
      <c r="S574">
        <v>1.218330935</v>
      </c>
      <c r="T574">
        <v>1.2633062829999999</v>
      </c>
      <c r="U574">
        <v>1.32405298</v>
      </c>
      <c r="V574">
        <v>1.39529762</v>
      </c>
      <c r="W574">
        <v>1.477219657</v>
      </c>
      <c r="X574">
        <v>1.5679975740000001</v>
      </c>
      <c r="Y574">
        <v>1.6513693629999999</v>
      </c>
      <c r="Z574">
        <v>1.726688936</v>
      </c>
      <c r="AA574">
        <v>1.793697761</v>
      </c>
      <c r="AB574">
        <v>1.8530506959999999</v>
      </c>
      <c r="AC574">
        <v>1.905399609</v>
      </c>
      <c r="AD574">
        <v>1.9540325519999999</v>
      </c>
      <c r="AE574">
        <v>1.9988103070000001</v>
      </c>
      <c r="AF574">
        <v>2.0401281440000001</v>
      </c>
      <c r="AG574">
        <v>2.0783763309999999</v>
      </c>
      <c r="AH574">
        <v>2.1140336419999999</v>
      </c>
      <c r="AI574">
        <v>2.1477496220000001</v>
      </c>
      <c r="AJ574">
        <v>2.1794512560000001</v>
      </c>
      <c r="AK574">
        <v>2.2097834650000001</v>
      </c>
      <c r="AL574">
        <v>2.239114861</v>
      </c>
      <c r="AM574">
        <v>2.2678523269999999</v>
      </c>
      <c r="AN574">
        <v>2.293197707</v>
      </c>
      <c r="AO574">
        <v>2.3174136120000002</v>
      </c>
      <c r="AP574">
        <v>2.3418110319999998</v>
      </c>
      <c r="AQ574">
        <v>2.3673563180000001</v>
      </c>
      <c r="AR574">
        <v>2.3947360849999999</v>
      </c>
      <c r="AS574">
        <v>2.4246253740000001</v>
      </c>
      <c r="AT574">
        <v>2.4573962429999998</v>
      </c>
      <c r="AU574">
        <v>2.4932273710000001</v>
      </c>
      <c r="AV574">
        <v>2.5322860020000002</v>
      </c>
      <c r="AW574">
        <v>2.5748807729999998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1.0225171150000001</v>
      </c>
      <c r="G575">
        <v>1.0546815350000001</v>
      </c>
      <c r="H575">
        <v>1.058018849</v>
      </c>
      <c r="I575">
        <v>1.082924851</v>
      </c>
      <c r="J575">
        <v>1.1101476299999999</v>
      </c>
      <c r="K575">
        <v>1.1412249750000001</v>
      </c>
      <c r="L575">
        <v>1.1627730279999999</v>
      </c>
      <c r="M575">
        <v>1.1833472359999999</v>
      </c>
      <c r="N575">
        <v>1.20286067</v>
      </c>
      <c r="O575">
        <v>1.220936858</v>
      </c>
      <c r="P575">
        <v>1.2509347529999999</v>
      </c>
      <c r="Q575">
        <v>1.2966305739999999</v>
      </c>
      <c r="R575">
        <v>1.3335812709999999</v>
      </c>
      <c r="S575">
        <v>1.3547681979999999</v>
      </c>
      <c r="T575">
        <v>1.38996407</v>
      </c>
      <c r="U575">
        <v>1.435556214</v>
      </c>
      <c r="V575">
        <v>1.489984459</v>
      </c>
      <c r="W575">
        <v>1.5517627620000001</v>
      </c>
      <c r="X575">
        <v>1.620099443</v>
      </c>
      <c r="Y575">
        <v>1.682209346</v>
      </c>
      <c r="Z575">
        <v>1.739569191</v>
      </c>
      <c r="AA575">
        <v>1.7923720830000001</v>
      </c>
      <c r="AB575">
        <v>1.8410584029999999</v>
      </c>
      <c r="AC575">
        <v>1.886048382</v>
      </c>
      <c r="AD575">
        <v>1.928143792</v>
      </c>
      <c r="AE575">
        <v>1.967715393</v>
      </c>
      <c r="AF575">
        <v>2.005184318</v>
      </c>
      <c r="AG575">
        <v>2.040922562</v>
      </c>
      <c r="AH575">
        <v>2.075331566</v>
      </c>
      <c r="AI575">
        <v>2.1090847899999998</v>
      </c>
      <c r="AJ575">
        <v>2.1421054399999999</v>
      </c>
      <c r="AK575">
        <v>2.1747327749999998</v>
      </c>
      <c r="AL575">
        <v>2.2071060340000002</v>
      </c>
      <c r="AM575">
        <v>2.2394040479999999</v>
      </c>
      <c r="AN575">
        <v>2.2720508810000002</v>
      </c>
      <c r="AO575">
        <v>2.3051203199999999</v>
      </c>
      <c r="AP575">
        <v>2.3388954879999999</v>
      </c>
      <c r="AQ575">
        <v>2.3737277849999998</v>
      </c>
      <c r="AR575">
        <v>2.4098498450000001</v>
      </c>
      <c r="AS575">
        <v>2.4478163770000001</v>
      </c>
      <c r="AT575">
        <v>2.487765547</v>
      </c>
      <c r="AU575">
        <v>2.529806099</v>
      </c>
      <c r="AV575">
        <v>2.5740721500000001</v>
      </c>
      <c r="AW575">
        <v>2.6209218550000002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0.99285472119999996</v>
      </c>
      <c r="G576">
        <v>1.0154317399999999</v>
      </c>
      <c r="H576">
        <v>1.0370325170000001</v>
      </c>
      <c r="I576">
        <v>1.01997542</v>
      </c>
      <c r="J576">
        <v>1.060666855</v>
      </c>
      <c r="K576">
        <v>1.0381874900000001</v>
      </c>
      <c r="L576">
        <v>1.052513646</v>
      </c>
      <c r="M576">
        <v>1.0539236839999999</v>
      </c>
      <c r="N576">
        <v>1.045898582</v>
      </c>
      <c r="O576">
        <v>1.088205997</v>
      </c>
      <c r="P576">
        <v>1.1469657550000001</v>
      </c>
      <c r="Q576">
        <v>1.2153141750000001</v>
      </c>
      <c r="R576">
        <v>1.285591186</v>
      </c>
      <c r="S576">
        <v>1.310541462</v>
      </c>
      <c r="T576">
        <v>1.3366667169999999</v>
      </c>
      <c r="U576">
        <v>1.3636588430000001</v>
      </c>
      <c r="V576">
        <v>1.3914680290000001</v>
      </c>
      <c r="W576">
        <v>1.420091118</v>
      </c>
      <c r="X576">
        <v>1.4494116829999999</v>
      </c>
      <c r="Y576">
        <v>1.4791374829999999</v>
      </c>
      <c r="Z576">
        <v>1.5092988409999999</v>
      </c>
      <c r="AA576">
        <v>1.5399139559999999</v>
      </c>
      <c r="AB576">
        <v>1.5710083939999999</v>
      </c>
      <c r="AC576">
        <v>1.602607694</v>
      </c>
      <c r="AD576">
        <v>1.634741585</v>
      </c>
      <c r="AE576">
        <v>1.6674355270000001</v>
      </c>
      <c r="AF576">
        <v>1.700714713</v>
      </c>
      <c r="AG576">
        <v>1.7346025359999999</v>
      </c>
      <c r="AH576">
        <v>1.769122399</v>
      </c>
      <c r="AI576">
        <v>1.8043027410000001</v>
      </c>
      <c r="AJ576">
        <v>1.8401555919999999</v>
      </c>
      <c r="AK576">
        <v>1.876701854</v>
      </c>
      <c r="AL576">
        <v>1.9139588249999999</v>
      </c>
      <c r="AM576">
        <v>1.951944627</v>
      </c>
      <c r="AN576">
        <v>1.9906827899999999</v>
      </c>
      <c r="AO576">
        <v>2.030189982</v>
      </c>
      <c r="AP576">
        <v>2.0704875679999999</v>
      </c>
      <c r="AQ576">
        <v>2.111599301</v>
      </c>
      <c r="AR576">
        <v>2.1535466240000001</v>
      </c>
      <c r="AS576">
        <v>2.1963582189999999</v>
      </c>
      <c r="AT576">
        <v>2.240053911</v>
      </c>
      <c r="AU576">
        <v>2.2846532270000002</v>
      </c>
      <c r="AV576">
        <v>2.3301764669999998</v>
      </c>
      <c r="AW576">
        <v>2.3766497769999999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1.014915901</v>
      </c>
      <c r="G577">
        <v>1.0318439429999999</v>
      </c>
      <c r="H577">
        <v>1.0386083500000001</v>
      </c>
      <c r="I577">
        <v>1.0653987410000001</v>
      </c>
      <c r="J577">
        <v>1.0843727910000001</v>
      </c>
      <c r="K577">
        <v>1.0992134170000001</v>
      </c>
      <c r="L577">
        <v>1.1209695900000001</v>
      </c>
      <c r="M577">
        <v>1.1253608470000001</v>
      </c>
      <c r="N577">
        <v>1.1140999359999999</v>
      </c>
      <c r="O577">
        <v>1.1219344819999999</v>
      </c>
      <c r="P577">
        <v>1.145250527</v>
      </c>
      <c r="Q577">
        <v>1.1815042579999999</v>
      </c>
      <c r="R577">
        <v>1.2186741649999999</v>
      </c>
      <c r="S577">
        <v>1.24298625</v>
      </c>
      <c r="T577">
        <v>1.276903119</v>
      </c>
      <c r="U577">
        <v>1.3176569490000001</v>
      </c>
      <c r="V577">
        <v>1.3640734649999999</v>
      </c>
      <c r="W577">
        <v>1.4166064759999999</v>
      </c>
      <c r="X577">
        <v>1.47352759</v>
      </c>
      <c r="Y577">
        <v>1.5250858249999999</v>
      </c>
      <c r="Z577">
        <v>1.5724598780000001</v>
      </c>
      <c r="AA577">
        <v>1.6161282800000001</v>
      </c>
      <c r="AB577">
        <v>1.656659683</v>
      </c>
      <c r="AC577">
        <v>1.694522278</v>
      </c>
      <c r="AD577">
        <v>1.7302795209999999</v>
      </c>
      <c r="AE577">
        <v>1.764345877</v>
      </c>
      <c r="AF577">
        <v>1.7970690060000001</v>
      </c>
      <c r="AG577">
        <v>1.82874553</v>
      </c>
      <c r="AH577">
        <v>1.8596807820000001</v>
      </c>
      <c r="AI577">
        <v>1.8904035320000001</v>
      </c>
      <c r="AJ577">
        <v>1.920825067</v>
      </c>
      <c r="AK577">
        <v>1.951154501</v>
      </c>
      <c r="AL577">
        <v>1.981513868</v>
      </c>
      <c r="AM577">
        <v>2.0120324119999999</v>
      </c>
      <c r="AN577">
        <v>2.0430303599999999</v>
      </c>
      <c r="AO577">
        <v>2.0745394130000001</v>
      </c>
      <c r="AP577">
        <v>2.1067407180000002</v>
      </c>
      <c r="AQ577">
        <v>2.139878768</v>
      </c>
      <c r="AR577">
        <v>2.1741424779999998</v>
      </c>
      <c r="AS577">
        <v>2.209891464</v>
      </c>
      <c r="AT577">
        <v>2.2472342539999999</v>
      </c>
      <c r="AU577">
        <v>2.2862506100000002</v>
      </c>
      <c r="AV577">
        <v>2.327022983</v>
      </c>
      <c r="AW577">
        <v>2.3697847300000001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1.0231567749999999</v>
      </c>
      <c r="G578">
        <v>1.0448354790000001</v>
      </c>
      <c r="H578">
        <v>1.052343619</v>
      </c>
      <c r="I578">
        <v>1.067275266</v>
      </c>
      <c r="J578">
        <v>1.079868864</v>
      </c>
      <c r="K578">
        <v>1.092850015</v>
      </c>
      <c r="L578">
        <v>1.1038614369999999</v>
      </c>
      <c r="M578">
        <v>1.11734453</v>
      </c>
      <c r="N578">
        <v>1.130194299</v>
      </c>
      <c r="O578">
        <v>1.140993352</v>
      </c>
      <c r="P578">
        <v>1.154527987</v>
      </c>
      <c r="Q578">
        <v>1.173873521</v>
      </c>
      <c r="R578">
        <v>1.199775407</v>
      </c>
      <c r="S578">
        <v>1.2305565869999999</v>
      </c>
      <c r="T578">
        <v>1.2715110220000001</v>
      </c>
      <c r="U578">
        <v>1.3192469010000001</v>
      </c>
      <c r="V578">
        <v>1.3719496280000001</v>
      </c>
      <c r="W578">
        <v>1.429236913</v>
      </c>
      <c r="X578">
        <v>1.4904840479999999</v>
      </c>
      <c r="Y578">
        <v>1.551593724</v>
      </c>
      <c r="Z578">
        <v>1.610770246</v>
      </c>
      <c r="AA578">
        <v>1.666553577</v>
      </c>
      <c r="AB578">
        <v>1.718235899</v>
      </c>
      <c r="AC578">
        <v>1.765569763</v>
      </c>
      <c r="AD578">
        <v>1.80880544</v>
      </c>
      <c r="AE578">
        <v>1.8484777489999999</v>
      </c>
      <c r="AF578">
        <v>1.8851664850000001</v>
      </c>
      <c r="AG578">
        <v>1.919416687</v>
      </c>
      <c r="AH578">
        <v>1.9517991180000001</v>
      </c>
      <c r="AI578">
        <v>1.9826871500000001</v>
      </c>
      <c r="AJ578">
        <v>2.0122657849999999</v>
      </c>
      <c r="AK578">
        <v>2.0411055899999999</v>
      </c>
      <c r="AL578">
        <v>2.0694873060000001</v>
      </c>
      <c r="AM578">
        <v>2.097685341</v>
      </c>
      <c r="AN578">
        <v>2.125935573</v>
      </c>
      <c r="AO578">
        <v>2.1544509550000002</v>
      </c>
      <c r="AP578">
        <v>2.1836391900000001</v>
      </c>
      <c r="AQ578">
        <v>2.2139320950000001</v>
      </c>
      <c r="AR578">
        <v>2.2456238489999998</v>
      </c>
      <c r="AS578">
        <v>2.2790398249999999</v>
      </c>
      <c r="AT578">
        <v>2.3144442199999999</v>
      </c>
      <c r="AU578">
        <v>2.3519976740000001</v>
      </c>
      <c r="AV578">
        <v>2.3918682260000002</v>
      </c>
      <c r="AW578">
        <v>2.4344284300000001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1.023457767</v>
      </c>
      <c r="G579">
        <v>1.0463863659999999</v>
      </c>
      <c r="H579">
        <v>1.0550431090000001</v>
      </c>
      <c r="I579">
        <v>1.066089557</v>
      </c>
      <c r="J579">
        <v>1.0751359439999999</v>
      </c>
      <c r="K579">
        <v>1.0815928290000001</v>
      </c>
      <c r="L579">
        <v>1.0874054280000001</v>
      </c>
      <c r="M579">
        <v>1.0931578740000001</v>
      </c>
      <c r="N579">
        <v>1.1005566419999999</v>
      </c>
      <c r="O579">
        <v>1.110441088</v>
      </c>
      <c r="P579">
        <v>1.124647935</v>
      </c>
      <c r="Q579">
        <v>1.1479326809999999</v>
      </c>
      <c r="R579">
        <v>1.181061001</v>
      </c>
      <c r="S579">
        <v>1.2204620669999999</v>
      </c>
      <c r="T579">
        <v>1.2675680570000001</v>
      </c>
      <c r="U579">
        <v>1.3220937989999999</v>
      </c>
      <c r="V579">
        <v>1.3803337280000001</v>
      </c>
      <c r="W579">
        <v>1.443248713</v>
      </c>
      <c r="X579">
        <v>1.509852593</v>
      </c>
      <c r="Y579">
        <v>1.575922314</v>
      </c>
      <c r="Z579">
        <v>1.639121432</v>
      </c>
      <c r="AA579">
        <v>1.698050915</v>
      </c>
      <c r="AB579">
        <v>1.7522694350000001</v>
      </c>
      <c r="AC579">
        <v>1.8017105689999999</v>
      </c>
      <c r="AD579">
        <v>1.846732917</v>
      </c>
      <c r="AE579">
        <v>1.88804057</v>
      </c>
      <c r="AF579">
        <v>1.926242588</v>
      </c>
      <c r="AG579">
        <v>1.961842622</v>
      </c>
      <c r="AH579">
        <v>1.995348852</v>
      </c>
      <c r="AI579">
        <v>2.0270669450000001</v>
      </c>
      <c r="AJ579">
        <v>2.0570887830000002</v>
      </c>
      <c r="AK579">
        <v>2.085967734</v>
      </c>
      <c r="AL579">
        <v>2.1139776870000002</v>
      </c>
      <c r="AM579">
        <v>2.1414454140000001</v>
      </c>
      <c r="AN579">
        <v>2.168644821</v>
      </c>
      <c r="AO579">
        <v>2.1958761189999998</v>
      </c>
      <c r="AP579">
        <v>2.223665907</v>
      </c>
      <c r="AQ579">
        <v>2.2525331739999999</v>
      </c>
      <c r="AR579">
        <v>2.2828840349999999</v>
      </c>
      <c r="AS579">
        <v>2.3150857249999999</v>
      </c>
      <c r="AT579">
        <v>2.349476745</v>
      </c>
      <c r="AU579">
        <v>2.3862446300000002</v>
      </c>
      <c r="AV579">
        <v>2.425554896</v>
      </c>
      <c r="AW579">
        <v>2.467730633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1.0125116270000001</v>
      </c>
      <c r="G580">
        <v>1.4837284289999999</v>
      </c>
      <c r="H580">
        <v>1.228227851</v>
      </c>
      <c r="I580">
        <v>1.3281634069999999</v>
      </c>
      <c r="J580">
        <v>1.6214286579999999</v>
      </c>
      <c r="K580">
        <v>1.5394000349999999</v>
      </c>
      <c r="L580">
        <v>1.2255035249999999</v>
      </c>
      <c r="M580">
        <v>1.1974371130000001</v>
      </c>
      <c r="N580">
        <v>1.1700987089999999</v>
      </c>
      <c r="O580">
        <v>1.229036451</v>
      </c>
      <c r="P580">
        <v>1.618341821</v>
      </c>
      <c r="Q580">
        <v>1.756380764</v>
      </c>
      <c r="R580">
        <v>1.261209877</v>
      </c>
      <c r="S580">
        <v>1.076225711</v>
      </c>
      <c r="T580">
        <v>1.187087582</v>
      </c>
      <c r="U580">
        <v>1.309484248</v>
      </c>
      <c r="V580">
        <v>1.4492503290000001</v>
      </c>
      <c r="W580">
        <v>1.605352482</v>
      </c>
      <c r="X580">
        <v>1.780807904</v>
      </c>
      <c r="Y580">
        <v>1.7638986480000001</v>
      </c>
      <c r="Z580">
        <v>1.766244361</v>
      </c>
      <c r="AA580">
        <v>1.7746292400000001</v>
      </c>
      <c r="AB580">
        <v>1.7848256140000001</v>
      </c>
      <c r="AC580">
        <v>1.79543483</v>
      </c>
      <c r="AD580">
        <v>1.803801569</v>
      </c>
      <c r="AE580">
        <v>1.8118792960000001</v>
      </c>
      <c r="AF580">
        <v>1.8196566810000001</v>
      </c>
      <c r="AG580">
        <v>1.8271792170000001</v>
      </c>
      <c r="AH580">
        <v>1.834513871</v>
      </c>
      <c r="AI580">
        <v>1.8558733160000001</v>
      </c>
      <c r="AJ580">
        <v>1.8773793599999999</v>
      </c>
      <c r="AK580">
        <v>1.8990546930000001</v>
      </c>
      <c r="AL580">
        <v>1.920925266</v>
      </c>
      <c r="AM580">
        <v>1.943027002</v>
      </c>
      <c r="AN580">
        <v>1.9624932349999999</v>
      </c>
      <c r="AO580">
        <v>1.9822208800000001</v>
      </c>
      <c r="AP580">
        <v>2.002262945</v>
      </c>
      <c r="AQ580">
        <v>2.0226824140000002</v>
      </c>
      <c r="AR580">
        <v>2.043525845</v>
      </c>
      <c r="AS580">
        <v>2.0641397189999999</v>
      </c>
      <c r="AT580">
        <v>2.085240529</v>
      </c>
      <c r="AU580">
        <v>2.1068634479999999</v>
      </c>
      <c r="AV580">
        <v>2.1290365900000001</v>
      </c>
      <c r="AW580">
        <v>2.151821618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1.016766617</v>
      </c>
      <c r="G581">
        <v>1.13370142</v>
      </c>
      <c r="H581">
        <v>0.96398943169999995</v>
      </c>
      <c r="I581">
        <v>1.0652813109999999</v>
      </c>
      <c r="J581">
        <v>1.2045280270000001</v>
      </c>
      <c r="K581">
        <v>1.316195783</v>
      </c>
      <c r="L581">
        <v>1.2940014449999999</v>
      </c>
      <c r="M581">
        <v>1.248322293</v>
      </c>
      <c r="N581">
        <v>1.101502854</v>
      </c>
      <c r="O581">
        <v>1.0148104</v>
      </c>
      <c r="P581">
        <v>1.0950674840000001</v>
      </c>
      <c r="Q581">
        <v>1.25353447</v>
      </c>
      <c r="R581">
        <v>1.2251935249999999</v>
      </c>
      <c r="S581">
        <v>1.0449882239999999</v>
      </c>
      <c r="T581">
        <v>1.099876592</v>
      </c>
      <c r="U581">
        <v>1.1892314470000001</v>
      </c>
      <c r="V581">
        <v>1.306397727</v>
      </c>
      <c r="W581">
        <v>1.4502902879999999</v>
      </c>
      <c r="X581">
        <v>1.6226974510000001</v>
      </c>
      <c r="Y581">
        <v>1.6612685659999999</v>
      </c>
      <c r="Z581">
        <v>1.6800755279999999</v>
      </c>
      <c r="AA581">
        <v>1.689849377</v>
      </c>
      <c r="AB581">
        <v>1.6961838869999999</v>
      </c>
      <c r="AC581">
        <v>1.701572455</v>
      </c>
      <c r="AD581">
        <v>1.708375201</v>
      </c>
      <c r="AE581">
        <v>1.7158940810000001</v>
      </c>
      <c r="AF581">
        <v>1.7237483300000001</v>
      </c>
      <c r="AG581">
        <v>1.7316737289999999</v>
      </c>
      <c r="AH581">
        <v>1.7395304700000001</v>
      </c>
      <c r="AI581">
        <v>1.755520848</v>
      </c>
      <c r="AJ581">
        <v>1.7723704600000001</v>
      </c>
      <c r="AK581">
        <v>1.789564632</v>
      </c>
      <c r="AL581">
        <v>1.806883767</v>
      </c>
      <c r="AM581">
        <v>1.824262388</v>
      </c>
      <c r="AN581">
        <v>1.846088943</v>
      </c>
      <c r="AO581">
        <v>1.8686866630000001</v>
      </c>
      <c r="AP581">
        <v>1.891847246</v>
      </c>
      <c r="AQ581">
        <v>1.915545729</v>
      </c>
      <c r="AR581">
        <v>1.9398295329999999</v>
      </c>
      <c r="AS581">
        <v>1.9688387810000001</v>
      </c>
      <c r="AT581">
        <v>1.9993055769999999</v>
      </c>
      <c r="AU581">
        <v>2.0309606699999998</v>
      </c>
      <c r="AV581">
        <v>2.0636926400000002</v>
      </c>
      <c r="AW581">
        <v>2.0975242999999999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1.020450466</v>
      </c>
      <c r="G582">
        <v>1.0443677499999999</v>
      </c>
      <c r="H582">
        <v>1.0596747</v>
      </c>
      <c r="I582">
        <v>1.0740308350000001</v>
      </c>
      <c r="J582">
        <v>1.0963591610000001</v>
      </c>
      <c r="K582">
        <v>1.117095078</v>
      </c>
      <c r="L582">
        <v>1.1352450869999999</v>
      </c>
      <c r="M582">
        <v>1.155708108</v>
      </c>
      <c r="N582">
        <v>1.172681329</v>
      </c>
      <c r="O582">
        <v>1.193708046</v>
      </c>
      <c r="P582">
        <v>1.2211349869999999</v>
      </c>
      <c r="Q582">
        <v>1.252975832</v>
      </c>
      <c r="R582">
        <v>1.299836939</v>
      </c>
      <c r="S582">
        <v>1.332997303</v>
      </c>
      <c r="T582">
        <v>1.387088023</v>
      </c>
      <c r="U582">
        <v>1.4479968809999999</v>
      </c>
      <c r="V582">
        <v>1.5188792790000001</v>
      </c>
      <c r="W582">
        <v>1.592538615</v>
      </c>
      <c r="X582">
        <v>1.6749415409999999</v>
      </c>
      <c r="Y582">
        <v>1.7083444219999999</v>
      </c>
      <c r="Z582">
        <v>1.747562431</v>
      </c>
      <c r="AA582">
        <v>1.7909098889999999</v>
      </c>
      <c r="AB582">
        <v>1.836910485</v>
      </c>
      <c r="AC582">
        <v>1.882732125</v>
      </c>
      <c r="AD582">
        <v>1.916446023</v>
      </c>
      <c r="AE582">
        <v>1.942044946</v>
      </c>
      <c r="AF582">
        <v>1.9615350629999999</v>
      </c>
      <c r="AG582">
        <v>1.9760532399999999</v>
      </c>
      <c r="AH582">
        <v>1.987422467</v>
      </c>
      <c r="AI582">
        <v>1.999136869</v>
      </c>
      <c r="AJ582">
        <v>2.0101878800000001</v>
      </c>
      <c r="AK582">
        <v>2.0214640149999998</v>
      </c>
      <c r="AL582">
        <v>2.032527822</v>
      </c>
      <c r="AM582">
        <v>2.0434734880000001</v>
      </c>
      <c r="AN582">
        <v>2.0565247449999999</v>
      </c>
      <c r="AO582">
        <v>2.0706067539999999</v>
      </c>
      <c r="AP582">
        <v>2.0857303759999999</v>
      </c>
      <c r="AQ582">
        <v>2.1025687909999999</v>
      </c>
      <c r="AR582">
        <v>2.1205147489999998</v>
      </c>
      <c r="AS582">
        <v>2.141889317</v>
      </c>
      <c r="AT582">
        <v>2.1658242269999999</v>
      </c>
      <c r="AU582">
        <v>2.1918194350000002</v>
      </c>
      <c r="AV582">
        <v>2.219644342</v>
      </c>
      <c r="AW582">
        <v>2.2519507060000001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0.9999988648</v>
      </c>
      <c r="F583">
        <v>1.019760435</v>
      </c>
      <c r="G583">
        <v>1.1026714440000001</v>
      </c>
      <c r="H583">
        <v>1.033573547</v>
      </c>
      <c r="I583">
        <v>1.0656449400000001</v>
      </c>
      <c r="J583">
        <v>1.143559258</v>
      </c>
      <c r="K583">
        <v>1.232277184</v>
      </c>
      <c r="L583">
        <v>1.2479408000000001</v>
      </c>
      <c r="M583">
        <v>1.2404741539999999</v>
      </c>
      <c r="N583">
        <v>1.189457735</v>
      </c>
      <c r="O583">
        <v>1.1542376459999999</v>
      </c>
      <c r="P583">
        <v>1.220458413</v>
      </c>
      <c r="Q583">
        <v>1.3622917489999999</v>
      </c>
      <c r="R583">
        <v>1.4433399929999999</v>
      </c>
      <c r="S583">
        <v>1.472896497</v>
      </c>
      <c r="T583">
        <v>1.5644905929999999</v>
      </c>
      <c r="U583">
        <v>1.658979727</v>
      </c>
      <c r="V583">
        <v>1.765538753</v>
      </c>
      <c r="W583">
        <v>1.8926856969999999</v>
      </c>
      <c r="X583">
        <v>2.040205737</v>
      </c>
      <c r="Y583">
        <v>2.0610380250000002</v>
      </c>
      <c r="Z583">
        <v>2.0869222889999999</v>
      </c>
      <c r="AA583">
        <v>2.119341302</v>
      </c>
      <c r="AB583">
        <v>2.1569198799999998</v>
      </c>
      <c r="AC583">
        <v>2.1969460440000002</v>
      </c>
      <c r="AD583">
        <v>2.2376425050000002</v>
      </c>
      <c r="AE583">
        <v>2.2783791419999999</v>
      </c>
      <c r="AF583">
        <v>2.3173950099999998</v>
      </c>
      <c r="AG583">
        <v>2.3543926129999999</v>
      </c>
      <c r="AH583">
        <v>2.389373102</v>
      </c>
      <c r="AI583">
        <v>2.4216826650000001</v>
      </c>
      <c r="AJ583">
        <v>2.452833268</v>
      </c>
      <c r="AK583">
        <v>2.4831781409999998</v>
      </c>
      <c r="AL583">
        <v>2.5129973219999999</v>
      </c>
      <c r="AM583">
        <v>2.5424424729999999</v>
      </c>
      <c r="AN583">
        <v>2.5742715079999998</v>
      </c>
      <c r="AO583">
        <v>2.6061960129999999</v>
      </c>
      <c r="AP583">
        <v>2.638819442</v>
      </c>
      <c r="AQ583">
        <v>2.6725946349999998</v>
      </c>
      <c r="AR583">
        <v>2.7078710830000001</v>
      </c>
      <c r="AS583">
        <v>2.7470303170000001</v>
      </c>
      <c r="AT583">
        <v>2.7896151489999998</v>
      </c>
      <c r="AU583">
        <v>2.8351612839999998</v>
      </c>
      <c r="AV583">
        <v>2.8836298999999999</v>
      </c>
      <c r="AW583">
        <v>2.9354889380000002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4.1581886079999997</v>
      </c>
      <c r="H584">
        <v>6.0415775050000002</v>
      </c>
      <c r="I584">
        <v>7.7879360750000002</v>
      </c>
      <c r="J584">
        <v>9.9322121200000009</v>
      </c>
      <c r="K584">
        <v>11.23865792</v>
      </c>
      <c r="L584">
        <v>13.677556689999999</v>
      </c>
      <c r="M584">
        <v>17.421597420000001</v>
      </c>
      <c r="N584">
        <v>24.205049540000001</v>
      </c>
      <c r="O584">
        <v>30.333201429999999</v>
      </c>
      <c r="P584">
        <v>36.776858089999998</v>
      </c>
      <c r="Q584">
        <v>44.500197569999997</v>
      </c>
      <c r="R584">
        <v>53.360566550000001</v>
      </c>
      <c r="S584">
        <v>104.60102740000001</v>
      </c>
      <c r="T584">
        <v>184.8706483</v>
      </c>
      <c r="U584">
        <v>312.14251380000002</v>
      </c>
      <c r="V584">
        <v>355.58245540000001</v>
      </c>
      <c r="W584">
        <v>400.78908339999998</v>
      </c>
      <c r="X584">
        <v>452.50007890000001</v>
      </c>
      <c r="Y584">
        <v>526.62600050000003</v>
      </c>
      <c r="Z584">
        <v>611.66537089999997</v>
      </c>
      <c r="AA584">
        <v>705.76037880000001</v>
      </c>
      <c r="AB584">
        <v>807.64106149999998</v>
      </c>
      <c r="AC584">
        <v>917.38095829999997</v>
      </c>
      <c r="AD584">
        <v>1033.080064</v>
      </c>
      <c r="AE584">
        <v>1155.227003</v>
      </c>
      <c r="AF584">
        <v>1282.9852370000001</v>
      </c>
      <c r="AG584">
        <v>1415.446252</v>
      </c>
      <c r="AH584">
        <v>1551.8017199999999</v>
      </c>
      <c r="AI584">
        <v>1688.8062640000001</v>
      </c>
      <c r="AJ584">
        <v>1826.7238850000001</v>
      </c>
      <c r="AK584">
        <v>1963.8217059999999</v>
      </c>
      <c r="AL584">
        <v>2098.4883540000001</v>
      </c>
      <c r="AM584">
        <v>2229.163505</v>
      </c>
      <c r="AN584">
        <v>2358.0898120000002</v>
      </c>
      <c r="AO584">
        <v>2486.869087</v>
      </c>
      <c r="AP584">
        <v>2590.3608989999998</v>
      </c>
      <c r="AQ584">
        <v>2726.9113379999999</v>
      </c>
      <c r="AR584">
        <v>2794.8382750000001</v>
      </c>
      <c r="AS584">
        <v>2866.24854</v>
      </c>
      <c r="AT584">
        <v>2976.6964050000001</v>
      </c>
      <c r="AU584">
        <v>3022.8348559999999</v>
      </c>
      <c r="AV584">
        <v>3074.5608659999998</v>
      </c>
      <c r="AW584">
        <v>3178.2659359999998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3003.208341</v>
      </c>
      <c r="T585">
        <v>2989.3054160000002</v>
      </c>
      <c r="U585">
        <v>2880.152865</v>
      </c>
      <c r="V585">
        <v>2846.5680400000001</v>
      </c>
      <c r="W585">
        <v>2790.8350829999999</v>
      </c>
      <c r="X585">
        <v>2748.6880030000002</v>
      </c>
      <c r="Y585">
        <v>2799.5970830000001</v>
      </c>
      <c r="Z585">
        <v>2855.9454860000001</v>
      </c>
      <c r="AA585">
        <v>2905.76622</v>
      </c>
      <c r="AB585">
        <v>2945.0249279999998</v>
      </c>
      <c r="AC585">
        <v>2976.908876</v>
      </c>
      <c r="AD585">
        <v>2998.8130470000001</v>
      </c>
      <c r="AE585">
        <v>3016.5129019999999</v>
      </c>
      <c r="AF585">
        <v>3031.5092479999998</v>
      </c>
      <c r="AG585">
        <v>3045.367166</v>
      </c>
      <c r="AH585">
        <v>3059.8895400000001</v>
      </c>
      <c r="AI585">
        <v>3072.253948</v>
      </c>
      <c r="AJ585">
        <v>3086.5539910000002</v>
      </c>
      <c r="AK585">
        <v>3102.647434</v>
      </c>
      <c r="AL585">
        <v>3120.4683639999998</v>
      </c>
      <c r="AM585">
        <v>3139.7797850000002</v>
      </c>
      <c r="AN585">
        <v>3165.154669</v>
      </c>
      <c r="AO585">
        <v>3199.1952289999999</v>
      </c>
      <c r="AP585">
        <v>3210.6850340000001</v>
      </c>
      <c r="AQ585">
        <v>3272.3567760000001</v>
      </c>
      <c r="AR585">
        <v>3261.3743460000001</v>
      </c>
      <c r="AS585">
        <v>3265.2316770000002</v>
      </c>
      <c r="AT585">
        <v>3321.9898020000001</v>
      </c>
      <c r="AU585">
        <v>3314.8581789999998</v>
      </c>
      <c r="AV585">
        <v>3321.7931490000001</v>
      </c>
      <c r="AW585">
        <v>3390.899312</v>
      </c>
    </row>
    <row r="586" spans="2:49" x14ac:dyDescent="0.3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9.0321458480000008</v>
      </c>
      <c r="H586">
        <v>14.370832630000001</v>
      </c>
      <c r="I586">
        <v>21.040415970000002</v>
      </c>
      <c r="J586">
        <v>29.335241629999999</v>
      </c>
      <c r="K586">
        <v>38.291001369999996</v>
      </c>
      <c r="L586">
        <v>48.988713599999997</v>
      </c>
      <c r="M586">
        <v>62.597959770000003</v>
      </c>
      <c r="N586">
        <v>81.931572750000001</v>
      </c>
      <c r="O586">
        <v>105.8887763</v>
      </c>
      <c r="P586">
        <v>134.42526269999999</v>
      </c>
      <c r="Q586">
        <v>168.46435030000001</v>
      </c>
      <c r="R586">
        <v>208.7148507</v>
      </c>
      <c r="S586">
        <v>297.07347729999998</v>
      </c>
      <c r="T586">
        <v>458.8255671</v>
      </c>
      <c r="U586">
        <v>735.26181110000005</v>
      </c>
      <c r="V586">
        <v>1033.6254489999999</v>
      </c>
      <c r="W586">
        <v>1353.976754</v>
      </c>
      <c r="X586">
        <v>1701.1089919999999</v>
      </c>
      <c r="Y586">
        <v>2095.3529699999999</v>
      </c>
      <c r="Z586">
        <v>2543.9558529999999</v>
      </c>
      <c r="AA586">
        <v>3051.7430140000001</v>
      </c>
      <c r="AB586">
        <v>3621.894346</v>
      </c>
      <c r="AC586">
        <v>4257.4158219999999</v>
      </c>
      <c r="AD586">
        <v>4959.1794799999998</v>
      </c>
      <c r="AE586">
        <v>5728.4781190000003</v>
      </c>
      <c r="AF586">
        <v>6565.6673929999997</v>
      </c>
      <c r="AG586">
        <v>7470.1667660000003</v>
      </c>
      <c r="AH586">
        <v>8440.6325510000006</v>
      </c>
      <c r="AI586">
        <v>9472.5802509999994</v>
      </c>
      <c r="AJ586">
        <v>10562.138360000001</v>
      </c>
      <c r="AK586">
        <v>11704.003769999999</v>
      </c>
      <c r="AL586">
        <v>12891.674709999999</v>
      </c>
      <c r="AM586">
        <v>14117.59505</v>
      </c>
      <c r="AN586">
        <v>15377.03933</v>
      </c>
      <c r="AO586">
        <v>16667.251660000002</v>
      </c>
      <c r="AP586">
        <v>17960.550169999999</v>
      </c>
      <c r="AQ586">
        <v>19289.75333</v>
      </c>
      <c r="AR586">
        <v>20583.443480000002</v>
      </c>
      <c r="AS586">
        <v>21847.867630000001</v>
      </c>
      <c r="AT586">
        <v>23124.34087</v>
      </c>
      <c r="AU586">
        <v>24347.616129999999</v>
      </c>
      <c r="AV586">
        <v>25527.420870000002</v>
      </c>
      <c r="AW586">
        <v>26719.11709</v>
      </c>
    </row>
    <row r="587" spans="2:49" x14ac:dyDescent="0.3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34664.484680000001</v>
      </c>
      <c r="T587">
        <v>34956.164830000002</v>
      </c>
      <c r="U587">
        <v>35115.993589999998</v>
      </c>
      <c r="V587">
        <v>35229.799480000001</v>
      </c>
      <c r="W587">
        <v>35279.015930000001</v>
      </c>
      <c r="X587">
        <v>35282.255219999999</v>
      </c>
      <c r="Y587">
        <v>35336.151510000003</v>
      </c>
      <c r="Z587">
        <v>35442.201930000003</v>
      </c>
      <c r="AA587">
        <v>35589.820140000003</v>
      </c>
      <c r="AB587">
        <v>35765.209260000003</v>
      </c>
      <c r="AC587">
        <v>35958.83337</v>
      </c>
      <c r="AD587">
        <v>36159.29363</v>
      </c>
      <c r="AE587">
        <v>36361.853719999999</v>
      </c>
      <c r="AF587">
        <v>36563.646719999997</v>
      </c>
      <c r="AG587">
        <v>36763.593910000003</v>
      </c>
      <c r="AH587">
        <v>36962.503380000002</v>
      </c>
      <c r="AI587">
        <v>37158.297919999997</v>
      </c>
      <c r="AJ587">
        <v>37353.155570000003</v>
      </c>
      <c r="AK587">
        <v>37548.942649999997</v>
      </c>
      <c r="AL587">
        <v>37747.314310000002</v>
      </c>
      <c r="AM587">
        <v>37949.559910000004</v>
      </c>
      <c r="AN587">
        <v>38161.441429999999</v>
      </c>
      <c r="AO587">
        <v>38390.874680000001</v>
      </c>
      <c r="AP587">
        <v>38613.943010000003</v>
      </c>
      <c r="AQ587">
        <v>38881.323680000001</v>
      </c>
      <c r="AR587">
        <v>39116.914080000002</v>
      </c>
      <c r="AS587">
        <v>39338.027929999997</v>
      </c>
      <c r="AT587">
        <v>39598.692600000002</v>
      </c>
      <c r="AU587">
        <v>39831.940459999998</v>
      </c>
      <c r="AV587">
        <v>40053.971709999998</v>
      </c>
      <c r="AW587">
        <v>40327.830419999998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4.1581886079999997</v>
      </c>
      <c r="H588">
        <v>6.0415775050000002</v>
      </c>
      <c r="I588">
        <v>7.7879360750000002</v>
      </c>
      <c r="J588">
        <v>9.9322121200000009</v>
      </c>
      <c r="K588">
        <v>11.23865792</v>
      </c>
      <c r="L588">
        <v>13.677556689999999</v>
      </c>
      <c r="M588">
        <v>17.421597420000001</v>
      </c>
      <c r="N588">
        <v>24.205049540000001</v>
      </c>
      <c r="O588">
        <v>30.333201429999999</v>
      </c>
      <c r="P588">
        <v>36.776858089999998</v>
      </c>
      <c r="Q588">
        <v>44.500197569999997</v>
      </c>
      <c r="R588">
        <v>53.360566550000001</v>
      </c>
      <c r="S588">
        <v>104.60102740000001</v>
      </c>
      <c r="T588">
        <v>184.8706483</v>
      </c>
      <c r="U588">
        <v>312.14251380000002</v>
      </c>
      <c r="V588">
        <v>355.58245540000001</v>
      </c>
      <c r="W588">
        <v>400.7677698</v>
      </c>
      <c r="X588">
        <v>452.41948869999999</v>
      </c>
      <c r="Y588">
        <v>526.44193370000005</v>
      </c>
      <c r="Z588">
        <v>611.34006090000003</v>
      </c>
      <c r="AA588">
        <v>705.27059640000004</v>
      </c>
      <c r="AB588">
        <v>806.98385889999997</v>
      </c>
      <c r="AC588">
        <v>916.57258999999999</v>
      </c>
      <c r="AD588">
        <v>1031.991203</v>
      </c>
      <c r="AE588">
        <v>1153.7930100000001</v>
      </c>
      <c r="AF588">
        <v>1281.2321810000001</v>
      </c>
      <c r="AG588">
        <v>1413.4734430000001</v>
      </c>
      <c r="AH588">
        <v>1549.747259</v>
      </c>
      <c r="AI588">
        <v>1686.7806149999999</v>
      </c>
      <c r="AJ588">
        <v>1824.864646</v>
      </c>
      <c r="AK588">
        <v>1962.1229960000001</v>
      </c>
      <c r="AL588">
        <v>2097.0523979999998</v>
      </c>
      <c r="AM588">
        <v>2227.7020900000002</v>
      </c>
      <c r="AN588">
        <v>2357.6389009999998</v>
      </c>
      <c r="AO588">
        <v>2480.511771</v>
      </c>
      <c r="AP588">
        <v>2594.3178809999999</v>
      </c>
      <c r="AQ588">
        <v>2699.2498529999998</v>
      </c>
      <c r="AR588">
        <v>2794.5647709999998</v>
      </c>
      <c r="AS588">
        <v>2880.2718629999999</v>
      </c>
      <c r="AT588">
        <v>2958.0980500000001</v>
      </c>
      <c r="AU588">
        <v>3028.399199</v>
      </c>
      <c r="AV588">
        <v>3091.8240519999999</v>
      </c>
      <c r="AW588">
        <v>3151.4483030000001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3003.208341</v>
      </c>
      <c r="T589">
        <v>2989.3054160000002</v>
      </c>
      <c r="U589">
        <v>2880.152865</v>
      </c>
      <c r="V589">
        <v>2846.5680400000001</v>
      </c>
      <c r="W589">
        <v>2790.6866669999999</v>
      </c>
      <c r="X589">
        <v>2748.198457</v>
      </c>
      <c r="Y589">
        <v>2798.618555</v>
      </c>
      <c r="Z589">
        <v>2854.426555</v>
      </c>
      <c r="AA589">
        <v>2903.7496590000001</v>
      </c>
      <c r="AB589">
        <v>2942.6284449999998</v>
      </c>
      <c r="AC589">
        <v>2974.2856879999999</v>
      </c>
      <c r="AD589">
        <v>2995.652286</v>
      </c>
      <c r="AE589">
        <v>3012.7684559999998</v>
      </c>
      <c r="AF589">
        <v>3027.3670080000002</v>
      </c>
      <c r="AG589">
        <v>3041.122601</v>
      </c>
      <c r="AH589">
        <v>3055.8384780000001</v>
      </c>
      <c r="AI589">
        <v>3068.5689050000001</v>
      </c>
      <c r="AJ589">
        <v>3083.4124919999999</v>
      </c>
      <c r="AK589">
        <v>3099.9636369999998</v>
      </c>
      <c r="AL589">
        <v>3118.333091</v>
      </c>
      <c r="AM589">
        <v>3137.7213879999999</v>
      </c>
      <c r="AN589">
        <v>3164.5494429999999</v>
      </c>
      <c r="AO589">
        <v>3191.0169679999999</v>
      </c>
      <c r="AP589">
        <v>3215.5896240000002</v>
      </c>
      <c r="AQ589">
        <v>3239.162366</v>
      </c>
      <c r="AR589">
        <v>3261.0551970000001</v>
      </c>
      <c r="AS589">
        <v>3281.2070669999998</v>
      </c>
      <c r="AT589">
        <v>3301.234074</v>
      </c>
      <c r="AU589">
        <v>3320.9600820000001</v>
      </c>
      <c r="AV589">
        <v>3340.44452</v>
      </c>
      <c r="AW589">
        <v>3362.2875300000001</v>
      </c>
    </row>
    <row r="590" spans="2:49" x14ac:dyDescent="0.3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9.0321458480000008</v>
      </c>
      <c r="H590">
        <v>14.370832630000001</v>
      </c>
      <c r="I590">
        <v>21.040415970000002</v>
      </c>
      <c r="J590">
        <v>29.335241629999999</v>
      </c>
      <c r="K590">
        <v>38.291001369999996</v>
      </c>
      <c r="L590">
        <v>48.988713599999997</v>
      </c>
      <c r="M590">
        <v>62.597959770000003</v>
      </c>
      <c r="N590">
        <v>81.931572750000001</v>
      </c>
      <c r="O590">
        <v>105.8887763</v>
      </c>
      <c r="P590">
        <v>134.42526269999999</v>
      </c>
      <c r="Q590">
        <v>168.46435030000001</v>
      </c>
      <c r="R590">
        <v>208.7148507</v>
      </c>
      <c r="S590">
        <v>297.07347729999998</v>
      </c>
      <c r="T590">
        <v>458.8255671</v>
      </c>
      <c r="U590">
        <v>735.26181110000005</v>
      </c>
      <c r="V590">
        <v>1033.6254489999999</v>
      </c>
      <c r="W590">
        <v>1353.95544</v>
      </c>
      <c r="X590">
        <v>1701.0087470000001</v>
      </c>
      <c r="Y590">
        <v>2095.0764589999999</v>
      </c>
      <c r="Z590">
        <v>2543.3755500000002</v>
      </c>
      <c r="AA590">
        <v>3050.7180880000001</v>
      </c>
      <c r="AB590">
        <v>3620.2919790000001</v>
      </c>
      <c r="AC590">
        <v>4255.1297850000001</v>
      </c>
      <c r="AD590">
        <v>4955.9824829999998</v>
      </c>
      <c r="AE590">
        <v>5724.0959229999999</v>
      </c>
      <c r="AF590">
        <v>6559.8731680000001</v>
      </c>
      <c r="AG590">
        <v>7462.8506450000004</v>
      </c>
      <c r="AH590">
        <v>8431.8313170000001</v>
      </c>
      <c r="AI590">
        <v>9462.4382889999997</v>
      </c>
      <c r="AJ590">
        <v>10550.92641</v>
      </c>
      <c r="AK590">
        <v>11691.96564</v>
      </c>
      <c r="AL590">
        <v>12879.13745</v>
      </c>
      <c r="AM590">
        <v>14104.572029999999</v>
      </c>
      <c r="AN590">
        <v>15364.578869999999</v>
      </c>
      <c r="AO590">
        <v>16649.403569999999</v>
      </c>
      <c r="AP590">
        <v>17948.048019999998</v>
      </c>
      <c r="AQ590">
        <v>19250.562620000001</v>
      </c>
      <c r="AR590">
        <v>20547.029129999999</v>
      </c>
      <c r="AS590">
        <v>21828.310399999998</v>
      </c>
      <c r="AT590">
        <v>23087.707249999999</v>
      </c>
      <c r="AU590">
        <v>24319.397720000001</v>
      </c>
      <c r="AV590">
        <v>25518.661629999999</v>
      </c>
      <c r="AW590">
        <v>26684.221870000001</v>
      </c>
    </row>
    <row r="591" spans="2:49" x14ac:dyDescent="0.3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34664.484680000001</v>
      </c>
      <c r="T591">
        <v>34956.164830000002</v>
      </c>
      <c r="U591">
        <v>35115.993589999998</v>
      </c>
      <c r="V591">
        <v>35229.799480000001</v>
      </c>
      <c r="W591">
        <v>35278.867509999996</v>
      </c>
      <c r="X591">
        <v>35281.628810000002</v>
      </c>
      <c r="Y591">
        <v>35334.595309999997</v>
      </c>
      <c r="Z591">
        <v>35439.247909999998</v>
      </c>
      <c r="AA591">
        <v>35585.079449999997</v>
      </c>
      <c r="AB591">
        <v>35758.441010000002</v>
      </c>
      <c r="AC591">
        <v>35949.968639999999</v>
      </c>
      <c r="AD591">
        <v>36147.957999999999</v>
      </c>
      <c r="AE591">
        <v>36347.655789999997</v>
      </c>
      <c r="AF591">
        <v>36546.411460000003</v>
      </c>
      <c r="AG591">
        <v>36743.45534</v>
      </c>
      <c r="AH591">
        <v>36939.880960000002</v>
      </c>
      <c r="AI591">
        <v>37133.750950000001</v>
      </c>
      <c r="AJ591">
        <v>37327.377379999998</v>
      </c>
      <c r="AK591">
        <v>37522.486749999996</v>
      </c>
      <c r="AL591">
        <v>37720.78196</v>
      </c>
      <c r="AM591">
        <v>37923.033929999998</v>
      </c>
      <c r="AN591">
        <v>38136.374510000001</v>
      </c>
      <c r="AO591">
        <v>38359.58023</v>
      </c>
      <c r="AP591">
        <v>38589.988510000003</v>
      </c>
      <c r="AQ591">
        <v>38826.038930000002</v>
      </c>
      <c r="AR591">
        <v>39065.612500000003</v>
      </c>
      <c r="AS591">
        <v>39306.694080000001</v>
      </c>
      <c r="AT591">
        <v>39549.04146</v>
      </c>
      <c r="AU591">
        <v>39792.255120000002</v>
      </c>
      <c r="AV591">
        <v>40036.026089999999</v>
      </c>
      <c r="AW591">
        <v>40282.669569999998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4.1581886079999997</v>
      </c>
      <c r="G2">
        <f>résultats!H584</f>
        <v>6.0415775050000002</v>
      </c>
      <c r="H2">
        <f>résultats!I584</f>
        <v>7.7879360750000002</v>
      </c>
      <c r="I2">
        <f>résultats!J584</f>
        <v>9.9322121200000009</v>
      </c>
      <c r="J2">
        <f>résultats!K584</f>
        <v>11.23865792</v>
      </c>
      <c r="K2">
        <f>résultats!L584</f>
        <v>13.677556689999999</v>
      </c>
      <c r="L2">
        <f>résultats!M584</f>
        <v>17.421597420000001</v>
      </c>
      <c r="M2">
        <f>résultats!N584</f>
        <v>24.205049540000001</v>
      </c>
      <c r="N2">
        <f>résultats!O584</f>
        <v>30.333201429999999</v>
      </c>
      <c r="O2">
        <f>résultats!P584</f>
        <v>36.776858089999998</v>
      </c>
      <c r="P2">
        <f>résultats!Q584</f>
        <v>44.500197569999997</v>
      </c>
      <c r="Q2">
        <f>résultats!R584</f>
        <v>53.360566550000001</v>
      </c>
      <c r="R2">
        <f>résultats!S584</f>
        <v>104.60102740000001</v>
      </c>
      <c r="S2">
        <f>résultats!T584</f>
        <v>184.8706483</v>
      </c>
      <c r="T2">
        <f>résultats!U584</f>
        <v>312.14251380000002</v>
      </c>
      <c r="U2">
        <f>résultats!V584</f>
        <v>355.58245540000001</v>
      </c>
      <c r="V2">
        <f>résultats!W584</f>
        <v>400.78908339999998</v>
      </c>
      <c r="W2">
        <f>résultats!X584</f>
        <v>452.50007890000001</v>
      </c>
      <c r="X2">
        <f>résultats!Y584</f>
        <v>526.62600050000003</v>
      </c>
      <c r="Y2">
        <f>résultats!Z584</f>
        <v>611.66537089999997</v>
      </c>
      <c r="Z2">
        <f>résultats!AA584</f>
        <v>705.76037880000001</v>
      </c>
      <c r="AA2">
        <f>résultats!AB584</f>
        <v>807.64106149999998</v>
      </c>
      <c r="AB2">
        <f>résultats!AC584</f>
        <v>917.38095829999997</v>
      </c>
      <c r="AC2">
        <f>résultats!AD584</f>
        <v>1033.080064</v>
      </c>
      <c r="AD2">
        <f>résultats!AE584</f>
        <v>1155.227003</v>
      </c>
      <c r="AE2">
        <f>résultats!AF584</f>
        <v>1282.9852370000001</v>
      </c>
      <c r="AF2">
        <f>résultats!AG584</f>
        <v>1415.446252</v>
      </c>
      <c r="AG2">
        <f>résultats!AH584</f>
        <v>1551.8017199999999</v>
      </c>
      <c r="AH2">
        <f>résultats!AI584</f>
        <v>1688.8062640000001</v>
      </c>
      <c r="AI2">
        <f>résultats!AJ584</f>
        <v>1826.7238850000001</v>
      </c>
      <c r="AJ2">
        <f>résultats!AK584</f>
        <v>1963.8217059999999</v>
      </c>
      <c r="AK2">
        <f>résultats!AL584</f>
        <v>2098.4883540000001</v>
      </c>
      <c r="AL2">
        <f>résultats!AM584</f>
        <v>2229.163505</v>
      </c>
      <c r="AM2">
        <f>résultats!AN584</f>
        <v>2358.0898120000002</v>
      </c>
      <c r="AN2">
        <f>résultats!AO584</f>
        <v>2486.869087</v>
      </c>
      <c r="AO2">
        <f>résultats!AP584</f>
        <v>2590.3608989999998</v>
      </c>
      <c r="AP2">
        <f>résultats!AQ584</f>
        <v>2726.9113379999999</v>
      </c>
      <c r="AQ2">
        <f>résultats!AR584</f>
        <v>2794.8382750000001</v>
      </c>
      <c r="AR2">
        <f>résultats!AS584</f>
        <v>2866.24854</v>
      </c>
      <c r="AS2">
        <f>résultats!AT584</f>
        <v>2976.6964050000001</v>
      </c>
      <c r="AT2">
        <f>résultats!AU584</f>
        <v>3022.8348559999999</v>
      </c>
      <c r="AU2">
        <f>résultats!AV584</f>
        <v>3074.5608659999998</v>
      </c>
      <c r="AV2">
        <f>résultats!AW584</f>
        <v>3178.2659359999998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3003.208341</v>
      </c>
      <c r="S3">
        <f>résultats!T585</f>
        <v>2989.3054160000002</v>
      </c>
      <c r="T3">
        <f>résultats!U585</f>
        <v>2880.152865</v>
      </c>
      <c r="U3">
        <f>résultats!V585</f>
        <v>2846.5680400000001</v>
      </c>
      <c r="V3">
        <f>résultats!W585</f>
        <v>2790.8350829999999</v>
      </c>
      <c r="W3">
        <f>résultats!X585</f>
        <v>2748.6880030000002</v>
      </c>
      <c r="X3">
        <f>résultats!Y585</f>
        <v>2799.5970830000001</v>
      </c>
      <c r="Y3">
        <f>résultats!Z585</f>
        <v>2855.9454860000001</v>
      </c>
      <c r="Z3">
        <f>résultats!AA585</f>
        <v>2905.76622</v>
      </c>
      <c r="AA3">
        <f>résultats!AB585</f>
        <v>2945.0249279999998</v>
      </c>
      <c r="AB3">
        <f>résultats!AC585</f>
        <v>2976.908876</v>
      </c>
      <c r="AC3">
        <f>résultats!AD585</f>
        <v>2998.8130470000001</v>
      </c>
      <c r="AD3">
        <f>résultats!AE585</f>
        <v>3016.5129019999999</v>
      </c>
      <c r="AE3">
        <f>résultats!AF585</f>
        <v>3031.5092479999998</v>
      </c>
      <c r="AF3">
        <f>résultats!AG585</f>
        <v>3045.367166</v>
      </c>
      <c r="AG3">
        <f>résultats!AH585</f>
        <v>3059.8895400000001</v>
      </c>
      <c r="AH3">
        <f>résultats!AI585</f>
        <v>3072.253948</v>
      </c>
      <c r="AI3">
        <f>résultats!AJ585</f>
        <v>3086.5539910000002</v>
      </c>
      <c r="AJ3">
        <f>résultats!AK585</f>
        <v>3102.647434</v>
      </c>
      <c r="AK3">
        <f>résultats!AL585</f>
        <v>3120.4683639999998</v>
      </c>
      <c r="AL3">
        <f>résultats!AM585</f>
        <v>3139.7797850000002</v>
      </c>
      <c r="AM3">
        <f>résultats!AN585</f>
        <v>3165.154669</v>
      </c>
      <c r="AN3">
        <f>résultats!AO585</f>
        <v>3199.1952289999999</v>
      </c>
      <c r="AO3">
        <f>résultats!AP585</f>
        <v>3210.6850340000001</v>
      </c>
      <c r="AP3">
        <f>résultats!AQ585</f>
        <v>3272.3567760000001</v>
      </c>
      <c r="AQ3">
        <f>résultats!AR585</f>
        <v>3261.3743460000001</v>
      </c>
      <c r="AR3">
        <f>résultats!AS585</f>
        <v>3265.2316770000002</v>
      </c>
      <c r="AS3">
        <f>résultats!AT585</f>
        <v>3321.9898020000001</v>
      </c>
      <c r="AT3">
        <f>résultats!AU585</f>
        <v>3314.8581789999998</v>
      </c>
      <c r="AU3">
        <f>résultats!AV585</f>
        <v>3321.7931490000001</v>
      </c>
      <c r="AV3">
        <f>résultats!AW585</f>
        <v>3390.899312</v>
      </c>
    </row>
    <row r="4" spans="1:48" x14ac:dyDescent="0.3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9.0321458480000008</v>
      </c>
      <c r="G4">
        <f>résultats!H586</f>
        <v>14.370832630000001</v>
      </c>
      <c r="H4">
        <f>résultats!I586</f>
        <v>21.040415970000002</v>
      </c>
      <c r="I4">
        <f>résultats!J586</f>
        <v>29.335241629999999</v>
      </c>
      <c r="J4">
        <f>résultats!K586</f>
        <v>38.291001369999996</v>
      </c>
      <c r="K4">
        <f>résultats!L586</f>
        <v>48.988713599999997</v>
      </c>
      <c r="L4">
        <f>résultats!M586</f>
        <v>62.597959770000003</v>
      </c>
      <c r="M4">
        <f>résultats!N586</f>
        <v>81.931572750000001</v>
      </c>
      <c r="N4">
        <f>résultats!O586</f>
        <v>105.8887763</v>
      </c>
      <c r="O4">
        <f>résultats!P586</f>
        <v>134.42526269999999</v>
      </c>
      <c r="P4">
        <f>résultats!Q586</f>
        <v>168.46435030000001</v>
      </c>
      <c r="Q4">
        <f>résultats!R586</f>
        <v>208.7148507</v>
      </c>
      <c r="R4">
        <f>résultats!S586</f>
        <v>297.07347729999998</v>
      </c>
      <c r="S4">
        <f>résultats!T586</f>
        <v>458.8255671</v>
      </c>
      <c r="T4">
        <f>résultats!U586</f>
        <v>735.26181110000005</v>
      </c>
      <c r="U4">
        <f>résultats!V586</f>
        <v>1033.6254489999999</v>
      </c>
      <c r="V4">
        <f>résultats!W586</f>
        <v>1353.976754</v>
      </c>
      <c r="W4">
        <f>résultats!X586</f>
        <v>1701.1089919999999</v>
      </c>
      <c r="X4">
        <f>résultats!Y586</f>
        <v>2095.3529699999999</v>
      </c>
      <c r="Y4">
        <f>résultats!Z586</f>
        <v>2543.9558529999999</v>
      </c>
      <c r="Z4">
        <f>résultats!AA586</f>
        <v>3051.7430140000001</v>
      </c>
      <c r="AA4">
        <f>résultats!AB586</f>
        <v>3621.894346</v>
      </c>
      <c r="AB4">
        <f>résultats!AC586</f>
        <v>4257.4158219999999</v>
      </c>
      <c r="AC4">
        <f>résultats!AD586</f>
        <v>4959.1794799999998</v>
      </c>
      <c r="AD4">
        <f>résultats!AE586</f>
        <v>5728.4781190000003</v>
      </c>
      <c r="AE4">
        <f>résultats!AF586</f>
        <v>6565.6673929999997</v>
      </c>
      <c r="AF4">
        <f>résultats!AG586</f>
        <v>7470.1667660000003</v>
      </c>
      <c r="AG4">
        <f>résultats!AH586</f>
        <v>8440.6325510000006</v>
      </c>
      <c r="AH4">
        <f>résultats!AI586</f>
        <v>9472.5802509999994</v>
      </c>
      <c r="AI4">
        <f>résultats!AJ586</f>
        <v>10562.138360000001</v>
      </c>
      <c r="AJ4">
        <f>résultats!AK586</f>
        <v>11704.003769999999</v>
      </c>
      <c r="AK4">
        <f>résultats!AL586</f>
        <v>12891.674709999999</v>
      </c>
      <c r="AL4">
        <f>résultats!AM586</f>
        <v>14117.59505</v>
      </c>
      <c r="AM4">
        <f>résultats!AN586</f>
        <v>15377.03933</v>
      </c>
      <c r="AN4">
        <f>résultats!AO586</f>
        <v>16667.251660000002</v>
      </c>
      <c r="AO4">
        <f>résultats!AP586</f>
        <v>17960.550169999999</v>
      </c>
      <c r="AP4">
        <f>résultats!AQ586</f>
        <v>19289.75333</v>
      </c>
      <c r="AQ4">
        <f>résultats!AR586</f>
        <v>20583.443480000002</v>
      </c>
      <c r="AR4">
        <f>résultats!AS586</f>
        <v>21847.867630000001</v>
      </c>
      <c r="AS4">
        <f>résultats!AT586</f>
        <v>23124.34087</v>
      </c>
      <c r="AT4">
        <f>résultats!AU586</f>
        <v>24347.616129999999</v>
      </c>
      <c r="AU4">
        <f>résultats!AV586</f>
        <v>25527.420870000002</v>
      </c>
      <c r="AV4">
        <f>résultats!AW586</f>
        <v>26719.11709</v>
      </c>
    </row>
    <row r="5" spans="1:48" x14ac:dyDescent="0.3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34664.484680000001</v>
      </c>
      <c r="S5">
        <f>résultats!T587</f>
        <v>34956.164830000002</v>
      </c>
      <c r="T5">
        <f>résultats!U587</f>
        <v>35115.993589999998</v>
      </c>
      <c r="U5">
        <f>résultats!V587</f>
        <v>35229.799480000001</v>
      </c>
      <c r="V5">
        <f>résultats!W587</f>
        <v>35279.015930000001</v>
      </c>
      <c r="W5">
        <f>résultats!X587</f>
        <v>35282.255219999999</v>
      </c>
      <c r="X5">
        <f>résultats!Y587</f>
        <v>35336.151510000003</v>
      </c>
      <c r="Y5">
        <f>résultats!Z587</f>
        <v>35442.201930000003</v>
      </c>
      <c r="Z5">
        <f>résultats!AA587</f>
        <v>35589.820140000003</v>
      </c>
      <c r="AA5">
        <f>résultats!AB587</f>
        <v>35765.209260000003</v>
      </c>
      <c r="AB5">
        <f>résultats!AC587</f>
        <v>35958.83337</v>
      </c>
      <c r="AC5">
        <f>résultats!AD587</f>
        <v>36159.29363</v>
      </c>
      <c r="AD5">
        <f>résultats!AE587</f>
        <v>36361.853719999999</v>
      </c>
      <c r="AE5">
        <f>résultats!AF587</f>
        <v>36563.646719999997</v>
      </c>
      <c r="AF5">
        <f>résultats!AG587</f>
        <v>36763.593910000003</v>
      </c>
      <c r="AG5">
        <f>résultats!AH587</f>
        <v>36962.503380000002</v>
      </c>
      <c r="AH5">
        <f>résultats!AI587</f>
        <v>37158.297919999997</v>
      </c>
      <c r="AI5">
        <f>résultats!AJ587</f>
        <v>37353.155570000003</v>
      </c>
      <c r="AJ5">
        <f>résultats!AK587</f>
        <v>37548.942649999997</v>
      </c>
      <c r="AK5">
        <f>résultats!AL587</f>
        <v>37747.314310000002</v>
      </c>
      <c r="AL5">
        <f>résultats!AM587</f>
        <v>37949.559910000004</v>
      </c>
      <c r="AM5">
        <f>résultats!AN587</f>
        <v>38161.441429999999</v>
      </c>
      <c r="AN5">
        <f>résultats!AO587</f>
        <v>38390.874680000001</v>
      </c>
      <c r="AO5">
        <f>résultats!AP587</f>
        <v>38613.943010000003</v>
      </c>
      <c r="AP5">
        <f>résultats!AQ587</f>
        <v>38881.323680000001</v>
      </c>
      <c r="AQ5">
        <f>résultats!AR587</f>
        <v>39116.914080000002</v>
      </c>
      <c r="AR5">
        <f>résultats!AS587</f>
        <v>39338.027929999997</v>
      </c>
      <c r="AS5">
        <f>résultats!AT587</f>
        <v>39598.692600000002</v>
      </c>
      <c r="AT5">
        <f>résultats!AU587</f>
        <v>39831.940459999998</v>
      </c>
      <c r="AU5">
        <f>résultats!AV587</f>
        <v>40053.971709999998</v>
      </c>
      <c r="AV5">
        <f>résultats!AW587</f>
        <v>40327.830419999998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4.1581886079999997</v>
      </c>
      <c r="G6">
        <f>résultats!H588</f>
        <v>6.0415775050000002</v>
      </c>
      <c r="H6">
        <f>résultats!I588</f>
        <v>7.7879360750000002</v>
      </c>
      <c r="I6">
        <f>résultats!J588</f>
        <v>9.9322121200000009</v>
      </c>
      <c r="J6">
        <f>résultats!K588</f>
        <v>11.23865792</v>
      </c>
      <c r="K6">
        <f>résultats!L588</f>
        <v>13.677556689999999</v>
      </c>
      <c r="L6">
        <f>résultats!M588</f>
        <v>17.421597420000001</v>
      </c>
      <c r="M6">
        <f>résultats!N588</f>
        <v>24.205049540000001</v>
      </c>
      <c r="N6">
        <f>résultats!O588</f>
        <v>30.333201429999999</v>
      </c>
      <c r="O6">
        <f>résultats!P588</f>
        <v>36.776858089999998</v>
      </c>
      <c r="P6">
        <f>résultats!Q588</f>
        <v>44.500197569999997</v>
      </c>
      <c r="Q6">
        <f>résultats!R588</f>
        <v>53.360566550000001</v>
      </c>
      <c r="R6">
        <f>résultats!S588</f>
        <v>104.60102740000001</v>
      </c>
      <c r="S6">
        <f>résultats!T588</f>
        <v>184.8706483</v>
      </c>
      <c r="T6">
        <f>résultats!U588</f>
        <v>312.14251380000002</v>
      </c>
      <c r="U6">
        <f>résultats!V588</f>
        <v>355.58245540000001</v>
      </c>
      <c r="V6">
        <f>résultats!W588</f>
        <v>400.7677698</v>
      </c>
      <c r="W6">
        <f>résultats!X588</f>
        <v>452.41948869999999</v>
      </c>
      <c r="X6">
        <f>résultats!Y588</f>
        <v>526.44193370000005</v>
      </c>
      <c r="Y6">
        <f>résultats!Z588</f>
        <v>611.34006090000003</v>
      </c>
      <c r="Z6">
        <f>résultats!AA588</f>
        <v>705.27059640000004</v>
      </c>
      <c r="AA6">
        <f>résultats!AB588</f>
        <v>806.98385889999997</v>
      </c>
      <c r="AB6">
        <f>résultats!AC588</f>
        <v>916.57258999999999</v>
      </c>
      <c r="AC6">
        <f>résultats!AD588</f>
        <v>1031.991203</v>
      </c>
      <c r="AD6">
        <f>résultats!AE588</f>
        <v>1153.7930100000001</v>
      </c>
      <c r="AE6">
        <f>résultats!AF588</f>
        <v>1281.2321810000001</v>
      </c>
      <c r="AF6">
        <f>résultats!AG588</f>
        <v>1413.4734430000001</v>
      </c>
      <c r="AG6">
        <f>résultats!AH588</f>
        <v>1549.747259</v>
      </c>
      <c r="AH6">
        <f>résultats!AI588</f>
        <v>1686.7806149999999</v>
      </c>
      <c r="AI6">
        <f>résultats!AJ588</f>
        <v>1824.864646</v>
      </c>
      <c r="AJ6">
        <f>résultats!AK588</f>
        <v>1962.1229960000001</v>
      </c>
      <c r="AK6">
        <f>résultats!AL588</f>
        <v>2097.0523979999998</v>
      </c>
      <c r="AL6">
        <f>résultats!AM588</f>
        <v>2227.7020900000002</v>
      </c>
      <c r="AM6">
        <f>résultats!AN588</f>
        <v>2357.6389009999998</v>
      </c>
      <c r="AN6">
        <f>résultats!AO588</f>
        <v>2480.511771</v>
      </c>
      <c r="AO6">
        <f>résultats!AP588</f>
        <v>2594.3178809999999</v>
      </c>
      <c r="AP6">
        <f>résultats!AQ588</f>
        <v>2699.2498529999998</v>
      </c>
      <c r="AQ6">
        <f>résultats!AR588</f>
        <v>2794.5647709999998</v>
      </c>
      <c r="AR6">
        <f>résultats!AS588</f>
        <v>2880.2718629999999</v>
      </c>
      <c r="AS6">
        <f>résultats!AT588</f>
        <v>2958.0980500000001</v>
      </c>
      <c r="AT6">
        <f>résultats!AU588</f>
        <v>3028.399199</v>
      </c>
      <c r="AU6">
        <f>résultats!AV588</f>
        <v>3091.8240519999999</v>
      </c>
      <c r="AV6">
        <f>résultats!AW588</f>
        <v>3151.4483030000001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3003.208341</v>
      </c>
      <c r="S7">
        <f>résultats!T589</f>
        <v>2989.3054160000002</v>
      </c>
      <c r="T7">
        <f>résultats!U589</f>
        <v>2880.152865</v>
      </c>
      <c r="U7">
        <f>résultats!V589</f>
        <v>2846.5680400000001</v>
      </c>
      <c r="V7">
        <f>résultats!W589</f>
        <v>2790.6866669999999</v>
      </c>
      <c r="W7">
        <f>résultats!X589</f>
        <v>2748.198457</v>
      </c>
      <c r="X7">
        <f>résultats!Y589</f>
        <v>2798.618555</v>
      </c>
      <c r="Y7">
        <f>résultats!Z589</f>
        <v>2854.426555</v>
      </c>
      <c r="Z7">
        <f>résultats!AA589</f>
        <v>2903.7496590000001</v>
      </c>
      <c r="AA7">
        <f>résultats!AB589</f>
        <v>2942.6284449999998</v>
      </c>
      <c r="AB7">
        <f>résultats!AC589</f>
        <v>2974.2856879999999</v>
      </c>
      <c r="AC7">
        <f>résultats!AD589</f>
        <v>2995.652286</v>
      </c>
      <c r="AD7">
        <f>résultats!AE589</f>
        <v>3012.7684559999998</v>
      </c>
      <c r="AE7">
        <f>résultats!AF589</f>
        <v>3027.3670080000002</v>
      </c>
      <c r="AF7">
        <f>résultats!AG589</f>
        <v>3041.122601</v>
      </c>
      <c r="AG7">
        <f>résultats!AH589</f>
        <v>3055.8384780000001</v>
      </c>
      <c r="AH7">
        <f>résultats!AI589</f>
        <v>3068.5689050000001</v>
      </c>
      <c r="AI7">
        <f>résultats!AJ589</f>
        <v>3083.4124919999999</v>
      </c>
      <c r="AJ7">
        <f>résultats!AK589</f>
        <v>3099.9636369999998</v>
      </c>
      <c r="AK7">
        <f>résultats!AL589</f>
        <v>3118.333091</v>
      </c>
      <c r="AL7">
        <f>résultats!AM589</f>
        <v>3137.7213879999999</v>
      </c>
      <c r="AM7">
        <f>résultats!AN589</f>
        <v>3164.5494429999999</v>
      </c>
      <c r="AN7">
        <f>résultats!AO589</f>
        <v>3191.0169679999999</v>
      </c>
      <c r="AO7">
        <f>résultats!AP589</f>
        <v>3215.5896240000002</v>
      </c>
      <c r="AP7">
        <f>résultats!AQ589</f>
        <v>3239.162366</v>
      </c>
      <c r="AQ7">
        <f>résultats!AR589</f>
        <v>3261.0551970000001</v>
      </c>
      <c r="AR7">
        <f>résultats!AS589</f>
        <v>3281.2070669999998</v>
      </c>
      <c r="AS7">
        <f>résultats!AT589</f>
        <v>3301.234074</v>
      </c>
      <c r="AT7">
        <f>résultats!AU589</f>
        <v>3320.9600820000001</v>
      </c>
      <c r="AU7">
        <f>résultats!AV589</f>
        <v>3340.44452</v>
      </c>
      <c r="AV7">
        <f>résultats!AW589</f>
        <v>3362.2875300000001</v>
      </c>
    </row>
    <row r="8" spans="1:48" x14ac:dyDescent="0.3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9.0321458480000008</v>
      </c>
      <c r="G8">
        <f>résultats!H590</f>
        <v>14.370832630000001</v>
      </c>
      <c r="H8">
        <f>résultats!I590</f>
        <v>21.040415970000002</v>
      </c>
      <c r="I8">
        <f>résultats!J590</f>
        <v>29.335241629999999</v>
      </c>
      <c r="J8">
        <f>résultats!K590</f>
        <v>38.291001369999996</v>
      </c>
      <c r="K8">
        <f>résultats!L590</f>
        <v>48.988713599999997</v>
      </c>
      <c r="L8">
        <f>résultats!M590</f>
        <v>62.597959770000003</v>
      </c>
      <c r="M8">
        <f>résultats!N590</f>
        <v>81.931572750000001</v>
      </c>
      <c r="N8">
        <f>résultats!O590</f>
        <v>105.8887763</v>
      </c>
      <c r="O8">
        <f>résultats!P590</f>
        <v>134.42526269999999</v>
      </c>
      <c r="P8">
        <f>résultats!Q590</f>
        <v>168.46435030000001</v>
      </c>
      <c r="Q8">
        <f>résultats!R590</f>
        <v>208.7148507</v>
      </c>
      <c r="R8">
        <f>résultats!S590</f>
        <v>297.07347729999998</v>
      </c>
      <c r="S8">
        <f>résultats!T590</f>
        <v>458.8255671</v>
      </c>
      <c r="T8">
        <f>résultats!U590</f>
        <v>735.26181110000005</v>
      </c>
      <c r="U8">
        <f>résultats!V590</f>
        <v>1033.6254489999999</v>
      </c>
      <c r="V8">
        <f>résultats!W590</f>
        <v>1353.95544</v>
      </c>
      <c r="W8">
        <f>résultats!X590</f>
        <v>1701.0087470000001</v>
      </c>
      <c r="X8">
        <f>résultats!Y590</f>
        <v>2095.0764589999999</v>
      </c>
      <c r="Y8">
        <f>résultats!Z590</f>
        <v>2543.3755500000002</v>
      </c>
      <c r="Z8">
        <f>résultats!AA590</f>
        <v>3050.7180880000001</v>
      </c>
      <c r="AA8">
        <f>résultats!AB590</f>
        <v>3620.2919790000001</v>
      </c>
      <c r="AB8">
        <f>résultats!AC590</f>
        <v>4255.1297850000001</v>
      </c>
      <c r="AC8">
        <f>résultats!AD590</f>
        <v>4955.9824829999998</v>
      </c>
      <c r="AD8">
        <f>résultats!AE590</f>
        <v>5724.0959229999999</v>
      </c>
      <c r="AE8">
        <f>résultats!AF590</f>
        <v>6559.8731680000001</v>
      </c>
      <c r="AF8">
        <f>résultats!AG590</f>
        <v>7462.8506450000004</v>
      </c>
      <c r="AG8">
        <f>résultats!AH590</f>
        <v>8431.8313170000001</v>
      </c>
      <c r="AH8">
        <f>résultats!AI590</f>
        <v>9462.4382889999997</v>
      </c>
      <c r="AI8">
        <f>résultats!AJ590</f>
        <v>10550.92641</v>
      </c>
      <c r="AJ8">
        <f>résultats!AK590</f>
        <v>11691.96564</v>
      </c>
      <c r="AK8">
        <f>résultats!AL590</f>
        <v>12879.13745</v>
      </c>
      <c r="AL8">
        <f>résultats!AM590</f>
        <v>14104.572029999999</v>
      </c>
      <c r="AM8">
        <f>résultats!AN590</f>
        <v>15364.578869999999</v>
      </c>
      <c r="AN8">
        <f>résultats!AO590</f>
        <v>16649.403569999999</v>
      </c>
      <c r="AO8">
        <f>résultats!AP590</f>
        <v>17948.048019999998</v>
      </c>
      <c r="AP8">
        <f>résultats!AQ590</f>
        <v>19250.562620000001</v>
      </c>
      <c r="AQ8">
        <f>résultats!AR590</f>
        <v>20547.029129999999</v>
      </c>
      <c r="AR8">
        <f>résultats!AS590</f>
        <v>21828.310399999998</v>
      </c>
      <c r="AS8">
        <f>résultats!AT590</f>
        <v>23087.707249999999</v>
      </c>
      <c r="AT8">
        <f>résultats!AU590</f>
        <v>24319.397720000001</v>
      </c>
      <c r="AU8">
        <f>résultats!AV590</f>
        <v>25518.661629999999</v>
      </c>
      <c r="AV8">
        <f>résultats!AW590</f>
        <v>26684.221870000001</v>
      </c>
    </row>
    <row r="9" spans="1:48" x14ac:dyDescent="0.3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34664.484680000001</v>
      </c>
      <c r="S9">
        <f>résultats!T591</f>
        <v>34956.164830000002</v>
      </c>
      <c r="T9">
        <f>résultats!U591</f>
        <v>35115.993589999998</v>
      </c>
      <c r="U9">
        <f>résultats!V591</f>
        <v>35229.799480000001</v>
      </c>
      <c r="V9">
        <f>résultats!W591</f>
        <v>35278.867509999996</v>
      </c>
      <c r="W9">
        <f>résultats!X591</f>
        <v>35281.628810000002</v>
      </c>
      <c r="X9">
        <f>résultats!Y591</f>
        <v>35334.595309999997</v>
      </c>
      <c r="Y9">
        <f>résultats!Z591</f>
        <v>35439.247909999998</v>
      </c>
      <c r="Z9">
        <f>résultats!AA591</f>
        <v>35585.079449999997</v>
      </c>
      <c r="AA9">
        <f>résultats!AB591</f>
        <v>35758.441010000002</v>
      </c>
      <c r="AB9">
        <f>résultats!AC591</f>
        <v>35949.968639999999</v>
      </c>
      <c r="AC9">
        <f>résultats!AD591</f>
        <v>36147.957999999999</v>
      </c>
      <c r="AD9">
        <f>résultats!AE591</f>
        <v>36347.655789999997</v>
      </c>
      <c r="AE9">
        <f>résultats!AF591</f>
        <v>36546.411460000003</v>
      </c>
      <c r="AF9">
        <f>résultats!AG591</f>
        <v>36743.45534</v>
      </c>
      <c r="AG9">
        <f>résultats!AH591</f>
        <v>36939.880960000002</v>
      </c>
      <c r="AH9">
        <f>résultats!AI591</f>
        <v>37133.750950000001</v>
      </c>
      <c r="AI9">
        <f>résultats!AJ591</f>
        <v>37327.377379999998</v>
      </c>
      <c r="AJ9">
        <f>résultats!AK591</f>
        <v>37522.486749999996</v>
      </c>
      <c r="AK9">
        <f>résultats!AL591</f>
        <v>37720.78196</v>
      </c>
      <c r="AL9">
        <f>résultats!AM591</f>
        <v>37923.033929999998</v>
      </c>
      <c r="AM9">
        <f>résultats!AN591</f>
        <v>38136.374510000001</v>
      </c>
      <c r="AN9">
        <f>résultats!AO591</f>
        <v>38359.58023</v>
      </c>
      <c r="AO9">
        <f>résultats!AP591</f>
        <v>38589.988510000003</v>
      </c>
      <c r="AP9">
        <f>résultats!AQ591</f>
        <v>38826.038930000002</v>
      </c>
      <c r="AQ9">
        <f>résultats!AR591</f>
        <v>39065.612500000003</v>
      </c>
      <c r="AR9">
        <f>résultats!AS591</f>
        <v>39306.694080000001</v>
      </c>
      <c r="AS9">
        <f>résultats!AT591</f>
        <v>39549.04146</v>
      </c>
      <c r="AT9">
        <f>résultats!AU591</f>
        <v>39792.255120000002</v>
      </c>
      <c r="AU9">
        <f>résultats!AV591</f>
        <v>40036.026089999999</v>
      </c>
      <c r="AV9">
        <f>résultats!AW591</f>
        <v>40282.669569999998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1.4534022400789245E-3</v>
      </c>
      <c r="G11" s="23">
        <f t="shared" si="0"/>
        <v>1.9413920407185259E-3</v>
      </c>
      <c r="H11" s="23">
        <f t="shared" si="0"/>
        <v>2.5509093343855415E-3</v>
      </c>
      <c r="I11" s="23">
        <f t="shared" si="0"/>
        <v>3.3120935431555139E-3</v>
      </c>
      <c r="J11" s="23">
        <f t="shared" si="0"/>
        <v>4.2625496333999393E-3</v>
      </c>
      <c r="K11" s="23">
        <f t="shared" si="0"/>
        <v>5.4486009573070345E-3</v>
      </c>
      <c r="L11" s="23">
        <f t="shared" si="0"/>
        <v>6.9280156200576997E-3</v>
      </c>
      <c r="M11" s="23">
        <f t="shared" si="0"/>
        <v>8.7724856667989199E-3</v>
      </c>
      <c r="N11" s="23">
        <f t="shared" si="0"/>
        <v>1.1070573950859698E-2</v>
      </c>
      <c r="O11" s="23">
        <f t="shared" si="0"/>
        <v>1.3384110507640401E-2</v>
      </c>
      <c r="P11" s="23">
        <f t="shared" si="0"/>
        <v>1.6148784184012825E-2</v>
      </c>
      <c r="Q11" s="23">
        <f t="shared" si="0"/>
        <v>1.9449728272703314E-2</v>
      </c>
      <c r="R11" s="23">
        <f t="shared" si="0"/>
        <v>3.4829760550401989E-2</v>
      </c>
      <c r="S11" s="23">
        <f t="shared" si="0"/>
        <v>6.1844014770286018E-2</v>
      </c>
      <c r="T11" s="23">
        <f t="shared" si="0"/>
        <v>0.10837706484027194</v>
      </c>
      <c r="U11" s="23">
        <f t="shared" si="0"/>
        <v>0.12491619747125383</v>
      </c>
      <c r="V11" s="23">
        <f t="shared" si="0"/>
        <v>0.14360901718677441</v>
      </c>
      <c r="W11" s="23">
        <f t="shared" si="0"/>
        <v>0.16462402368189039</v>
      </c>
      <c r="X11" s="23">
        <f t="shared" si="0"/>
        <v>0.18810778297271144</v>
      </c>
      <c r="Y11" s="23">
        <f t="shared" si="0"/>
        <v>0.21417263526156813</v>
      </c>
      <c r="Z11" s="23">
        <f t="shared" si="0"/>
        <v>0.24288271160368849</v>
      </c>
      <c r="AA11" s="23">
        <f t="shared" si="0"/>
        <v>0.27423912572735953</v>
      </c>
      <c r="AB11" s="23">
        <f t="shared" si="0"/>
        <v>0.30816561625247407</v>
      </c>
      <c r="AC11" s="23">
        <f t="shared" si="0"/>
        <v>0.34449632164748945</v>
      </c>
      <c r="AD11" s="23">
        <f t="shared" si="0"/>
        <v>0.38296769830954963</v>
      </c>
      <c r="AE11" s="23">
        <f t="shared" si="0"/>
        <v>0.42321666603736524</v>
      </c>
      <c r="AF11" s="23">
        <f t="shared" si="0"/>
        <v>0.46478673172901741</v>
      </c>
      <c r="AG11" s="23">
        <f t="shared" si="0"/>
        <v>0.50714305196781706</v>
      </c>
      <c r="AH11" s="23">
        <f t="shared" si="0"/>
        <v>0.54969618156057454</v>
      </c>
      <c r="AI11" s="23">
        <f t="shared" si="0"/>
        <v>0.59183279810639799</v>
      </c>
      <c r="AJ11" s="23">
        <f t="shared" si="0"/>
        <v>0.63295032638245929</v>
      </c>
      <c r="AK11" s="23">
        <f t="shared" si="0"/>
        <v>0.67249146897616174</v>
      </c>
      <c r="AL11" s="23">
        <f t="shared" si="0"/>
        <v>0.709974475168487</v>
      </c>
      <c r="AM11" s="23">
        <f t="shared" si="0"/>
        <v>0.74501566545720044</v>
      </c>
      <c r="AN11" s="23">
        <f t="shared" si="0"/>
        <v>0.7773420841770079</v>
      </c>
      <c r="AO11" s="23">
        <f t="shared" si="0"/>
        <v>0.80679383731789611</v>
      </c>
      <c r="AP11" s="23">
        <f t="shared" si="0"/>
        <v>0.8333172464566253</v>
      </c>
      <c r="AQ11" s="23">
        <f t="shared" si="0"/>
        <v>0.85695108211904725</v>
      </c>
      <c r="AR11" s="23">
        <f t="shared" si="0"/>
        <v>0.87780862846259833</v>
      </c>
      <c r="AS11" s="23">
        <f t="shared" si="0"/>
        <v>0.8960582609880029</v>
      </c>
      <c r="AT11" s="23">
        <f t="shared" si="0"/>
        <v>0.91190473099271618</v>
      </c>
      <c r="AU11" s="23">
        <f t="shared" si="0"/>
        <v>0.92557264347588064</v>
      </c>
      <c r="AV11" s="23">
        <f t="shared" si="0"/>
        <v>0.93729292543499731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1.4534022400789245E-3</v>
      </c>
      <c r="G12" s="23">
        <f t="shared" si="1"/>
        <v>1.9413920407185259E-3</v>
      </c>
      <c r="H12" s="23">
        <f t="shared" si="1"/>
        <v>2.5509093343855415E-3</v>
      </c>
      <c r="I12" s="23">
        <f t="shared" si="1"/>
        <v>3.3120935431555139E-3</v>
      </c>
      <c r="J12" s="23">
        <f t="shared" si="1"/>
        <v>4.2625496333999393E-3</v>
      </c>
      <c r="K12" s="23">
        <f t="shared" si="1"/>
        <v>5.4486009573070345E-3</v>
      </c>
      <c r="L12" s="23">
        <f t="shared" si="1"/>
        <v>6.9280156200576997E-3</v>
      </c>
      <c r="M12" s="23">
        <f t="shared" si="1"/>
        <v>8.7724856667989199E-3</v>
      </c>
      <c r="N12" s="23">
        <f t="shared" si="1"/>
        <v>1.1070573950859698E-2</v>
      </c>
      <c r="O12" s="23">
        <f t="shared" si="1"/>
        <v>1.3384110507640401E-2</v>
      </c>
      <c r="P12" s="23">
        <f t="shared" si="1"/>
        <v>1.6148784184012825E-2</v>
      </c>
      <c r="Q12" s="23">
        <f t="shared" si="1"/>
        <v>1.9449728272703314E-2</v>
      </c>
      <c r="R12" s="23">
        <f t="shared" si="1"/>
        <v>3.4829760550401989E-2</v>
      </c>
      <c r="S12" s="23">
        <f t="shared" si="1"/>
        <v>6.1844014770286018E-2</v>
      </c>
      <c r="T12" s="23">
        <f t="shared" si="1"/>
        <v>0.10837706484027194</v>
      </c>
      <c r="U12" s="23">
        <f t="shared" si="1"/>
        <v>0.12491619747125383</v>
      </c>
      <c r="V12" s="23">
        <f t="shared" si="1"/>
        <v>0.1436090172856371</v>
      </c>
      <c r="W12" s="23">
        <f t="shared" si="1"/>
        <v>0.16462402398474238</v>
      </c>
      <c r="X12" s="23">
        <f t="shared" si="1"/>
        <v>0.1881077836632867</v>
      </c>
      <c r="Y12" s="23">
        <f t="shared" si="1"/>
        <v>0.21417263647198659</v>
      </c>
      <c r="Z12" s="23">
        <f t="shared" si="1"/>
        <v>0.24288271346465959</v>
      </c>
      <c r="AA12" s="23">
        <f t="shared" si="1"/>
        <v>0.27423912803915007</v>
      </c>
      <c r="AB12" s="23">
        <f t="shared" si="1"/>
        <v>0.30816561895785177</v>
      </c>
      <c r="AC12" s="23">
        <f t="shared" si="1"/>
        <v>0.3444963248314728</v>
      </c>
      <c r="AD12" s="23">
        <f t="shared" si="1"/>
        <v>0.38296770125237933</v>
      </c>
      <c r="AE12" s="23">
        <f t="shared" si="1"/>
        <v>0.42321666901114618</v>
      </c>
      <c r="AF12" s="23">
        <f t="shared" si="1"/>
        <v>0.46478673452205227</v>
      </c>
      <c r="AG12" s="23">
        <f t="shared" si="1"/>
        <v>0.50714305424097084</v>
      </c>
      <c r="AH12" s="23">
        <f t="shared" si="1"/>
        <v>0.5496961832115026</v>
      </c>
      <c r="AI12" s="23">
        <f t="shared" si="1"/>
        <v>0.59183279912585895</v>
      </c>
      <c r="AJ12" s="23">
        <f t="shared" si="1"/>
        <v>0.63295032644281313</v>
      </c>
      <c r="AK12" s="23">
        <f t="shared" si="1"/>
        <v>0.67249146797448389</v>
      </c>
      <c r="AL12" s="23">
        <f t="shared" si="1"/>
        <v>0.70997447336136787</v>
      </c>
      <c r="AM12" s="23">
        <f t="shared" si="1"/>
        <v>0.74501566288215515</v>
      </c>
      <c r="AN12" s="23">
        <f t="shared" si="1"/>
        <v>0.77734208118444581</v>
      </c>
      <c r="AO12" s="23">
        <f t="shared" si="1"/>
        <v>0.80679383390123782</v>
      </c>
      <c r="AP12" s="23">
        <f t="shared" si="1"/>
        <v>0.83331724316532763</v>
      </c>
      <c r="AQ12" s="23">
        <f t="shared" si="1"/>
        <v>0.85695107938401438</v>
      </c>
      <c r="AR12" s="23">
        <f t="shared" si="1"/>
        <v>0.87780862474900923</v>
      </c>
      <c r="AS12" s="23">
        <f t="shared" si="1"/>
        <v>0.89605825690989771</v>
      </c>
      <c r="AT12" s="23">
        <f t="shared" si="1"/>
        <v>0.91190472761605446</v>
      </c>
      <c r="AU12" s="23">
        <f t="shared" si="1"/>
        <v>0.92557263965575454</v>
      </c>
      <c r="AV12" s="23">
        <f t="shared" si="1"/>
        <v>0.93729292182218571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2.7594004661386779E-4</v>
      </c>
      <c r="G15" s="23">
        <f t="shared" si="2"/>
        <v>4.3159542231259402E-4</v>
      </c>
      <c r="H15" s="23">
        <f t="shared" si="2"/>
        <v>6.2325727318793679E-4</v>
      </c>
      <c r="I15" s="23">
        <f t="shared" si="2"/>
        <v>8.5950413646165293E-4</v>
      </c>
      <c r="J15" s="23">
        <f t="shared" si="2"/>
        <v>1.1225422893012941E-3</v>
      </c>
      <c r="K15" s="23">
        <f t="shared" si="2"/>
        <v>1.4422569308885013E-3</v>
      </c>
      <c r="L15" s="23">
        <f t="shared" si="2"/>
        <v>1.8499286861755945E-3</v>
      </c>
      <c r="M15" s="23">
        <f t="shared" si="2"/>
        <v>2.4123113366798527E-3</v>
      </c>
      <c r="N15" s="23">
        <f t="shared" si="2"/>
        <v>3.1088158474869205E-3</v>
      </c>
      <c r="O15" s="23">
        <f t="shared" si="2"/>
        <v>3.9354007419014391E-3</v>
      </c>
      <c r="P15" s="23">
        <f t="shared" si="2"/>
        <v>4.9178930770581797E-3</v>
      </c>
      <c r="Q15" s="23">
        <f t="shared" si="2"/>
        <v>6.0791121550817931E-3</v>
      </c>
      <c r="R15" s="23">
        <f t="shared" si="2"/>
        <v>8.5699666399887166E-3</v>
      </c>
      <c r="S15" s="23">
        <f t="shared" si="2"/>
        <v>1.3125741033988596E-2</v>
      </c>
      <c r="T15" s="23">
        <f t="shared" si="2"/>
        <v>2.0938089341415674E-2</v>
      </c>
      <c r="U15" s="23">
        <f t="shared" si="2"/>
        <v>2.9339521208083807E-2</v>
      </c>
      <c r="V15" s="23">
        <f t="shared" si="2"/>
        <v>3.8379096420561636E-2</v>
      </c>
      <c r="W15" s="23">
        <f t="shared" si="2"/>
        <v>4.8214293031804668E-2</v>
      </c>
      <c r="X15" s="23">
        <f t="shared" si="2"/>
        <v>5.9297712978365023E-2</v>
      </c>
      <c r="Y15" s="23">
        <f t="shared" si="2"/>
        <v>7.1777590399841162E-2</v>
      </c>
      <c r="Z15" s="23">
        <f t="shared" si="2"/>
        <v>8.5747638004219473E-2</v>
      </c>
      <c r="AA15" s="23">
        <f t="shared" si="2"/>
        <v>0.10126864684811857</v>
      </c>
      <c r="AB15" s="23">
        <f t="shared" si="2"/>
        <v>0.11839693958347125</v>
      </c>
      <c r="AC15" s="23">
        <f t="shared" si="2"/>
        <v>0.13714812935077791</v>
      </c>
      <c r="AD15" s="23">
        <f t="shared" si="2"/>
        <v>0.15754087135137401</v>
      </c>
      <c r="AE15" s="23">
        <f t="shared" si="2"/>
        <v>0.17956817719192755</v>
      </c>
      <c r="AF15" s="23">
        <f t="shared" si="2"/>
        <v>0.20319468179002087</v>
      </c>
      <c r="AG15" s="23">
        <f t="shared" si="2"/>
        <v>0.22835662574648916</v>
      </c>
      <c r="AH15" s="23">
        <f t="shared" si="2"/>
        <v>0.25492503104943082</v>
      </c>
      <c r="AI15" s="23">
        <f t="shared" si="2"/>
        <v>0.28276428587690539</v>
      </c>
      <c r="AJ15" s="23">
        <f t="shared" si="2"/>
        <v>0.31169995595069039</v>
      </c>
      <c r="AK15" s="23">
        <f t="shared" si="2"/>
        <v>0.3415256143556879</v>
      </c>
      <c r="AL15" s="23">
        <f t="shared" si="2"/>
        <v>0.37200945369276611</v>
      </c>
      <c r="AM15" s="23">
        <f t="shared" si="2"/>
        <v>0.40294702594518844</v>
      </c>
      <c r="AN15" s="23">
        <f t="shared" si="2"/>
        <v>0.43414618184469045</v>
      </c>
      <c r="AO15" s="23">
        <f t="shared" si="2"/>
        <v>0.46513121349323699</v>
      </c>
      <c r="AP15" s="23">
        <f t="shared" si="2"/>
        <v>0.49611874042041354</v>
      </c>
      <c r="AQ15" s="23">
        <f t="shared" si="2"/>
        <v>0.52620315186171762</v>
      </c>
      <c r="AR15" s="23">
        <f t="shared" si="2"/>
        <v>0.55538797391870176</v>
      </c>
      <c r="AS15" s="23">
        <f t="shared" si="2"/>
        <v>0.58396728153595656</v>
      </c>
      <c r="AT15" s="23">
        <f t="shared" si="2"/>
        <v>0.61125859922517067</v>
      </c>
      <c r="AU15" s="23">
        <f t="shared" si="2"/>
        <v>0.63732558296152053</v>
      </c>
      <c r="AV15" s="23">
        <f t="shared" si="2"/>
        <v>0.66254784380240406</v>
      </c>
    </row>
    <row r="16" spans="1:48" x14ac:dyDescent="0.3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2.7594004661386779E-4</v>
      </c>
      <c r="G16" s="23">
        <f t="shared" si="3"/>
        <v>4.3159542231259402E-4</v>
      </c>
      <c r="H16" s="23">
        <f t="shared" si="3"/>
        <v>6.2325727318793679E-4</v>
      </c>
      <c r="I16" s="23">
        <f t="shared" si="3"/>
        <v>8.5950413646165293E-4</v>
      </c>
      <c r="J16" s="23">
        <f t="shared" si="3"/>
        <v>1.1225422893012941E-3</v>
      </c>
      <c r="K16" s="23">
        <f t="shared" si="3"/>
        <v>1.4422569308885013E-3</v>
      </c>
      <c r="L16" s="23">
        <f t="shared" si="3"/>
        <v>1.8499286861755945E-3</v>
      </c>
      <c r="M16" s="23">
        <f t="shared" si="3"/>
        <v>2.4123113366798527E-3</v>
      </c>
      <c r="N16" s="23">
        <f t="shared" si="3"/>
        <v>3.1088158474869205E-3</v>
      </c>
      <c r="O16" s="23">
        <f t="shared" si="3"/>
        <v>3.9354007419014391E-3</v>
      </c>
      <c r="P16" s="23">
        <f t="shared" si="3"/>
        <v>4.9178930770581797E-3</v>
      </c>
      <c r="Q16" s="23">
        <f t="shared" si="3"/>
        <v>6.0791121550817931E-3</v>
      </c>
      <c r="R16" s="23">
        <f t="shared" si="3"/>
        <v>8.5699666399887166E-3</v>
      </c>
      <c r="S16" s="23">
        <f t="shared" si="3"/>
        <v>1.3125741033988596E-2</v>
      </c>
      <c r="T16" s="23">
        <f t="shared" si="3"/>
        <v>2.0938089341415674E-2</v>
      </c>
      <c r="U16" s="23">
        <f t="shared" si="3"/>
        <v>2.9339521208083807E-2</v>
      </c>
      <c r="V16" s="23">
        <f t="shared" si="3"/>
        <v>3.837865372566774E-2</v>
      </c>
      <c r="W16" s="23">
        <f t="shared" si="3"/>
        <v>4.8212307775254322E-2</v>
      </c>
      <c r="X16" s="23">
        <f t="shared" si="3"/>
        <v>5.9292499054236378E-2</v>
      </c>
      <c r="Y16" s="23">
        <f t="shared" si="3"/>
        <v>7.1767198797758017E-2</v>
      </c>
      <c r="Z16" s="23">
        <f t="shared" si="3"/>
        <v>8.5730259287084443E-2</v>
      </c>
      <c r="AA16" s="23">
        <f t="shared" si="3"/>
        <v>0.10124300379839182</v>
      </c>
      <c r="AB16" s="23">
        <f t="shared" si="3"/>
        <v>0.11836254511403102</v>
      </c>
      <c r="AC16" s="23">
        <f t="shared" si="3"/>
        <v>0.13710269562114685</v>
      </c>
      <c r="AD16" s="23">
        <f t="shared" si="3"/>
        <v>0.15748184576389707</v>
      </c>
      <c r="AE16" s="23">
        <f t="shared" si="3"/>
        <v>0.17949431711454822</v>
      </c>
      <c r="AF16" s="23">
        <f t="shared" si="3"/>
        <v>0.20310693634944352</v>
      </c>
      <c r="AG16" s="23">
        <f t="shared" si="3"/>
        <v>0.22825821572436381</v>
      </c>
      <c r="AH16" s="23">
        <f t="shared" si="3"/>
        <v>0.25482042742574057</v>
      </c>
      <c r="AI16" s="23">
        <f t="shared" si="3"/>
        <v>0.28265919415097146</v>
      </c>
      <c r="AJ16" s="23">
        <f t="shared" si="3"/>
        <v>0.31159890115758387</v>
      </c>
      <c r="AK16" s="23">
        <f t="shared" si="3"/>
        <v>0.34143346931824847</v>
      </c>
      <c r="AL16" s="23">
        <f t="shared" si="3"/>
        <v>0.37192625611217811</v>
      </c>
      <c r="AM16" s="23">
        <f t="shared" si="3"/>
        <v>0.40288514751110249</v>
      </c>
      <c r="AN16" s="23">
        <f t="shared" si="3"/>
        <v>0.43403508250538536</v>
      </c>
      <c r="AO16" s="23">
        <f t="shared" si="3"/>
        <v>0.46509596693321215</v>
      </c>
      <c r="AP16" s="23">
        <f t="shared" si="3"/>
        <v>0.49581577597207649</v>
      </c>
      <c r="AQ16" s="23">
        <f t="shared" si="3"/>
        <v>0.52596203707288591</v>
      </c>
      <c r="AR16" s="23">
        <f t="shared" si="3"/>
        <v>0.55533315408244066</v>
      </c>
      <c r="AS16" s="23">
        <f t="shared" si="3"/>
        <v>0.58377412947797902</v>
      </c>
      <c r="AT16" s="23">
        <f t="shared" si="3"/>
        <v>0.61115907220289256</v>
      </c>
      <c r="AU16" s="23">
        <f t="shared" si="3"/>
        <v>0.63739247178615277</v>
      </c>
      <c r="AV16" s="23">
        <f t="shared" si="3"/>
        <v>0.66242436647924474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4.8042910400000003E-3</v>
      </c>
      <c r="F2">
        <f>résultats!G470</f>
        <v>1.3725022E-2</v>
      </c>
      <c r="G2">
        <f>résultats!H470</f>
        <v>1.5108919E-2</v>
      </c>
      <c r="H2">
        <f>résultats!I470</f>
        <v>-1.16905871E-2</v>
      </c>
      <c r="I2">
        <f>résultats!J470</f>
        <v>-2.1895681199999999E-2</v>
      </c>
      <c r="J2">
        <f>résultats!K470</f>
        <v>-1.5346114399999999E-2</v>
      </c>
      <c r="K2">
        <f>résultats!L470</f>
        <v>-1.62875967E-2</v>
      </c>
      <c r="L2">
        <f>résultats!M470</f>
        <v>-1.8502971199999999E-2</v>
      </c>
      <c r="M2">
        <f>résultats!N470</f>
        <v>-2.1851807099999999E-2</v>
      </c>
      <c r="N2">
        <f>résultats!O470</f>
        <v>1.10241388E-2</v>
      </c>
      <c r="O2">
        <f>résultats!P470</f>
        <v>1.2540176199999999E-2</v>
      </c>
      <c r="P2">
        <f>résultats!Q470</f>
        <v>1.3563875099999999E-2</v>
      </c>
      <c r="Q2">
        <f>résultats!R470</f>
        <v>2.6180202E-2</v>
      </c>
      <c r="R2">
        <f>résultats!S470</f>
        <v>2.9699823199999999E-2</v>
      </c>
      <c r="S2">
        <f>résultats!T470</f>
        <v>3.2303652400000001E-2</v>
      </c>
      <c r="T2">
        <f>résultats!U470</f>
        <v>3.0094815399999999E-2</v>
      </c>
      <c r="U2">
        <f>résultats!V470</f>
        <v>2.4852382100000001E-2</v>
      </c>
      <c r="V2">
        <f>résultats!W470</f>
        <v>2.5287081499999999E-2</v>
      </c>
      <c r="W2">
        <f>résultats!X470</f>
        <v>2.8799225599999999E-2</v>
      </c>
      <c r="X2">
        <f>résultats!Y470</f>
        <v>3.1588251300000002E-2</v>
      </c>
      <c r="Y2">
        <f>résultats!Z470</f>
        <v>3.5089005800000003E-2</v>
      </c>
      <c r="Z2">
        <f>résultats!AA470</f>
        <v>3.7741497700000001E-2</v>
      </c>
      <c r="AA2">
        <f>résultats!AB470</f>
        <v>4.0115584500000002E-2</v>
      </c>
      <c r="AB2">
        <f>résultats!AC470</f>
        <v>4.2141045799999999E-2</v>
      </c>
      <c r="AC2">
        <f>résultats!AD470</f>
        <v>4.3550995600000003E-2</v>
      </c>
      <c r="AD2">
        <f>résultats!AE470</f>
        <v>4.5122853999999997E-2</v>
      </c>
      <c r="AE2">
        <f>résultats!AF470</f>
        <v>4.6717764600000003E-2</v>
      </c>
      <c r="AF2">
        <f>résultats!AG470</f>
        <v>4.8335725599999997E-2</v>
      </c>
      <c r="AG2">
        <f>résultats!AH470</f>
        <v>4.9536877100000001E-2</v>
      </c>
      <c r="AH2">
        <f>résultats!AI470</f>
        <v>5.1459571900000001E-2</v>
      </c>
      <c r="AI2">
        <f>résultats!AJ470</f>
        <v>5.36114013E-2</v>
      </c>
      <c r="AJ2">
        <f>résultats!AK470</f>
        <v>5.5162719700000001E-2</v>
      </c>
      <c r="AK2">
        <f>résultats!AL470</f>
        <v>5.6843442199999997E-2</v>
      </c>
      <c r="AL2">
        <f>résultats!AM470</f>
        <v>5.8744242500000002E-2</v>
      </c>
      <c r="AM2">
        <f>résultats!AN470</f>
        <v>6.0183948799999998E-2</v>
      </c>
      <c r="AN2">
        <f>résultats!AO470</f>
        <v>6.2789059300000005E-2</v>
      </c>
      <c r="AO2">
        <f>résultats!AP470</f>
        <v>6.36375572E-2</v>
      </c>
      <c r="AP2">
        <f>résultats!AQ470</f>
        <v>6.8553540100000004E-2</v>
      </c>
      <c r="AQ2">
        <f>résultats!AR470</f>
        <v>6.7606580999999999E-2</v>
      </c>
      <c r="AR2">
        <f>résultats!AS470</f>
        <v>6.9106099000000004E-2</v>
      </c>
      <c r="AS2">
        <f>résultats!AT470</f>
        <v>7.4107776E-2</v>
      </c>
      <c r="AT2">
        <f>résultats!AU470</f>
        <v>7.3692518100000007E-2</v>
      </c>
      <c r="AU2">
        <f>résultats!AV470</f>
        <v>7.5400716699999995E-2</v>
      </c>
      <c r="AV2">
        <f>résultats!AW470</f>
        <v>7.9697708500000006E-2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4.8042910400000003E-3</v>
      </c>
      <c r="F3">
        <f>résultats!G471</f>
        <v>1.3725022E-2</v>
      </c>
      <c r="G3">
        <f>résultats!H471</f>
        <v>1.5108919E-2</v>
      </c>
      <c r="H3">
        <f>résultats!I471</f>
        <v>-1.16905871E-2</v>
      </c>
      <c r="I3">
        <f>résultats!J471</f>
        <v>-2.1895681199999999E-2</v>
      </c>
      <c r="J3">
        <f>résultats!K471</f>
        <v>-1.5346114399999999E-2</v>
      </c>
      <c r="K3">
        <f>résultats!L471</f>
        <v>-1.62875967E-2</v>
      </c>
      <c r="L3">
        <f>résultats!M471</f>
        <v>-1.8502971199999999E-2</v>
      </c>
      <c r="M3">
        <f>résultats!N471</f>
        <v>-2.1851807099999999E-2</v>
      </c>
      <c r="N3">
        <f>résultats!O471</f>
        <v>1.10241388E-2</v>
      </c>
      <c r="O3">
        <f>résultats!P471</f>
        <v>1.2540176199999999E-2</v>
      </c>
      <c r="P3">
        <f>résultats!Q471</f>
        <v>1.3563875099999999E-2</v>
      </c>
      <c r="Q3">
        <f>résultats!R471</f>
        <v>2.6180202E-2</v>
      </c>
      <c r="R3">
        <f>résultats!S471</f>
        <v>2.9699823199999999E-2</v>
      </c>
      <c r="S3">
        <f>résultats!T471</f>
        <v>3.2303652400000001E-2</v>
      </c>
      <c r="T3">
        <f>résultats!U471</f>
        <v>3.0094815399999999E-2</v>
      </c>
      <c r="U3">
        <f>résultats!V471</f>
        <v>2.4852382100000001E-2</v>
      </c>
      <c r="V3">
        <f>résultats!W471</f>
        <v>2.5287081499999999E-2</v>
      </c>
      <c r="W3">
        <f>résultats!X471</f>
        <v>2.8799225599999999E-2</v>
      </c>
      <c r="X3">
        <f>résultats!Y471</f>
        <v>3.1588251300000002E-2</v>
      </c>
      <c r="Y3">
        <f>résultats!Z471</f>
        <v>3.5089005800000003E-2</v>
      </c>
      <c r="Z3">
        <f>résultats!AA471</f>
        <v>3.7741497700000001E-2</v>
      </c>
      <c r="AA3">
        <f>résultats!AB471</f>
        <v>4.0115584500000002E-2</v>
      </c>
      <c r="AB3">
        <f>résultats!AC471</f>
        <v>4.2141045799999999E-2</v>
      </c>
      <c r="AC3">
        <f>résultats!AD471</f>
        <v>4.3550995600000003E-2</v>
      </c>
      <c r="AD3">
        <f>résultats!AE471</f>
        <v>4.5122853999999997E-2</v>
      </c>
      <c r="AE3">
        <f>résultats!AF471</f>
        <v>4.6717764600000003E-2</v>
      </c>
      <c r="AF3">
        <f>résultats!AG471</f>
        <v>4.8335725599999997E-2</v>
      </c>
      <c r="AG3">
        <f>résultats!AH471</f>
        <v>4.9536877100000001E-2</v>
      </c>
      <c r="AH3">
        <f>résultats!AI471</f>
        <v>5.1459571900000001E-2</v>
      </c>
      <c r="AI3">
        <f>résultats!AJ471</f>
        <v>5.36114013E-2</v>
      </c>
      <c r="AJ3">
        <f>résultats!AK471</f>
        <v>5.5162719700000001E-2</v>
      </c>
      <c r="AK3">
        <f>résultats!AL471</f>
        <v>5.6843442199999997E-2</v>
      </c>
      <c r="AL3">
        <f>résultats!AM471</f>
        <v>5.8744242500000002E-2</v>
      </c>
      <c r="AM3">
        <f>résultats!AN471</f>
        <v>6.0183948799999998E-2</v>
      </c>
      <c r="AN3">
        <f>résultats!AO471</f>
        <v>6.2789059300000005E-2</v>
      </c>
      <c r="AO3">
        <f>résultats!AP471</f>
        <v>6.36375572E-2</v>
      </c>
      <c r="AP3">
        <f>résultats!AQ471</f>
        <v>6.8553540100000004E-2</v>
      </c>
      <c r="AQ3">
        <f>résultats!AR471</f>
        <v>6.7606580999999999E-2</v>
      </c>
      <c r="AR3">
        <f>résultats!AS471</f>
        <v>6.9106099000000004E-2</v>
      </c>
      <c r="AS3">
        <f>résultats!AT471</f>
        <v>7.4107776E-2</v>
      </c>
      <c r="AT3">
        <f>résultats!AU471</f>
        <v>7.3692518100000007E-2</v>
      </c>
      <c r="AU3">
        <f>résultats!AV471</f>
        <v>7.5400716699999995E-2</v>
      </c>
      <c r="AV3">
        <f>résultats!AW471</f>
        <v>7.9697708500000006E-2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1202133.6880000001</v>
      </c>
      <c r="F4">
        <f>résultats!G472</f>
        <v>1247879.743</v>
      </c>
      <c r="G4">
        <f>résultats!H472</f>
        <v>1256816.824</v>
      </c>
      <c r="H4">
        <f>résultats!I472</f>
        <v>1260963.436</v>
      </c>
      <c r="I4">
        <f>résultats!J472</f>
        <v>1282956.905</v>
      </c>
      <c r="J4">
        <f>résultats!K472</f>
        <v>1310210.8489999999</v>
      </c>
      <c r="K4">
        <f>résultats!L472</f>
        <v>1330759.4620000001</v>
      </c>
      <c r="L4">
        <f>résultats!M472</f>
        <v>1359659.83</v>
      </c>
      <c r="M4">
        <f>résultats!N472</f>
        <v>1388271.6810000001</v>
      </c>
      <c r="N4">
        <f>résultats!O472</f>
        <v>1424231.57</v>
      </c>
      <c r="O4">
        <f>résultats!P472</f>
        <v>1479137.676</v>
      </c>
      <c r="P4">
        <f>résultats!Q472</f>
        <v>1547692.2239999999</v>
      </c>
      <c r="Q4">
        <f>résultats!R472</f>
        <v>1626062.1839999999</v>
      </c>
      <c r="R4">
        <f>résultats!S472</f>
        <v>1712602.976</v>
      </c>
      <c r="S4">
        <f>résultats!T472</f>
        <v>1818787.297</v>
      </c>
      <c r="T4">
        <f>résultats!U472</f>
        <v>1917188.8289999999</v>
      </c>
      <c r="U4">
        <f>résultats!V472</f>
        <v>2024660.3149999999</v>
      </c>
      <c r="V4">
        <f>résultats!W472</f>
        <v>2131075.21</v>
      </c>
      <c r="W4">
        <f>résultats!X472</f>
        <v>2239670.1609999998</v>
      </c>
      <c r="X4">
        <f>résultats!Y472</f>
        <v>2345855.5049999999</v>
      </c>
      <c r="Y4">
        <f>résultats!Z472</f>
        <v>2452493.2340000002</v>
      </c>
      <c r="Z4">
        <f>résultats!AA472</f>
        <v>2559503.5970000001</v>
      </c>
      <c r="AA4">
        <f>résultats!AB472</f>
        <v>2665640.415</v>
      </c>
      <c r="AB4">
        <f>résultats!AC472</f>
        <v>2770316.4819999998</v>
      </c>
      <c r="AC4">
        <f>résultats!AD472</f>
        <v>2873888.5350000001</v>
      </c>
      <c r="AD4">
        <f>résultats!AE472</f>
        <v>2975855.6320000002</v>
      </c>
      <c r="AE4">
        <f>résultats!AF472</f>
        <v>3075952.5260000001</v>
      </c>
      <c r="AF4">
        <f>résultats!AG472</f>
        <v>3174439.2719999999</v>
      </c>
      <c r="AG4">
        <f>résultats!AH472</f>
        <v>3272247.8990000002</v>
      </c>
      <c r="AH4">
        <f>résultats!AI472</f>
        <v>3369817.93</v>
      </c>
      <c r="AI4">
        <f>résultats!AJ472</f>
        <v>3467294.37</v>
      </c>
      <c r="AJ4">
        <f>résultats!AK472</f>
        <v>3565516.0070000002</v>
      </c>
      <c r="AK4">
        <f>résultats!AL472</f>
        <v>3665591.88</v>
      </c>
      <c r="AL4">
        <f>résultats!AM472</f>
        <v>3768285.0019999999</v>
      </c>
      <c r="AM4">
        <f>résultats!AN472</f>
        <v>3873956.477</v>
      </c>
      <c r="AN4">
        <f>résultats!AO472</f>
        <v>3987977.4440000001</v>
      </c>
      <c r="AO4">
        <f>résultats!AP472</f>
        <v>4097331.5019999999</v>
      </c>
      <c r="AP4">
        <f>résultats!AQ472</f>
        <v>4236739.9330000002</v>
      </c>
      <c r="AQ4">
        <f>résultats!AR472</f>
        <v>4353103.5889999997</v>
      </c>
      <c r="AR4">
        <f>résultats!AS472</f>
        <v>4478976.8899999997</v>
      </c>
      <c r="AS4">
        <f>résultats!AT472</f>
        <v>4636664.2079999996</v>
      </c>
      <c r="AT4">
        <f>résultats!AU472</f>
        <v>4774218.33</v>
      </c>
      <c r="AU4">
        <f>résultats!AV472</f>
        <v>4922668.2970000003</v>
      </c>
      <c r="AV4">
        <f>résultats!AW472</f>
        <v>5113371.0039999997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</v>
      </c>
      <c r="F5">
        <f>résultats!G473</f>
        <v>1430157.2790000001</v>
      </c>
      <c r="G5">
        <f>résultats!H473</f>
        <v>1447014.4410000001</v>
      </c>
      <c r="H5">
        <f>résultats!I473</f>
        <v>1458826.5830000001</v>
      </c>
      <c r="I5">
        <f>résultats!J473</f>
        <v>1491183.7320000001</v>
      </c>
      <c r="J5">
        <f>résultats!K473</f>
        <v>1530195.1029999999</v>
      </c>
      <c r="K5">
        <f>résultats!L473</f>
        <v>1560852.9839999999</v>
      </c>
      <c r="L5">
        <f>résultats!M473</f>
        <v>1593078.3659999999</v>
      </c>
      <c r="M5">
        <f>résultats!N473</f>
        <v>1627325.0819999999</v>
      </c>
      <c r="N5">
        <f>résultats!O473</f>
        <v>1668916.808</v>
      </c>
      <c r="O5">
        <f>résultats!P473</f>
        <v>1733025.923</v>
      </c>
      <c r="P5">
        <f>résultats!Q473</f>
        <v>1813154.824</v>
      </c>
      <c r="Q5">
        <f>résultats!R473</f>
        <v>1904292.811</v>
      </c>
      <c r="R5">
        <f>résultats!S473</f>
        <v>2009803.4750000001</v>
      </c>
      <c r="S5">
        <f>résultats!T473</f>
        <v>2129282.8130000001</v>
      </c>
      <c r="T5">
        <f>résultats!U473</f>
        <v>2246424.068</v>
      </c>
      <c r="U5">
        <f>résultats!V473</f>
        <v>2371943.4670000002</v>
      </c>
      <c r="V5">
        <f>résultats!W473</f>
        <v>2499956.2549999999</v>
      </c>
      <c r="W5">
        <f>résultats!X473</f>
        <v>2627261.2450000001</v>
      </c>
      <c r="X5">
        <f>résultats!Y473</f>
        <v>2751780.2949999999</v>
      </c>
      <c r="Y5">
        <f>résultats!Z473</f>
        <v>2876779.6949999998</v>
      </c>
      <c r="Z5">
        <f>résultats!AA473</f>
        <v>3002136.6120000002</v>
      </c>
      <c r="AA5">
        <f>résultats!AB473</f>
        <v>3126386.5010000002</v>
      </c>
      <c r="AB5">
        <f>résultats!AC473</f>
        <v>3248845.841</v>
      </c>
      <c r="AC5">
        <f>résultats!AD473</f>
        <v>3369941.267</v>
      </c>
      <c r="AD5">
        <f>résultats!AE473</f>
        <v>3489094.5440000002</v>
      </c>
      <c r="AE5">
        <f>résultats!AF473</f>
        <v>3606002.4989999998</v>
      </c>
      <c r="AF5">
        <f>résultats!AG473</f>
        <v>3720980.2949999999</v>
      </c>
      <c r="AG5">
        <f>résultats!AH473</f>
        <v>3835131.5430000001</v>
      </c>
      <c r="AH5">
        <f>résultats!AI473</f>
        <v>3948982.5580000002</v>
      </c>
      <c r="AI5">
        <f>résultats!AJ473</f>
        <v>4062716.7659999998</v>
      </c>
      <c r="AJ5">
        <f>résultats!AK473</f>
        <v>4177329.9950000001</v>
      </c>
      <c r="AK5">
        <f>résultats!AL473</f>
        <v>4294134.8109999998</v>
      </c>
      <c r="AL5">
        <f>résultats!AM473</f>
        <v>4414036.6560000004</v>
      </c>
      <c r="AM5">
        <f>résultats!AN473</f>
        <v>4537458.6540000001</v>
      </c>
      <c r="AN5">
        <f>résultats!AO473</f>
        <v>4670699.6639999999</v>
      </c>
      <c r="AO5">
        <f>résultats!AP473</f>
        <v>4798567.1320000002</v>
      </c>
      <c r="AP5">
        <f>résultats!AQ473</f>
        <v>4961620.1100000003</v>
      </c>
      <c r="AQ5">
        <f>résultats!AR473</f>
        <v>5097885.3849999998</v>
      </c>
      <c r="AR5">
        <f>résultats!AS473</f>
        <v>5245323.7180000003</v>
      </c>
      <c r="AS5">
        <f>résultats!AT473</f>
        <v>5429985.1529999999</v>
      </c>
      <c r="AT5">
        <f>résultats!AU473</f>
        <v>5591269.5930000003</v>
      </c>
      <c r="AU5">
        <f>résultats!AV473</f>
        <v>5765340.1040000003</v>
      </c>
      <c r="AV5">
        <f>résultats!AW473</f>
        <v>5988827.8949999996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152250.8933</v>
      </c>
      <c r="F6">
        <f>résultats!G474</f>
        <v>164468.0871</v>
      </c>
      <c r="G6">
        <f>résultats!H474</f>
        <v>172194.71849999999</v>
      </c>
      <c r="H6">
        <f>résultats!I474</f>
        <v>179435.6697</v>
      </c>
      <c r="I6">
        <f>résultats!J474</f>
        <v>189380.334</v>
      </c>
      <c r="J6">
        <f>résultats!K474</f>
        <v>200455.55850000001</v>
      </c>
      <c r="K6">
        <f>résultats!L474</f>
        <v>210715.15280000001</v>
      </c>
      <c r="L6">
        <f>résultats!M474</f>
        <v>214122.9406</v>
      </c>
      <c r="M6">
        <f>résultats!N474</f>
        <v>217822.60079999999</v>
      </c>
      <c r="N6">
        <f>résultats!O474</f>
        <v>222413.52669999999</v>
      </c>
      <c r="O6">
        <f>résultats!P474</f>
        <v>230060.30840000001</v>
      </c>
      <c r="P6">
        <f>résultats!Q474</f>
        <v>239281.34039999999</v>
      </c>
      <c r="Q6">
        <f>résultats!R474</f>
        <v>251745.8181</v>
      </c>
      <c r="R6">
        <f>résultats!S474</f>
        <v>266004.57280000002</v>
      </c>
      <c r="S6">
        <f>résultats!T474</f>
        <v>282220.01140000002</v>
      </c>
      <c r="T6">
        <f>résultats!U474</f>
        <v>298133.23070000001</v>
      </c>
      <c r="U6">
        <f>résultats!V474</f>
        <v>315190.83360000001</v>
      </c>
      <c r="V6">
        <f>résultats!W474</f>
        <v>332599.55170000001</v>
      </c>
      <c r="W6">
        <f>résultats!X474</f>
        <v>349923.41529999999</v>
      </c>
      <c r="X6">
        <f>résultats!Y474</f>
        <v>366840.37560000003</v>
      </c>
      <c r="Y6">
        <f>résultats!Z474</f>
        <v>383812.93440000003</v>
      </c>
      <c r="Z6">
        <f>résultats!AA474</f>
        <v>400826.73479999998</v>
      </c>
      <c r="AA6">
        <f>résultats!AB474</f>
        <v>417687.14120000001</v>
      </c>
      <c r="AB6">
        <f>résultats!AC474</f>
        <v>434304.32390000002</v>
      </c>
      <c r="AC6">
        <f>résultats!AD474</f>
        <v>450739.8933</v>
      </c>
      <c r="AD6">
        <f>résultats!AE474</f>
        <v>466916.75020000001</v>
      </c>
      <c r="AE6">
        <f>résultats!AF474</f>
        <v>482793.86190000002</v>
      </c>
      <c r="AF6">
        <f>résultats!AG474</f>
        <v>498414.022</v>
      </c>
      <c r="AG6">
        <f>résultats!AH474</f>
        <v>513925.57860000001</v>
      </c>
      <c r="AH6">
        <f>résultats!AI474</f>
        <v>529396.15300000005</v>
      </c>
      <c r="AI6">
        <f>résultats!AJ474</f>
        <v>544853.69579999999</v>
      </c>
      <c r="AJ6">
        <f>résultats!AK474</f>
        <v>560432.02839999995</v>
      </c>
      <c r="AK6">
        <f>résultats!AL474</f>
        <v>576308.07920000004</v>
      </c>
      <c r="AL6">
        <f>résultats!AM474</f>
        <v>592603.46710000001</v>
      </c>
      <c r="AM6">
        <f>résultats!AN474</f>
        <v>609376.26379999996</v>
      </c>
      <c r="AN6">
        <f>résultats!AO474</f>
        <v>627473.92150000005</v>
      </c>
      <c r="AO6">
        <f>résultats!AP474</f>
        <v>644846.82339999999</v>
      </c>
      <c r="AP6">
        <f>résultats!AQ474</f>
        <v>666965.11190000002</v>
      </c>
      <c r="AQ6">
        <f>résultats!AR474</f>
        <v>685469.55279999995</v>
      </c>
      <c r="AR6">
        <f>résultats!AS474</f>
        <v>705479.78469999996</v>
      </c>
      <c r="AS6">
        <f>résultats!AT474</f>
        <v>730509.70589999994</v>
      </c>
      <c r="AT6">
        <f>résultats!AU474</f>
        <v>752384.48820000002</v>
      </c>
      <c r="AU6">
        <f>résultats!AV474</f>
        <v>775981.56189999997</v>
      </c>
      <c r="AV6">
        <f>résultats!AW474</f>
        <v>806242.79989999998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18254.105459999999</v>
      </c>
      <c r="F7">
        <f>résultats!G475</f>
        <v>19033.010419999999</v>
      </c>
      <c r="G7">
        <f>résultats!H475</f>
        <v>19257.351149999999</v>
      </c>
      <c r="H7">
        <f>résultats!I475</f>
        <v>19414.551090000001</v>
      </c>
      <c r="I7">
        <f>résultats!J475</f>
        <v>19845.170819999999</v>
      </c>
      <c r="J7">
        <f>résultats!K475</f>
        <v>20364.347170000001</v>
      </c>
      <c r="K7">
        <f>résultats!L475</f>
        <v>20772.352480000001</v>
      </c>
      <c r="L7">
        <f>résultats!M475</f>
        <v>21201.21862</v>
      </c>
      <c r="M7">
        <f>résultats!N475</f>
        <v>21656.985349999999</v>
      </c>
      <c r="N7">
        <f>résultats!O475</f>
        <v>22210.501919999999</v>
      </c>
      <c r="O7">
        <f>résultats!P475</f>
        <v>23063.687419999998</v>
      </c>
      <c r="P7">
        <f>résultats!Q475</f>
        <v>24130.069579999999</v>
      </c>
      <c r="Q7">
        <f>résultats!R475</f>
        <v>25342.964329999999</v>
      </c>
      <c r="R7">
        <f>résultats!S475</f>
        <v>26747.135460000001</v>
      </c>
      <c r="S7">
        <f>résultats!T475</f>
        <v>28337.20637</v>
      </c>
      <c r="T7">
        <f>résultats!U475</f>
        <v>29896.16129</v>
      </c>
      <c r="U7">
        <f>résultats!V475</f>
        <v>31566.61536</v>
      </c>
      <c r="V7">
        <f>résultats!W475</f>
        <v>33270.252249999998</v>
      </c>
      <c r="W7">
        <f>résultats!X475</f>
        <v>34964.469559999998</v>
      </c>
      <c r="X7">
        <f>résultats!Y475</f>
        <v>36621.610630000003</v>
      </c>
      <c r="Y7">
        <f>résultats!Z475</f>
        <v>38285.144370000002</v>
      </c>
      <c r="Z7">
        <f>résultats!AA475</f>
        <v>39953.43606</v>
      </c>
      <c r="AA7">
        <f>résultats!AB475</f>
        <v>41606.995060000001</v>
      </c>
      <c r="AB7">
        <f>résultats!AC475</f>
        <v>43236.724829999999</v>
      </c>
      <c r="AC7">
        <f>résultats!AD475</f>
        <v>44848.303180000003</v>
      </c>
      <c r="AD7">
        <f>résultats!AE475</f>
        <v>46434.034760000002</v>
      </c>
      <c r="AE7">
        <f>résultats!AF475</f>
        <v>47989.884839999999</v>
      </c>
      <c r="AF7">
        <f>résultats!AG475</f>
        <v>49520.047720000002</v>
      </c>
      <c r="AG7">
        <f>résultats!AH475</f>
        <v>51039.210639999998</v>
      </c>
      <c r="AH7">
        <f>résultats!AI475</f>
        <v>52554.377939999998</v>
      </c>
      <c r="AI7">
        <f>résultats!AJ475</f>
        <v>54067.990749999997</v>
      </c>
      <c r="AJ7">
        <f>résultats!AK475</f>
        <v>55593.301850000003</v>
      </c>
      <c r="AK7">
        <f>résultats!AL475</f>
        <v>57147.779329999998</v>
      </c>
      <c r="AL7">
        <f>résultats!AM475</f>
        <v>58743.473100000003</v>
      </c>
      <c r="AM7">
        <f>résultats!AN475</f>
        <v>60386.01425</v>
      </c>
      <c r="AN7">
        <f>résultats!AO475</f>
        <v>62159.230089999997</v>
      </c>
      <c r="AO7">
        <f>résultats!AP475</f>
        <v>63860.93303</v>
      </c>
      <c r="AP7">
        <f>résultats!AQ475</f>
        <v>66030.896479999996</v>
      </c>
      <c r="AQ7">
        <f>résultats!AR475</f>
        <v>67844.360239999995</v>
      </c>
      <c r="AR7">
        <f>résultats!AS475</f>
        <v>69806.518790000002</v>
      </c>
      <c r="AS7">
        <f>résultats!AT475</f>
        <v>72264.054789999995</v>
      </c>
      <c r="AT7">
        <f>résultats!AU475</f>
        <v>74410.481960000005</v>
      </c>
      <c r="AU7">
        <f>résultats!AV475</f>
        <v>76727.070430000007</v>
      </c>
      <c r="AV7">
        <f>résultats!AW475</f>
        <v>79701.320540000001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-143.81181509999999</v>
      </c>
      <c r="G8">
        <f>résultats!H476</f>
        <v>-151.16008640000001</v>
      </c>
      <c r="H8">
        <f>résultats!I476</f>
        <v>-133.96426729999999</v>
      </c>
      <c r="I8">
        <f>résultats!J476</f>
        <v>-80.544744390000005</v>
      </c>
      <c r="J8">
        <f>résultats!K476</f>
        <v>-23.505864930000001</v>
      </c>
      <c r="K8">
        <f>résultats!L476</f>
        <v>186.8562167</v>
      </c>
      <c r="L8">
        <f>résultats!M476</f>
        <v>212.38826069999999</v>
      </c>
      <c r="M8">
        <f>résultats!N476</f>
        <v>-1958.218826</v>
      </c>
      <c r="N8">
        <f>résultats!O476</f>
        <v>-1868.482105</v>
      </c>
      <c r="O8">
        <f>résultats!P476</f>
        <v>-2577.4646560000001</v>
      </c>
      <c r="P8">
        <f>résultats!Q476</f>
        <v>-3396.5337290000002</v>
      </c>
      <c r="Q8">
        <f>résultats!R476</f>
        <v>-3071.595268</v>
      </c>
      <c r="R8">
        <f>résultats!S476</f>
        <v>-6229.1405400000003</v>
      </c>
      <c r="S8">
        <f>résultats!T476</f>
        <v>-3035.8370199999999</v>
      </c>
      <c r="T8">
        <f>résultats!U476</f>
        <v>-3574.4279120000001</v>
      </c>
      <c r="U8">
        <f>résultats!V476</f>
        <v>-3318.1632800000002</v>
      </c>
      <c r="V8">
        <f>résultats!W476</f>
        <v>-3011.2404729999998</v>
      </c>
      <c r="W8">
        <f>résultats!X476</f>
        <v>-2703.1988249999999</v>
      </c>
      <c r="X8">
        <f>résultats!Y476</f>
        <v>-2462.8031369999999</v>
      </c>
      <c r="Y8">
        <f>résultats!Z476</f>
        <v>-2188.3821370000001</v>
      </c>
      <c r="Z8">
        <f>résultats!AA476</f>
        <v>-1852.843513</v>
      </c>
      <c r="AA8">
        <f>résultats!AB476</f>
        <v>-1451.949715</v>
      </c>
      <c r="AB8">
        <f>résultats!AC476</f>
        <v>-988.31049289999999</v>
      </c>
      <c r="AC8">
        <f>résultats!AD476</f>
        <v>-464.53552789999998</v>
      </c>
      <c r="AD8">
        <f>résultats!AE476</f>
        <v>111.87312009999999</v>
      </c>
      <c r="AE8">
        <f>résultats!AF476</f>
        <v>733.77376570000001</v>
      </c>
      <c r="AF8">
        <f>résultats!AG476</f>
        <v>1393.046621</v>
      </c>
      <c r="AG8">
        <f>résultats!AH476</f>
        <v>2081.1453630000001</v>
      </c>
      <c r="AH8">
        <f>résultats!AI476</f>
        <v>2785.9032739999998</v>
      </c>
      <c r="AI8">
        <f>résultats!AJ476</f>
        <v>3499.2906720000001</v>
      </c>
      <c r="AJ8">
        <f>résultats!AK476</f>
        <v>4211.3420880000003</v>
      </c>
      <c r="AK8">
        <f>résultats!AL476</f>
        <v>4912.9273549999998</v>
      </c>
      <c r="AL8">
        <f>résultats!AM476</f>
        <v>5595.2858020000003</v>
      </c>
      <c r="AM8">
        <f>résultats!AN476</f>
        <v>6260.1014240000004</v>
      </c>
      <c r="AN8">
        <f>résultats!AO476</f>
        <v>6910.9308520000004</v>
      </c>
      <c r="AO8">
        <f>résultats!AP476</f>
        <v>7472.1260000000002</v>
      </c>
      <c r="AP8">
        <f>résultats!AQ476</f>
        <v>8115.8312340000002</v>
      </c>
      <c r="AQ8">
        <f>résultats!AR476</f>
        <v>8532.1162060000006</v>
      </c>
      <c r="AR8">
        <f>résultats!AS476</f>
        <v>8939.4761269999999</v>
      </c>
      <c r="AS8">
        <f>résultats!AT476</f>
        <v>9452.8144659999998</v>
      </c>
      <c r="AT8">
        <f>résultats!AU476</f>
        <v>9743.7069769999998</v>
      </c>
      <c r="AU8">
        <f>résultats!AV476</f>
        <v>10036.82475</v>
      </c>
      <c r="AV8">
        <f>résultats!AW476</f>
        <v>10487.229439999999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1009.0176750000001</v>
      </c>
      <c r="F9">
        <f>résultats!G477</f>
        <v>1367.372488</v>
      </c>
      <c r="G9">
        <f>résultats!H477</f>
        <v>1405.6133930000001</v>
      </c>
      <c r="H9">
        <f>résultats!I477</f>
        <v>1121.038528</v>
      </c>
      <c r="I9">
        <f>résultats!J477</f>
        <v>1079.2227539999999</v>
      </c>
      <c r="J9">
        <f>résultats!K477</f>
        <v>859.15801859999999</v>
      </c>
      <c r="K9">
        <f>résultats!L477</f>
        <v>1207.127068</v>
      </c>
      <c r="L9">
        <f>résultats!M477</f>
        <v>1693.235328</v>
      </c>
      <c r="M9">
        <f>résultats!N477</f>
        <v>2384.4032910000001</v>
      </c>
      <c r="N9">
        <f>résultats!O477</f>
        <v>1807.272391</v>
      </c>
      <c r="O9">
        <f>résultats!P477</f>
        <v>1813.2134249999999</v>
      </c>
      <c r="P9">
        <f>résultats!Q477</f>
        <v>1345.3436750000001</v>
      </c>
      <c r="Q9">
        <f>résultats!R477</f>
        <v>1929.7501099999999</v>
      </c>
      <c r="R9">
        <f>résultats!S477</f>
        <v>1780.3614930000001</v>
      </c>
      <c r="S9">
        <f>résultats!T477</f>
        <v>3097.5381219999999</v>
      </c>
      <c r="T9">
        <f>résultats!U477</f>
        <v>2368.5800060000001</v>
      </c>
      <c r="U9">
        <f>résultats!V477</f>
        <v>2792.4691809999999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1128802.706</v>
      </c>
      <c r="F10">
        <f>résultats!G478</f>
        <v>1129511.933</v>
      </c>
      <c r="G10">
        <f>résultats!H478</f>
        <v>1127622.9920000001</v>
      </c>
      <c r="H10">
        <f>résultats!I478</f>
        <v>1141497.257</v>
      </c>
      <c r="I10">
        <f>résultats!J478</f>
        <v>1148920.4339999999</v>
      </c>
      <c r="J10">
        <f>résultats!K478</f>
        <v>1142566.0220000001</v>
      </c>
      <c r="K10">
        <f>résultats!L478</f>
        <v>1144959.6299999999</v>
      </c>
      <c r="L10">
        <f>résultats!M478</f>
        <v>1155256.3899999999</v>
      </c>
      <c r="M10">
        <f>résultats!N478</f>
        <v>1170975.2120000001</v>
      </c>
      <c r="N10">
        <f>résultats!O478</f>
        <v>1195998.18</v>
      </c>
      <c r="O10">
        <f>résultats!P478</f>
        <v>1221020.223</v>
      </c>
      <c r="P10">
        <f>résultats!Q478</f>
        <v>1247123.071</v>
      </c>
      <c r="Q10">
        <f>résultats!R478</f>
        <v>1271612.8729999999</v>
      </c>
      <c r="R10">
        <f>résultats!S478</f>
        <v>1317617.7450000001</v>
      </c>
      <c r="S10">
        <f>résultats!T478</f>
        <v>1356989.004</v>
      </c>
      <c r="T10">
        <f>résultats!U478</f>
        <v>1385467.277</v>
      </c>
      <c r="U10">
        <f>résultats!V478</f>
        <v>1418613.5560000001</v>
      </c>
      <c r="V10">
        <f>résultats!W478</f>
        <v>1434606.7579999999</v>
      </c>
      <c r="W10">
        <f>résultats!X478</f>
        <v>1444899.358</v>
      </c>
      <c r="X10">
        <f>résultats!Y478</f>
        <v>1454990.183</v>
      </c>
      <c r="Y10">
        <f>résultats!Z478</f>
        <v>1466931.5630000001</v>
      </c>
      <c r="Z10">
        <f>résultats!AA478</f>
        <v>1480993.1780000001</v>
      </c>
      <c r="AA10">
        <f>résultats!AB478</f>
        <v>1496404.983</v>
      </c>
      <c r="AB10">
        <f>résultats!AC478</f>
        <v>1513134.0490000001</v>
      </c>
      <c r="AC10">
        <f>résultats!AD478</f>
        <v>1531708.105</v>
      </c>
      <c r="AD10">
        <f>résultats!AE478</f>
        <v>1550441.959</v>
      </c>
      <c r="AE10">
        <f>résultats!AF478</f>
        <v>1569073.5179999999</v>
      </c>
      <c r="AF10">
        <f>résultats!AG478</f>
        <v>1587419.7479999999</v>
      </c>
      <c r="AG10">
        <f>résultats!AH478</f>
        <v>1606234.875</v>
      </c>
      <c r="AH10">
        <f>résultats!AI478</f>
        <v>1623677.091</v>
      </c>
      <c r="AI10">
        <f>résultats!AJ478</f>
        <v>1640584.5870000001</v>
      </c>
      <c r="AJ10">
        <f>résultats!AK478</f>
        <v>1658290.42</v>
      </c>
      <c r="AK10">
        <f>résultats!AL478</f>
        <v>1675985.257</v>
      </c>
      <c r="AL10">
        <f>résultats!AM478</f>
        <v>1693765.149</v>
      </c>
      <c r="AM10">
        <f>résultats!AN478</f>
        <v>1712476.297</v>
      </c>
      <c r="AN10">
        <f>résultats!AO478</f>
        <v>1732801.0719999999</v>
      </c>
      <c r="AO10">
        <f>résultats!AP478</f>
        <v>1750610.648</v>
      </c>
      <c r="AP10">
        <f>résultats!AQ478</f>
        <v>1778326.422</v>
      </c>
      <c r="AQ10">
        <f>résultats!AR478</f>
        <v>1797190.233</v>
      </c>
      <c r="AR10">
        <f>résultats!AS478</f>
        <v>1814330.2</v>
      </c>
      <c r="AS10">
        <f>résultats!AT478</f>
        <v>1841237.4680000001</v>
      </c>
      <c r="AT10">
        <f>résultats!AU478</f>
        <v>1860723.21</v>
      </c>
      <c r="AU10">
        <f>résultats!AV478</f>
        <v>1879006.75</v>
      </c>
      <c r="AV10">
        <f>résultats!AW478</f>
        <v>1912533.091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30428.20478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35050.971969999999</v>
      </c>
      <c r="P11">
        <f>résultats!Q479</f>
        <v>36229.613590000001</v>
      </c>
      <c r="Q11">
        <f>résultats!R479</f>
        <v>37447.888809999997</v>
      </c>
      <c r="R11">
        <f>résultats!S479</f>
        <v>34699.985650000002</v>
      </c>
      <c r="S11">
        <f>résultats!T479</f>
        <v>33621.712350000002</v>
      </c>
      <c r="T11">
        <f>résultats!U479</f>
        <v>33192.747660000001</v>
      </c>
      <c r="U11">
        <f>résultats!V479</f>
        <v>32999.860269999997</v>
      </c>
      <c r="V11">
        <f>résultats!W479</f>
        <v>32905.313029999998</v>
      </c>
      <c r="W11">
        <f>résultats!X479</f>
        <v>32854.352720000003</v>
      </c>
      <c r="X11">
        <f>résultats!Y479</f>
        <v>32823.469920000003</v>
      </c>
      <c r="Y11">
        <f>résultats!Z479</f>
        <v>32803.759850000002</v>
      </c>
      <c r="Z11">
        <f>résultats!AA479</f>
        <v>32790.391960000001</v>
      </c>
      <c r="AA11">
        <f>résultats!AB479</f>
        <v>32781.049330000002</v>
      </c>
      <c r="AB11">
        <f>résultats!AC479</f>
        <v>32774.476360000001</v>
      </c>
      <c r="AC11">
        <f>résultats!AD479</f>
        <v>32769.999450000003</v>
      </c>
      <c r="AD11">
        <f>résultats!AE479</f>
        <v>32767.094880000001</v>
      </c>
      <c r="AE11">
        <f>résultats!AF479</f>
        <v>32765.345000000001</v>
      </c>
      <c r="AF11">
        <f>résultats!AG479</f>
        <v>32764.46542</v>
      </c>
      <c r="AG11">
        <f>résultats!AH479</f>
        <v>32764.285469999999</v>
      </c>
      <c r="AH11">
        <f>résultats!AI479</f>
        <v>32764.74973</v>
      </c>
      <c r="AI11">
        <f>résultats!AJ479</f>
        <v>32765.838080000001</v>
      </c>
      <c r="AJ11">
        <f>résultats!AK479</f>
        <v>32767.52103</v>
      </c>
      <c r="AK11">
        <f>résultats!AL479</f>
        <v>32769.846740000001</v>
      </c>
      <c r="AL11">
        <f>résultats!AM479</f>
        <v>32772.888809999997</v>
      </c>
      <c r="AM11">
        <f>résultats!AN479</f>
        <v>32776.504059999999</v>
      </c>
      <c r="AN11">
        <f>résultats!AO479</f>
        <v>32781.498800000001</v>
      </c>
      <c r="AO11">
        <f>résultats!AP479</f>
        <v>32786.022989999998</v>
      </c>
      <c r="AP11">
        <f>résultats!AQ479</f>
        <v>32794.58941</v>
      </c>
      <c r="AQ11">
        <f>résultats!AR479</f>
        <v>32800.596279999998</v>
      </c>
      <c r="AR11">
        <f>résultats!AS479</f>
        <v>32805.78428</v>
      </c>
      <c r="AS11">
        <f>résultats!AT479</f>
        <v>32815.027860000002</v>
      </c>
      <c r="AT11">
        <f>résultats!AU479</f>
        <v>32822.070299999999</v>
      </c>
      <c r="AU11">
        <f>résultats!AV479</f>
        <v>32828.553079999998</v>
      </c>
      <c r="AV11">
        <f>résultats!AW479</f>
        <v>32840.084060000001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171103.39559999999</v>
      </c>
      <c r="S12">
        <f>résultats!T480</f>
        <v>180051.64970000001</v>
      </c>
      <c r="T12">
        <f>résultats!U480</f>
        <v>186469.3224</v>
      </c>
      <c r="U12">
        <f>résultats!V480</f>
        <v>191623.2254</v>
      </c>
      <c r="V12">
        <f>résultats!W480</f>
        <v>195162.28049999999</v>
      </c>
      <c r="W12">
        <f>résultats!X480</f>
        <v>198238.6911</v>
      </c>
      <c r="X12">
        <f>résultats!Y480</f>
        <v>201104.55179999999</v>
      </c>
      <c r="Y12">
        <f>résultats!Z480</f>
        <v>204467.9785</v>
      </c>
      <c r="Z12">
        <f>résultats!AA480</f>
        <v>208221.52009999999</v>
      </c>
      <c r="AA12">
        <f>résultats!AB480</f>
        <v>212267.88529999999</v>
      </c>
      <c r="AB12">
        <f>résultats!AC480</f>
        <v>216497.70929999999</v>
      </c>
      <c r="AC12">
        <f>résultats!AD480</f>
        <v>220850.87469999999</v>
      </c>
      <c r="AD12">
        <f>résultats!AE480</f>
        <v>225229.6686</v>
      </c>
      <c r="AE12">
        <f>résultats!AF480</f>
        <v>229534.1893</v>
      </c>
      <c r="AF12">
        <f>résultats!AG480</f>
        <v>233701.11120000001</v>
      </c>
      <c r="AG12">
        <f>résultats!AH480</f>
        <v>237707.26749999999</v>
      </c>
      <c r="AH12">
        <f>résultats!AI480</f>
        <v>241580.9803</v>
      </c>
      <c r="AI12">
        <f>résultats!AJ480</f>
        <v>245355.72390000001</v>
      </c>
      <c r="AJ12">
        <f>résultats!AK480</f>
        <v>249058.4651</v>
      </c>
      <c r="AK12">
        <f>résultats!AL480</f>
        <v>252746.5001</v>
      </c>
      <c r="AL12">
        <f>résultats!AM480</f>
        <v>256489.7622</v>
      </c>
      <c r="AM12">
        <f>résultats!AN480</f>
        <v>260242.3468</v>
      </c>
      <c r="AN12">
        <f>résultats!AO480</f>
        <v>264472.4584</v>
      </c>
      <c r="AO12">
        <f>résultats!AP480</f>
        <v>268178.32010000001</v>
      </c>
      <c r="AP12">
        <f>résultats!AQ480</f>
        <v>273908.76319999999</v>
      </c>
      <c r="AQ12">
        <f>résultats!AR480</f>
        <v>277955.35200000001</v>
      </c>
      <c r="AR12">
        <f>résultats!AS480</f>
        <v>281427.85340000002</v>
      </c>
      <c r="AS12">
        <f>résultats!AT480</f>
        <v>286993.47369999997</v>
      </c>
      <c r="AT12">
        <f>résultats!AU480</f>
        <v>291124.82669999998</v>
      </c>
      <c r="AU12">
        <f>résultats!AV480</f>
        <v>294855.08350000001</v>
      </c>
      <c r="AV12">
        <f>résultats!AW480</f>
        <v>301257.5871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69987.727360000004</v>
      </c>
      <c r="F13">
        <f>résultats!G481</f>
        <v>68296.923299999995</v>
      </c>
      <c r="G13">
        <f>résultats!H481</f>
        <v>73724.852339999998</v>
      </c>
      <c r="H13">
        <f>résultats!I481</f>
        <v>72403.115170000005</v>
      </c>
      <c r="I13">
        <f>résultats!J481</f>
        <v>70869.583379999996</v>
      </c>
      <c r="J13">
        <f>résultats!K481</f>
        <v>62730.845450000001</v>
      </c>
      <c r="K13">
        <f>résultats!L481</f>
        <v>59901.344190000003</v>
      </c>
      <c r="L13">
        <f>résultats!M481</f>
        <v>59932.860439999997</v>
      </c>
      <c r="M13">
        <f>résultats!N481</f>
        <v>65194.760139999999</v>
      </c>
      <c r="N13">
        <f>résultats!O481</f>
        <v>64833.689180000001</v>
      </c>
      <c r="O13">
        <f>résultats!P481</f>
        <v>64703.185259999998</v>
      </c>
      <c r="P13">
        <f>résultats!Q481</f>
        <v>64550.021439999997</v>
      </c>
      <c r="Q13">
        <f>résultats!R481</f>
        <v>64287.270929999999</v>
      </c>
      <c r="R13">
        <f>résultats!S481</f>
        <v>69550.068729999999</v>
      </c>
      <c r="S13">
        <f>résultats!T481</f>
        <v>70567.21862</v>
      </c>
      <c r="T13">
        <f>résultats!U481</f>
        <v>69357.417799999996</v>
      </c>
      <c r="U13">
        <f>résultats!V481</f>
        <v>69113.600080000004</v>
      </c>
      <c r="V13">
        <f>résultats!W481</f>
        <v>68410.720430000001</v>
      </c>
      <c r="W13">
        <f>résultats!X481</f>
        <v>68078.439039999997</v>
      </c>
      <c r="X13">
        <f>résultats!Y481</f>
        <v>69971.582840000003</v>
      </c>
      <c r="Y13">
        <f>résultats!Z481</f>
        <v>72148.507949999999</v>
      </c>
      <c r="Z13">
        <f>résultats!AA481</f>
        <v>74310.803209999998</v>
      </c>
      <c r="AA13">
        <f>résultats!AB481</f>
        <v>76355.116290000005</v>
      </c>
      <c r="AB13">
        <f>résultats!AC481</f>
        <v>78340.783720000007</v>
      </c>
      <c r="AC13">
        <f>résultats!AD481</f>
        <v>80190.47868</v>
      </c>
      <c r="AD13">
        <f>résultats!AE481</f>
        <v>82022.228099999906</v>
      </c>
      <c r="AE13">
        <f>résultats!AF481</f>
        <v>83854.245309999998</v>
      </c>
      <c r="AF13">
        <f>résultats!AG481</f>
        <v>85707.131349999996</v>
      </c>
      <c r="AG13">
        <f>résultats!AH481</f>
        <v>87609.645999999906</v>
      </c>
      <c r="AH13">
        <f>résultats!AI481</f>
        <v>89466.135500000004</v>
      </c>
      <c r="AI13">
        <f>résultats!AJ481</f>
        <v>91364.999280000004</v>
      </c>
      <c r="AJ13">
        <f>résultats!AK481</f>
        <v>93285.106790000005</v>
      </c>
      <c r="AK13">
        <f>résultats!AL481</f>
        <v>95207.166020000004</v>
      </c>
      <c r="AL13">
        <f>résultats!AM481</f>
        <v>97109.998470000006</v>
      </c>
      <c r="AM13">
        <f>résultats!AN481</f>
        <v>99107.468349999996</v>
      </c>
      <c r="AN13">
        <f>résultats!AO481</f>
        <v>101295.9385</v>
      </c>
      <c r="AO13">
        <f>résultats!AP481</f>
        <v>102692.5604</v>
      </c>
      <c r="AP13">
        <f>résultats!AQ481</f>
        <v>105596.99069999999</v>
      </c>
      <c r="AQ13">
        <f>résultats!AR481</f>
        <v>106102.9004</v>
      </c>
      <c r="AR13">
        <f>résultats!AS481</f>
        <v>106965.552</v>
      </c>
      <c r="AS13">
        <f>résultats!AT481</f>
        <v>109452.73699999999</v>
      </c>
      <c r="AT13">
        <f>résultats!AU481</f>
        <v>109789.6453</v>
      </c>
      <c r="AU13">
        <f>résultats!AV481</f>
        <v>110494.0187</v>
      </c>
      <c r="AV13">
        <f>résultats!AW481</f>
        <v>113178.8455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2042.7191230000001</v>
      </c>
      <c r="S14">
        <f>résultats!T482</f>
        <v>2197.0235120000002</v>
      </c>
      <c r="T14">
        <f>résultats!U482</f>
        <v>2296.4085949999999</v>
      </c>
      <c r="U14">
        <f>résultats!V482</f>
        <v>2368.476017</v>
      </c>
      <c r="V14">
        <f>résultats!W482</f>
        <v>2415.283453</v>
      </c>
      <c r="W14">
        <f>résultats!X482</f>
        <v>2454.1626139999998</v>
      </c>
      <c r="X14">
        <f>résultats!Y482</f>
        <v>2490.1934689999998</v>
      </c>
      <c r="Y14">
        <f>résultats!Z482</f>
        <v>2532.5453819999998</v>
      </c>
      <c r="Z14">
        <f>résultats!AA482</f>
        <v>2579.840807</v>
      </c>
      <c r="AA14">
        <f>résultats!AB482</f>
        <v>2630.7124290000002</v>
      </c>
      <c r="AB14">
        <f>résultats!AC482</f>
        <v>2683.6766819999998</v>
      </c>
      <c r="AC14">
        <f>résultats!AD482</f>
        <v>2737.9646480000001</v>
      </c>
      <c r="AD14">
        <f>résultats!AE482</f>
        <v>2792.3889509999999</v>
      </c>
      <c r="AE14">
        <f>résultats!AF482</f>
        <v>2845.7392460000001</v>
      </c>
      <c r="AF14">
        <f>résultats!AG482</f>
        <v>2897.2685029999998</v>
      </c>
      <c r="AG14">
        <f>résultats!AH482</f>
        <v>2946.7241279999998</v>
      </c>
      <c r="AH14">
        <f>résultats!AI482</f>
        <v>2994.5344869999999</v>
      </c>
      <c r="AI14">
        <f>résultats!AJ482</f>
        <v>3041.1464329999999</v>
      </c>
      <c r="AJ14">
        <f>résultats!AK482</f>
        <v>3086.8981859999999</v>
      </c>
      <c r="AK14">
        <f>résultats!AL482</f>
        <v>3132.5096349999999</v>
      </c>
      <c r="AL14">
        <f>résultats!AM482</f>
        <v>3178.8873960000001</v>
      </c>
      <c r="AM14">
        <f>résultats!AN482</f>
        <v>3225.3358459999999</v>
      </c>
      <c r="AN14">
        <f>résultats!AO482</f>
        <v>3278.2987109999999</v>
      </c>
      <c r="AO14">
        <f>résultats!AP482</f>
        <v>3323.7511679999998</v>
      </c>
      <c r="AP14">
        <f>résultats!AQ482</f>
        <v>3397.424618</v>
      </c>
      <c r="AQ14">
        <f>résultats!AR482</f>
        <v>3446.9434409999999</v>
      </c>
      <c r="AR14">
        <f>résultats!AS482</f>
        <v>3488.7836889999999</v>
      </c>
      <c r="AS14">
        <f>résultats!AT482</f>
        <v>3559.8925089999998</v>
      </c>
      <c r="AT14">
        <f>résultats!AU482</f>
        <v>3610.4434930000002</v>
      </c>
      <c r="AU14">
        <f>résultats!AV482</f>
        <v>3655.7283950000001</v>
      </c>
      <c r="AV14">
        <f>résultats!AW482</f>
        <v>3738.3646659999999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1986.646561</v>
      </c>
      <c r="S15">
        <f>résultats!T483</f>
        <v>2144.528546</v>
      </c>
      <c r="T15">
        <f>résultats!U483</f>
        <v>2246.235197</v>
      </c>
      <c r="U15">
        <f>résultats!V483</f>
        <v>2319.2221829999999</v>
      </c>
      <c r="V15">
        <f>résultats!W483</f>
        <v>2367.0597280000002</v>
      </c>
      <c r="W15">
        <f>résultats!X483</f>
        <v>2407.0650059999998</v>
      </c>
      <c r="X15">
        <f>résultats!Y483</f>
        <v>2444.2205439999998</v>
      </c>
      <c r="Y15">
        <f>résultats!Z483</f>
        <v>2487.1744960000001</v>
      </c>
      <c r="Z15">
        <f>résultats!AA483</f>
        <v>2534.6248780000001</v>
      </c>
      <c r="AA15">
        <f>résultats!AB483</f>
        <v>2585.375051</v>
      </c>
      <c r="AB15">
        <f>résultats!AC483</f>
        <v>2638.0412040000001</v>
      </c>
      <c r="AC15">
        <f>résultats!AD483</f>
        <v>2691.8037789999998</v>
      </c>
      <c r="AD15">
        <f>résultats!AE483</f>
        <v>2745.613918</v>
      </c>
      <c r="AE15">
        <f>résultats!AF483</f>
        <v>2798.3504739999998</v>
      </c>
      <c r="AF15">
        <f>résultats!AG483</f>
        <v>2849.293482</v>
      </c>
      <c r="AG15">
        <f>résultats!AH483</f>
        <v>2898.123196</v>
      </c>
      <c r="AH15">
        <f>résultats!AI483</f>
        <v>2945.3788979999999</v>
      </c>
      <c r="AI15">
        <f>résultats!AJ483</f>
        <v>2991.5129959999999</v>
      </c>
      <c r="AJ15">
        <f>résultats!AK483</f>
        <v>3036.712935</v>
      </c>
      <c r="AK15">
        <f>résultats!AL483</f>
        <v>3081.7147399999999</v>
      </c>
      <c r="AL15">
        <f>résultats!AM483</f>
        <v>3127.4465930000001</v>
      </c>
      <c r="AM15">
        <f>résultats!AN483</f>
        <v>3173.2668440000002</v>
      </c>
      <c r="AN15">
        <f>résultats!AO483</f>
        <v>3225.114536</v>
      </c>
      <c r="AO15">
        <f>résultats!AP483</f>
        <v>3270.3618649999999</v>
      </c>
      <c r="AP15">
        <f>résultats!AQ483</f>
        <v>3341.056458</v>
      </c>
      <c r="AQ15">
        <f>résultats!AR483</f>
        <v>3390.436792</v>
      </c>
      <c r="AR15">
        <f>résultats!AS483</f>
        <v>3432.876773</v>
      </c>
      <c r="AS15">
        <f>résultats!AT483</f>
        <v>3501.8272449999999</v>
      </c>
      <c r="AT15">
        <f>résultats!AU483</f>
        <v>3552.734183</v>
      </c>
      <c r="AU15">
        <f>résultats!AV483</f>
        <v>3598.9384500000001</v>
      </c>
      <c r="AV15">
        <f>résultats!AW483</f>
        <v>3678.6557189999999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4185.1939700000003</v>
      </c>
      <c r="S16">
        <f>résultats!T484</f>
        <v>4473.5327829999997</v>
      </c>
      <c r="T16">
        <f>résultats!U484</f>
        <v>4669.8190830000003</v>
      </c>
      <c r="U16">
        <f>résultats!V484</f>
        <v>4821.14354</v>
      </c>
      <c r="V16">
        <f>résultats!W484</f>
        <v>4810.9124540000003</v>
      </c>
      <c r="W16">
        <f>résultats!X484</f>
        <v>4732.8396190000003</v>
      </c>
      <c r="X16">
        <f>résultats!Y484</f>
        <v>4628.7964009999996</v>
      </c>
      <c r="Y16">
        <f>résultats!Z484</f>
        <v>4516.4843979999996</v>
      </c>
      <c r="Z16">
        <f>résultats!AA484</f>
        <v>4403.1442960000004</v>
      </c>
      <c r="AA16">
        <f>résultats!AB484</f>
        <v>4291.6287320000001</v>
      </c>
      <c r="AB16">
        <f>résultats!AC484</f>
        <v>4182.9800020000002</v>
      </c>
      <c r="AC16">
        <f>résultats!AD484</f>
        <v>4107.4733459999998</v>
      </c>
      <c r="AD16">
        <f>résultats!AE484</f>
        <v>4046.1963310000001</v>
      </c>
      <c r="AE16">
        <f>résultats!AF484</f>
        <v>3991.3461579999998</v>
      </c>
      <c r="AF16">
        <f>résultats!AG484</f>
        <v>3939.6580840000001</v>
      </c>
      <c r="AG16">
        <f>résultats!AH484</f>
        <v>3889.7493140000001</v>
      </c>
      <c r="AH16">
        <f>résultats!AI484</f>
        <v>3841.0234270000001</v>
      </c>
      <c r="AI16">
        <f>résultats!AJ484</f>
        <v>3793.214363</v>
      </c>
      <c r="AJ16">
        <f>résultats!AK484</f>
        <v>3746.195796</v>
      </c>
      <c r="AK16">
        <f>résultats!AL484</f>
        <v>3699.9012250000001</v>
      </c>
      <c r="AL16">
        <f>résultats!AM484</f>
        <v>3654.290375</v>
      </c>
      <c r="AM16">
        <f>résultats!AN484</f>
        <v>3609.3349920000001</v>
      </c>
      <c r="AN16">
        <f>résultats!AO484</f>
        <v>3565.01278</v>
      </c>
      <c r="AO16">
        <f>résultats!AP484</f>
        <v>3521.3047590000001</v>
      </c>
      <c r="AP16">
        <f>résultats!AQ484</f>
        <v>3478.1940679999998</v>
      </c>
      <c r="AQ16">
        <f>résultats!AR484</f>
        <v>3435.6653809999998</v>
      </c>
      <c r="AR16">
        <f>résultats!AS484</f>
        <v>3393.7045969999999</v>
      </c>
      <c r="AS16">
        <f>résultats!AT484</f>
        <v>3352.298644</v>
      </c>
      <c r="AT16">
        <f>résultats!AU484</f>
        <v>3311.4353390000001</v>
      </c>
      <c r="AU16">
        <f>résultats!AV484</f>
        <v>3271.1032869999999</v>
      </c>
      <c r="AV16">
        <f>résultats!AW484</f>
        <v>3231.291792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116.6601131</v>
      </c>
      <c r="S17">
        <f>résultats!T485</f>
        <v>120.4061794</v>
      </c>
      <c r="T17">
        <f>résultats!U485</f>
        <v>123.9563003</v>
      </c>
      <c r="U17">
        <f>résultats!V485</f>
        <v>127.3103864</v>
      </c>
      <c r="V17">
        <f>résultats!W485</f>
        <v>129.868111</v>
      </c>
      <c r="W17">
        <f>résultats!X485</f>
        <v>132.24573899999999</v>
      </c>
      <c r="X17">
        <f>résultats!Y485</f>
        <v>134.6044622</v>
      </c>
      <c r="Y17">
        <f>résultats!Z485</f>
        <v>137.35802530000001</v>
      </c>
      <c r="Z17">
        <f>résultats!AA485</f>
        <v>140.3761969</v>
      </c>
      <c r="AA17">
        <f>résultats!AB485</f>
        <v>143.5519204</v>
      </c>
      <c r="AB17">
        <f>résultats!AC485</f>
        <v>146.78894869999999</v>
      </c>
      <c r="AC17">
        <f>résultats!AD485</f>
        <v>150.04639800000001</v>
      </c>
      <c r="AD17">
        <f>résultats!AE485</f>
        <v>153.26186920000001</v>
      </c>
      <c r="AE17">
        <f>résultats!AF485</f>
        <v>156.3734092</v>
      </c>
      <c r="AF17">
        <f>résultats!AG485</f>
        <v>159.3449</v>
      </c>
      <c r="AG17">
        <f>résultats!AH485</f>
        <v>162.1681566</v>
      </c>
      <c r="AH17">
        <f>résultats!AI485</f>
        <v>164.8697736</v>
      </c>
      <c r="AI17">
        <f>résultats!AJ485</f>
        <v>167.47625669999999</v>
      </c>
      <c r="AJ17">
        <f>résultats!AK485</f>
        <v>170.01340010000001</v>
      </c>
      <c r="AK17">
        <f>résultats!AL485</f>
        <v>172.5222933</v>
      </c>
      <c r="AL17">
        <f>résultats!AM485</f>
        <v>175.0612356</v>
      </c>
      <c r="AM17">
        <f>résultats!AN485</f>
        <v>177.57336549999999</v>
      </c>
      <c r="AN17">
        <f>résultats!AO485</f>
        <v>180.53645900000001</v>
      </c>
      <c r="AO17">
        <f>résultats!AP485</f>
        <v>182.87631300000001</v>
      </c>
      <c r="AP17">
        <f>résultats!AQ485</f>
        <v>187.36629880000001</v>
      </c>
      <c r="AQ17">
        <f>résultats!AR485</f>
        <v>189.87066590000001</v>
      </c>
      <c r="AR17">
        <f>résultats!AS485</f>
        <v>191.88263449999999</v>
      </c>
      <c r="AS17">
        <f>résultats!AT485</f>
        <v>196.1439298</v>
      </c>
      <c r="AT17">
        <f>résultats!AU485</f>
        <v>198.70944280000001</v>
      </c>
      <c r="AU17">
        <f>résultats!AV485</f>
        <v>200.9486474</v>
      </c>
      <c r="AV17">
        <f>résultats!AW485</f>
        <v>206.04814959999999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23.77166343</v>
      </c>
      <c r="S18">
        <f>résultats!T486</f>
        <v>24.550465970000001</v>
      </c>
      <c r="T18">
        <f>résultats!U486</f>
        <v>25.310754029999998</v>
      </c>
      <c r="U18">
        <f>résultats!V486</f>
        <v>26.041561340000001</v>
      </c>
      <c r="V18">
        <f>résultats!W486</f>
        <v>26.614760690000001</v>
      </c>
      <c r="W18">
        <f>résultats!X486</f>
        <v>27.152900989999999</v>
      </c>
      <c r="X18">
        <f>résultats!Y486</f>
        <v>27.691716599999999</v>
      </c>
      <c r="Y18">
        <f>résultats!Z486</f>
        <v>28.313761159999999</v>
      </c>
      <c r="Z18">
        <f>résultats!AA486</f>
        <v>28.989391040000001</v>
      </c>
      <c r="AA18">
        <f>résultats!AB486</f>
        <v>29.693566950000001</v>
      </c>
      <c r="AB18">
        <f>résultats!AC486</f>
        <v>30.403673829999999</v>
      </c>
      <c r="AC18">
        <f>résultats!AD486</f>
        <v>31.10743836</v>
      </c>
      <c r="AD18">
        <f>résultats!AE486</f>
        <v>31.79114646</v>
      </c>
      <c r="AE18">
        <f>résultats!AF486</f>
        <v>32.442848509999997</v>
      </c>
      <c r="AF18">
        <f>résultats!AG486</f>
        <v>33.056661609999999</v>
      </c>
      <c r="AG18">
        <f>résultats!AH486</f>
        <v>33.632760750000003</v>
      </c>
      <c r="AH18">
        <f>résultats!AI486</f>
        <v>34.176924360000001</v>
      </c>
      <c r="AI18">
        <f>résultats!AJ486</f>
        <v>34.696222820000003</v>
      </c>
      <c r="AJ18">
        <f>résultats!AK486</f>
        <v>35.197039830000001</v>
      </c>
      <c r="AK18">
        <f>résultats!AL486</f>
        <v>35.689710099999999</v>
      </c>
      <c r="AL18">
        <f>résultats!AM486</f>
        <v>36.185340340000003</v>
      </c>
      <c r="AM18">
        <f>résultats!AN486</f>
        <v>36.679509199999998</v>
      </c>
      <c r="AN18">
        <f>résultats!AO486</f>
        <v>37.230072419999999</v>
      </c>
      <c r="AO18">
        <f>résultats!AP486</f>
        <v>37.720340180000001</v>
      </c>
      <c r="AP18">
        <f>résultats!AQ486</f>
        <v>38.450439840000001</v>
      </c>
      <c r="AQ18">
        <f>résultats!AR486</f>
        <v>38.993032200000002</v>
      </c>
      <c r="AR18">
        <f>résultats!AS486</f>
        <v>39.46761746</v>
      </c>
      <c r="AS18">
        <f>résultats!AT486</f>
        <v>40.194431430000002</v>
      </c>
      <c r="AT18">
        <f>résultats!AU486</f>
        <v>40.768187380000001</v>
      </c>
      <c r="AU18">
        <f>résultats!AV486</f>
        <v>41.299084120000003</v>
      </c>
      <c r="AV18">
        <f>résultats!AW486</f>
        <v>42.152125990000002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5636.7110990000001</v>
      </c>
      <c r="S19">
        <f>résultats!T487</f>
        <v>5946.0619569999999</v>
      </c>
      <c r="T19">
        <f>résultats!U487</f>
        <v>6187.7148829999996</v>
      </c>
      <c r="U19">
        <f>résultats!V487</f>
        <v>6397.1365960000003</v>
      </c>
      <c r="V19">
        <f>résultats!W487</f>
        <v>6559.3085849999998</v>
      </c>
      <c r="W19">
        <f>résultats!X487</f>
        <v>6710.9999019999996</v>
      </c>
      <c r="X19">
        <f>résultats!Y487</f>
        <v>6856.1687009999996</v>
      </c>
      <c r="Y19">
        <f>résultats!Z487</f>
        <v>7016.0151539999997</v>
      </c>
      <c r="Z19">
        <f>résultats!AA487</f>
        <v>7184.8361059999997</v>
      </c>
      <c r="AA19">
        <f>résultats!AB487</f>
        <v>7357.9686540000002</v>
      </c>
      <c r="AB19">
        <f>résultats!AC487</f>
        <v>7530.9713540000002</v>
      </c>
      <c r="AC19">
        <f>résultats!AD487</f>
        <v>7701.7317739999999</v>
      </c>
      <c r="AD19">
        <f>résultats!AE487</f>
        <v>7867.3207570000004</v>
      </c>
      <c r="AE19">
        <f>résultats!AF487</f>
        <v>8024.9705409999997</v>
      </c>
      <c r="AF19">
        <f>résultats!AG487</f>
        <v>8173.2798519999997</v>
      </c>
      <c r="AG19">
        <f>résultats!AH487</f>
        <v>8312.2883899999997</v>
      </c>
      <c r="AH19">
        <f>résultats!AI487</f>
        <v>8443.7750149999902</v>
      </c>
      <c r="AI19">
        <f>résultats!AJ487</f>
        <v>8569.4141080000009</v>
      </c>
      <c r="AJ19">
        <f>résultats!AK487</f>
        <v>8690.7024380000003</v>
      </c>
      <c r="AK19">
        <f>résultats!AL487</f>
        <v>8810.0593480000007</v>
      </c>
      <c r="AL19">
        <f>résultats!AM487</f>
        <v>8930.2753890000004</v>
      </c>
      <c r="AM19">
        <f>résultats!AN487</f>
        <v>9049.9837979999902</v>
      </c>
      <c r="AN19">
        <f>résultats!AO487</f>
        <v>9185.9226560000006</v>
      </c>
      <c r="AO19">
        <f>résultats!AP487</f>
        <v>9302.8873700000004</v>
      </c>
      <c r="AP19">
        <f>résultats!AQ487</f>
        <v>9491.3797059999997</v>
      </c>
      <c r="AQ19">
        <f>résultats!AR487</f>
        <v>9619.9949660000002</v>
      </c>
      <c r="AR19">
        <f>résultats!AS487</f>
        <v>9730.92275899999</v>
      </c>
      <c r="AS19">
        <f>résultats!AT487</f>
        <v>9917.3545379999996</v>
      </c>
      <c r="AT19">
        <f>résultats!AU487</f>
        <v>10054.34354</v>
      </c>
      <c r="AU19">
        <f>résultats!AV487</f>
        <v>10180.270780000001</v>
      </c>
      <c r="AV19">
        <f>résultats!AW487</f>
        <v>10401.93513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163.3222706</v>
      </c>
      <c r="S20">
        <f>résultats!T488</f>
        <v>184.42877569999999</v>
      </c>
      <c r="T20">
        <f>résultats!U488</f>
        <v>197.2509397</v>
      </c>
      <c r="U20">
        <f>résultats!V488</f>
        <v>206.01277279999999</v>
      </c>
      <c r="V20">
        <f>résultats!W488</f>
        <v>211.8639613</v>
      </c>
      <c r="W20">
        <f>résultats!X488</f>
        <v>216.76255169999999</v>
      </c>
      <c r="X20">
        <f>résultats!Y488</f>
        <v>221.188963</v>
      </c>
      <c r="Y20">
        <f>résultats!Z488</f>
        <v>225.98852149999999</v>
      </c>
      <c r="Z20">
        <f>résultats!AA488</f>
        <v>231.0508476</v>
      </c>
      <c r="AA20">
        <f>résultats!AB488</f>
        <v>236.2608425</v>
      </c>
      <c r="AB20">
        <f>résultats!AC488</f>
        <v>241.49244210000001</v>
      </c>
      <c r="AC20">
        <f>résultats!AD488</f>
        <v>246.68209160000001</v>
      </c>
      <c r="AD20">
        <f>résultats!AE488</f>
        <v>251.7376404</v>
      </c>
      <c r="AE20">
        <f>résultats!AF488</f>
        <v>256.57019050000002</v>
      </c>
      <c r="AF20">
        <f>résultats!AG488</f>
        <v>261.13327190000001</v>
      </c>
      <c r="AG20">
        <f>résultats!AH488</f>
        <v>265.42549739999998</v>
      </c>
      <c r="AH20">
        <f>résultats!AI488</f>
        <v>269.5008133</v>
      </c>
      <c r="AI20">
        <f>résultats!AJ488</f>
        <v>273.41099789999998</v>
      </c>
      <c r="AJ20">
        <f>résultats!AK488</f>
        <v>277.1996201</v>
      </c>
      <c r="AK20">
        <f>résultats!AL488</f>
        <v>280.94271839999999</v>
      </c>
      <c r="AL20">
        <f>résultats!AM488</f>
        <v>284.72282089999999</v>
      </c>
      <c r="AM20">
        <f>résultats!AN488</f>
        <v>288.51021539999999</v>
      </c>
      <c r="AN20">
        <f>résultats!AO488</f>
        <v>292.74505099999999</v>
      </c>
      <c r="AO20">
        <f>résultats!AP488</f>
        <v>296.53633639999998</v>
      </c>
      <c r="AP20">
        <f>résultats!AQ488</f>
        <v>302.16043050000002</v>
      </c>
      <c r="AQ20">
        <f>résultats!AR488</f>
        <v>306.37990660000003</v>
      </c>
      <c r="AR20">
        <f>résultats!AS488</f>
        <v>310.07920799999999</v>
      </c>
      <c r="AS20">
        <f>résultats!AT488</f>
        <v>315.70532589999999</v>
      </c>
      <c r="AT20">
        <f>résultats!AU488</f>
        <v>320.1912312</v>
      </c>
      <c r="AU20">
        <f>résultats!AV488</f>
        <v>324.34631419999999</v>
      </c>
      <c r="AV20">
        <f>résultats!AW488</f>
        <v>330.95360640000001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211632.12669999999</v>
      </c>
      <c r="S21">
        <f>résultats!T489</f>
        <v>219213.8205</v>
      </c>
      <c r="T21">
        <f>résultats!U489</f>
        <v>225957.3432</v>
      </c>
      <c r="U21">
        <f>résultats!V489</f>
        <v>232193.96410000001</v>
      </c>
      <c r="V21">
        <f>résultats!W489</f>
        <v>234468.71780000001</v>
      </c>
      <c r="W21">
        <f>résultats!X489</f>
        <v>235037.63070000001</v>
      </c>
      <c r="X21">
        <f>résultats!Y489</f>
        <v>234895.50659999999</v>
      </c>
      <c r="Y21">
        <f>résultats!Z489</f>
        <v>234468.7359</v>
      </c>
      <c r="Z21">
        <f>résultats!AA489</f>
        <v>233937.15520000001</v>
      </c>
      <c r="AA21">
        <f>résultats!AB489</f>
        <v>233375.39970000001</v>
      </c>
      <c r="AB21">
        <f>résultats!AC489</f>
        <v>232813.59460000001</v>
      </c>
      <c r="AC21">
        <f>résultats!AD489</f>
        <v>232354.3316</v>
      </c>
      <c r="AD21">
        <f>résultats!AE489</f>
        <v>231947.64939999999</v>
      </c>
      <c r="AE21">
        <f>résultats!AF489</f>
        <v>231571.4541</v>
      </c>
      <c r="AF21">
        <f>résultats!AG489</f>
        <v>231215.5368</v>
      </c>
      <c r="AG21">
        <f>résultats!AH489</f>
        <v>230874.80900000001</v>
      </c>
      <c r="AH21">
        <f>résultats!AI489</f>
        <v>230546.432</v>
      </c>
      <c r="AI21">
        <f>résultats!AJ489</f>
        <v>230228.592</v>
      </c>
      <c r="AJ21">
        <f>résultats!AK489</f>
        <v>229919.97450000001</v>
      </c>
      <c r="AK21">
        <f>résultats!AL489</f>
        <v>229619.5344</v>
      </c>
      <c r="AL21">
        <f>résultats!AM489</f>
        <v>229326.39249999999</v>
      </c>
      <c r="AM21">
        <f>résultats!AN489</f>
        <v>229039.78599999999</v>
      </c>
      <c r="AN21">
        <f>résultats!AO489</f>
        <v>228759.04300000001</v>
      </c>
      <c r="AO21">
        <f>résultats!AP489</f>
        <v>228483.56659999999</v>
      </c>
      <c r="AP21">
        <f>résultats!AQ489</f>
        <v>228212.82500000001</v>
      </c>
      <c r="AQ21">
        <f>résultats!AR489</f>
        <v>227946.34340000001</v>
      </c>
      <c r="AR21">
        <f>résultats!AS489</f>
        <v>227683.6973</v>
      </c>
      <c r="AS21">
        <f>résultats!AT489</f>
        <v>227424.5073</v>
      </c>
      <c r="AT21">
        <f>résultats!AU489</f>
        <v>227168.4339</v>
      </c>
      <c r="AU21">
        <f>résultats!AV489</f>
        <v>226915.17360000001</v>
      </c>
      <c r="AV21">
        <f>résultats!AW489</f>
        <v>226664.45480000001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93639.243709999995</v>
      </c>
      <c r="F22">
        <f>résultats!G490</f>
        <v>94395.349889999998</v>
      </c>
      <c r="G22">
        <f>résultats!H490</f>
        <v>89933.219249999995</v>
      </c>
      <c r="H22">
        <f>résultats!I490</f>
        <v>91721.57978</v>
      </c>
      <c r="I22">
        <f>résultats!J490</f>
        <v>91983.547390000007</v>
      </c>
      <c r="J22">
        <f>résultats!K490</f>
        <v>91379.713940000001</v>
      </c>
      <c r="K22">
        <f>résultats!L490</f>
        <v>89345.295639999997</v>
      </c>
      <c r="L22">
        <f>résultats!M490</f>
        <v>88256.49682</v>
      </c>
      <c r="M22">
        <f>résultats!N490</f>
        <v>86870.802540000004</v>
      </c>
      <c r="N22">
        <f>résultats!O490</f>
        <v>89764.890060000005</v>
      </c>
      <c r="O22">
        <f>résultats!P490</f>
        <v>91816.28658</v>
      </c>
      <c r="P22">
        <f>résultats!Q490</f>
        <v>94399.881689999995</v>
      </c>
      <c r="Q22">
        <f>résultats!R490</f>
        <v>94879.513460000002</v>
      </c>
      <c r="R22">
        <f>résultats!S490</f>
        <v>102835.0689</v>
      </c>
      <c r="S22">
        <f>résultats!T490</f>
        <v>100262.50780000001</v>
      </c>
      <c r="T22">
        <f>résultats!U490</f>
        <v>98468.144050000003</v>
      </c>
      <c r="U22">
        <f>résultats!V490</f>
        <v>105719.6734</v>
      </c>
      <c r="V22">
        <f>résultats!W490</f>
        <v>107304.3131</v>
      </c>
      <c r="W22">
        <f>résultats!X490</f>
        <v>106653.8316</v>
      </c>
      <c r="X22">
        <f>résultats!Y490</f>
        <v>105053.5889</v>
      </c>
      <c r="Y22">
        <f>résultats!Z490</f>
        <v>102699.2536</v>
      </c>
      <c r="Z22">
        <f>résultats!AA490</f>
        <v>100390.01639999999</v>
      </c>
      <c r="AA22">
        <f>résultats!AB490</f>
        <v>97831.617880000005</v>
      </c>
      <c r="AB22">
        <f>résultats!AC490</f>
        <v>95410.226769999994</v>
      </c>
      <c r="AC22">
        <f>résultats!AD490</f>
        <v>93927.098499999905</v>
      </c>
      <c r="AD22">
        <f>résultats!AE490</f>
        <v>92130.91257</v>
      </c>
      <c r="AE22">
        <f>résultats!AF490</f>
        <v>90261.037240000005</v>
      </c>
      <c r="AF22">
        <f>résultats!AG490</f>
        <v>88441.610560000001</v>
      </c>
      <c r="AG22">
        <f>résultats!AH490</f>
        <v>87531.573279999997</v>
      </c>
      <c r="AH22">
        <f>résultats!AI490</f>
        <v>85679.476160000006</v>
      </c>
      <c r="AI22">
        <f>résultats!AJ490</f>
        <v>83495.236839999998</v>
      </c>
      <c r="AJ22">
        <f>résultats!AK490</f>
        <v>82252.167809999999</v>
      </c>
      <c r="AK22">
        <f>résultats!AL490</f>
        <v>80915.137889999998</v>
      </c>
      <c r="AL22">
        <f>résultats!AM490</f>
        <v>79322.208029999994</v>
      </c>
      <c r="AM22">
        <f>résultats!AN490</f>
        <v>78349.268249999906</v>
      </c>
      <c r="AN22">
        <f>résultats!AO490</f>
        <v>76837.854760000002</v>
      </c>
      <c r="AO22">
        <f>résultats!AP490</f>
        <v>75337.980809999906</v>
      </c>
      <c r="AP22">
        <f>résultats!AQ490</f>
        <v>74748.94051</v>
      </c>
      <c r="AQ22">
        <f>résultats!AR490</f>
        <v>73506.400309999997</v>
      </c>
      <c r="AR22">
        <f>résultats!AS490</f>
        <v>72462.028290000002</v>
      </c>
      <c r="AS22">
        <f>résultats!AT490</f>
        <v>71919.213029999999</v>
      </c>
      <c r="AT22">
        <f>résultats!AU490</f>
        <v>71045.456890000001</v>
      </c>
      <c r="AU22">
        <f>résultats!AV490</f>
        <v>70214.421170000001</v>
      </c>
      <c r="AV22">
        <f>résultats!AW490</f>
        <v>72849.726150000002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5287.042316</v>
      </c>
      <c r="S23">
        <f>résultats!T491</f>
        <v>5262.3287099999998</v>
      </c>
      <c r="T23">
        <f>résultats!U491</f>
        <v>5245.7541430000001</v>
      </c>
      <c r="U23">
        <f>résultats!V491</f>
        <v>5239.7353059999996</v>
      </c>
      <c r="V23">
        <f>résultats!W491</f>
        <v>5227.4448869999997</v>
      </c>
      <c r="W23">
        <f>résultats!X491</f>
        <v>5219.6376369999998</v>
      </c>
      <c r="X23">
        <f>résultats!Y491</f>
        <v>5205.392468</v>
      </c>
      <c r="Y23">
        <f>résultats!Z491</f>
        <v>5195.7519670000001</v>
      </c>
      <c r="Z23">
        <f>résultats!AA491</f>
        <v>5196.024163</v>
      </c>
      <c r="AA23">
        <f>résultats!AB491</f>
        <v>5198.5686269999997</v>
      </c>
      <c r="AB23">
        <f>résultats!AC491</f>
        <v>5205.4323679999998</v>
      </c>
      <c r="AC23">
        <f>résultats!AD491</f>
        <v>5216.4954520000001</v>
      </c>
      <c r="AD23">
        <f>résultats!AE491</f>
        <v>5231.5417809999999</v>
      </c>
      <c r="AE23">
        <f>résultats!AF491</f>
        <v>5249.5634200000004</v>
      </c>
      <c r="AF23">
        <f>résultats!AG491</f>
        <v>5269.989955</v>
      </c>
      <c r="AG23">
        <f>résultats!AH491</f>
        <v>5292.6430190000001</v>
      </c>
      <c r="AH23">
        <f>résultats!AI491</f>
        <v>5317.3967519999997</v>
      </c>
      <c r="AI23">
        <f>résultats!AJ491</f>
        <v>5343.6611220000004</v>
      </c>
      <c r="AJ23">
        <f>résultats!AK491</f>
        <v>5370.864869</v>
      </c>
      <c r="AK23">
        <f>résultats!AL491</f>
        <v>5399.1627580000004</v>
      </c>
      <c r="AL23">
        <f>résultats!AM491</f>
        <v>5428.2888679999996</v>
      </c>
      <c r="AM23">
        <f>résultats!AN491</f>
        <v>5459.751784</v>
      </c>
      <c r="AN23">
        <f>résultats!AO491</f>
        <v>5494.1087960000004</v>
      </c>
      <c r="AO23">
        <f>résultats!AP491</f>
        <v>5522.2617010000004</v>
      </c>
      <c r="AP23">
        <f>résultats!AQ491</f>
        <v>5564.4545200000002</v>
      </c>
      <c r="AQ23">
        <f>résultats!AR491</f>
        <v>5586.627649</v>
      </c>
      <c r="AR23">
        <f>résultats!AS491</f>
        <v>5613.8761359999999</v>
      </c>
      <c r="AS23">
        <f>résultats!AT491</f>
        <v>5653.0409200000004</v>
      </c>
      <c r="AT23">
        <f>résultats!AU491</f>
        <v>5674.0117280000004</v>
      </c>
      <c r="AU23">
        <f>résultats!AV491</f>
        <v>5699.4924030000002</v>
      </c>
      <c r="AV23">
        <f>résultats!AW491</f>
        <v>5740.2045099999996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11729.2255</v>
      </c>
      <c r="S24">
        <f>résultats!T492</f>
        <v>11721.235360000001</v>
      </c>
      <c r="T24">
        <f>résultats!U492</f>
        <v>11690.676149999999</v>
      </c>
      <c r="U24">
        <f>résultats!V492</f>
        <v>11656.907579999999</v>
      </c>
      <c r="V24">
        <f>résultats!W492</f>
        <v>11591.86328</v>
      </c>
      <c r="W24">
        <f>résultats!X492</f>
        <v>11520.01498</v>
      </c>
      <c r="X24">
        <f>résultats!Y492</f>
        <v>11458.846820000001</v>
      </c>
      <c r="Y24">
        <f>résultats!Z492</f>
        <v>11419.390670000001</v>
      </c>
      <c r="Z24">
        <f>résultats!AA492</f>
        <v>11401.755660000001</v>
      </c>
      <c r="AA24">
        <f>résultats!AB492</f>
        <v>11400.17144</v>
      </c>
      <c r="AB24">
        <f>résultats!AC492</f>
        <v>11412.3809</v>
      </c>
      <c r="AC24">
        <f>résultats!AD492</f>
        <v>11428.6873</v>
      </c>
      <c r="AD24">
        <f>résultats!AE492</f>
        <v>11450.654070000001</v>
      </c>
      <c r="AE24">
        <f>résultats!AF492</f>
        <v>11477.31547</v>
      </c>
      <c r="AF24">
        <f>résultats!AG492</f>
        <v>11508.311159999999</v>
      </c>
      <c r="AG24">
        <f>résultats!AH492</f>
        <v>11543.75417</v>
      </c>
      <c r="AH24">
        <f>résultats!AI492</f>
        <v>11583.057119999999</v>
      </c>
      <c r="AI24">
        <f>résultats!AJ492</f>
        <v>11625.808220000001</v>
      </c>
      <c r="AJ24">
        <f>résultats!AK492</f>
        <v>11670.830239999999</v>
      </c>
      <c r="AK24">
        <f>résultats!AL492</f>
        <v>11718.21672</v>
      </c>
      <c r="AL24">
        <f>résultats!AM492</f>
        <v>11767.45527</v>
      </c>
      <c r="AM24">
        <f>résultats!AN492</f>
        <v>11827.89388</v>
      </c>
      <c r="AN24">
        <f>résultats!AO492</f>
        <v>11898.751749999999</v>
      </c>
      <c r="AO24">
        <f>résultats!AP492</f>
        <v>11954.953170000001</v>
      </c>
      <c r="AP24">
        <f>résultats!AQ492</f>
        <v>12048.648870000001</v>
      </c>
      <c r="AQ24">
        <f>résultats!AR492</f>
        <v>12090.772730000001</v>
      </c>
      <c r="AR24">
        <f>résultats!AS492</f>
        <v>12140.50303</v>
      </c>
      <c r="AS24">
        <f>résultats!AT492</f>
        <v>12222.2112</v>
      </c>
      <c r="AT24">
        <f>résultats!AU492</f>
        <v>12256.760899999999</v>
      </c>
      <c r="AU24">
        <f>résultats!AV492</f>
        <v>12298.59499</v>
      </c>
      <c r="AV24">
        <f>résultats!AW492</f>
        <v>12381.418460000001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802.75268259999996</v>
      </c>
      <c r="S25">
        <f>résultats!T493</f>
        <v>810.92851010000004</v>
      </c>
      <c r="T25">
        <f>résultats!U493</f>
        <v>825.39878639999995</v>
      </c>
      <c r="U25">
        <f>résultats!V493</f>
        <v>841.11262099999999</v>
      </c>
      <c r="V25">
        <f>résultats!W493</f>
        <v>852.17737480000005</v>
      </c>
      <c r="W25">
        <f>résultats!X493</f>
        <v>862.12779920000003</v>
      </c>
      <c r="X25">
        <f>résultats!Y493</f>
        <v>872.82290339999997</v>
      </c>
      <c r="Y25">
        <f>résultats!Z493</f>
        <v>887.23575419999997</v>
      </c>
      <c r="Z25">
        <f>résultats!AA493</f>
        <v>904.56379830000003</v>
      </c>
      <c r="AA25">
        <f>résultats!AB493</f>
        <v>923.9967451</v>
      </c>
      <c r="AB25">
        <f>résultats!AC493</f>
        <v>944.7292721</v>
      </c>
      <c r="AC25">
        <f>résultats!AD493</f>
        <v>967.00666890000002</v>
      </c>
      <c r="AD25">
        <f>résultats!AE493</f>
        <v>990.26000380000005</v>
      </c>
      <c r="AE25">
        <f>résultats!AF493</f>
        <v>1013.672471</v>
      </c>
      <c r="AF25">
        <f>résultats!AG493</f>
        <v>1036.5794989999999</v>
      </c>
      <c r="AG25">
        <f>résultats!AH493</f>
        <v>1058.5794450000001</v>
      </c>
      <c r="AH25">
        <f>résultats!AI493</f>
        <v>1079.678449</v>
      </c>
      <c r="AI25">
        <f>résultats!AJ493</f>
        <v>1099.7969969999999</v>
      </c>
      <c r="AJ25">
        <f>résultats!AK493</f>
        <v>1119.3309690000001</v>
      </c>
      <c r="AK25">
        <f>résultats!AL493</f>
        <v>1138.22705</v>
      </c>
      <c r="AL25">
        <f>résultats!AM493</f>
        <v>1157.766108</v>
      </c>
      <c r="AM25">
        <f>résultats!AN493</f>
        <v>1174.1954920000001</v>
      </c>
      <c r="AN25">
        <f>résultats!AO493</f>
        <v>1210.547174</v>
      </c>
      <c r="AO25">
        <f>résultats!AP493</f>
        <v>1209.3550600000001</v>
      </c>
      <c r="AP25">
        <f>résultats!AQ493</f>
        <v>1324.8195430000001</v>
      </c>
      <c r="AQ25">
        <f>résultats!AR493</f>
        <v>1312.076317</v>
      </c>
      <c r="AR25">
        <f>résultats!AS493</f>
        <v>1284.9824590000001</v>
      </c>
      <c r="AS25">
        <f>résultats!AT493</f>
        <v>1380.157543</v>
      </c>
      <c r="AT25">
        <f>résultats!AU493</f>
        <v>1364.2011440000001</v>
      </c>
      <c r="AU25">
        <f>résultats!AV493</f>
        <v>1339.4940509999999</v>
      </c>
      <c r="AV25">
        <f>résultats!AW493</f>
        <v>1470.079401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399.26058289999997</v>
      </c>
      <c r="S26">
        <f>résultats!T494</f>
        <v>423.83374300000003</v>
      </c>
      <c r="T26">
        <f>résultats!U494</f>
        <v>442.60704440000001</v>
      </c>
      <c r="U26">
        <f>résultats!V494</f>
        <v>458.69228550000003</v>
      </c>
      <c r="V26">
        <f>résultats!W494</f>
        <v>471.25838920000001</v>
      </c>
      <c r="W26">
        <f>résultats!X494</f>
        <v>483.04726479999999</v>
      </c>
      <c r="X26">
        <f>résultats!Y494</f>
        <v>494.31230110000001</v>
      </c>
      <c r="Y26">
        <f>résultats!Z494</f>
        <v>506.56142629999999</v>
      </c>
      <c r="Z26">
        <f>résultats!AA494</f>
        <v>519.36547440000004</v>
      </c>
      <c r="AA26">
        <f>résultats!AB494</f>
        <v>532.37782270000002</v>
      </c>
      <c r="AB26">
        <f>résultats!AC494</f>
        <v>545.27393050000001</v>
      </c>
      <c r="AC26">
        <f>résultats!AD494</f>
        <v>557.89111560000003</v>
      </c>
      <c r="AD26">
        <f>résultats!AE494</f>
        <v>570.02539839999997</v>
      </c>
      <c r="AE26">
        <f>résultats!AF494</f>
        <v>581.49309819999996</v>
      </c>
      <c r="AF26">
        <f>résultats!AG494</f>
        <v>592.21113309999998</v>
      </c>
      <c r="AG26">
        <f>résultats!AH494</f>
        <v>602.20033760000001</v>
      </c>
      <c r="AH26">
        <f>résultats!AI494</f>
        <v>611.60140019999994</v>
      </c>
      <c r="AI26">
        <f>résultats!AJ494</f>
        <v>620.54676099999995</v>
      </c>
      <c r="AJ26">
        <f>résultats!AK494</f>
        <v>629.14967850000005</v>
      </c>
      <c r="AK26">
        <f>résultats!AL494</f>
        <v>637.59737949999999</v>
      </c>
      <c r="AL26">
        <f>résultats!AM494</f>
        <v>646.07995189999997</v>
      </c>
      <c r="AM26">
        <f>résultats!AN494</f>
        <v>654.56710980000003</v>
      </c>
      <c r="AN26">
        <f>résultats!AO494</f>
        <v>663.9018317</v>
      </c>
      <c r="AO26">
        <f>résultats!AP494</f>
        <v>672.48093979999999</v>
      </c>
      <c r="AP26">
        <f>résultats!AQ494</f>
        <v>684.42090900000005</v>
      </c>
      <c r="AQ26">
        <f>résultats!AR494</f>
        <v>694.01782709999998</v>
      </c>
      <c r="AR26">
        <f>résultats!AS494</f>
        <v>702.60546009999996</v>
      </c>
      <c r="AS26">
        <f>résultats!AT494</f>
        <v>714.77290909999999</v>
      </c>
      <c r="AT26">
        <f>résultats!AU494</f>
        <v>725.11711079999998</v>
      </c>
      <c r="AU26">
        <f>résultats!AV494</f>
        <v>734.852982</v>
      </c>
      <c r="AV26">
        <f>résultats!AW494</f>
        <v>749.15311499999996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10689.3763</v>
      </c>
      <c r="S27">
        <f>résultats!T495</f>
        <v>10665.424849999999</v>
      </c>
      <c r="T27">
        <f>résultats!U495</f>
        <v>10670.499299999999</v>
      </c>
      <c r="U27">
        <f>résultats!V495</f>
        <v>10649.234039999999</v>
      </c>
      <c r="V27">
        <f>résultats!W495</f>
        <v>10862.904339999999</v>
      </c>
      <c r="W27">
        <f>résultats!X495</f>
        <v>11030.09454</v>
      </c>
      <c r="X27">
        <f>résultats!Y495</f>
        <v>11225.58469</v>
      </c>
      <c r="Y27">
        <f>résultats!Z495</f>
        <v>11441.260749999999</v>
      </c>
      <c r="Z27">
        <f>résultats!AA495</f>
        <v>11679.75949</v>
      </c>
      <c r="AA27">
        <f>résultats!AB495</f>
        <v>11932.48648</v>
      </c>
      <c r="AB27">
        <f>résultats!AC495</f>
        <v>12194.71723</v>
      </c>
      <c r="AC27">
        <f>résultats!AD495</f>
        <v>12466.09539</v>
      </c>
      <c r="AD27">
        <f>résultats!AE495</f>
        <v>12740.806420000001</v>
      </c>
      <c r="AE27">
        <f>résultats!AF495</f>
        <v>13013.534320000001</v>
      </c>
      <c r="AF27">
        <f>résultats!AG495</f>
        <v>13282.518830000001</v>
      </c>
      <c r="AG27">
        <f>résultats!AH495</f>
        <v>13549.122380000001</v>
      </c>
      <c r="AH27">
        <f>résultats!AI495</f>
        <v>13812.45289</v>
      </c>
      <c r="AI27">
        <f>résultats!AJ495</f>
        <v>14073.571830000001</v>
      </c>
      <c r="AJ27">
        <f>résultats!AK495</f>
        <v>14333.243539999999</v>
      </c>
      <c r="AK27">
        <f>résultats!AL495</f>
        <v>14597.128790000001</v>
      </c>
      <c r="AL27">
        <f>résultats!AM495</f>
        <v>14868.81315</v>
      </c>
      <c r="AM27">
        <f>résultats!AN495</f>
        <v>15144.59655</v>
      </c>
      <c r="AN27">
        <f>résultats!AO495</f>
        <v>15467.570970000001</v>
      </c>
      <c r="AO27">
        <f>résultats!AP495</f>
        <v>15726.754580000001</v>
      </c>
      <c r="AP27">
        <f>résultats!AQ495</f>
        <v>16200.265090000001</v>
      </c>
      <c r="AQ27">
        <f>résultats!AR495</f>
        <v>16444.810369999999</v>
      </c>
      <c r="AR27">
        <f>résultats!AS495</f>
        <v>16722.60253</v>
      </c>
      <c r="AS27">
        <f>résultats!AT495</f>
        <v>17208.94486</v>
      </c>
      <c r="AT27">
        <f>résultats!AU495</f>
        <v>17483.733820000001</v>
      </c>
      <c r="AU27">
        <f>résultats!AV495</f>
        <v>17795.451000000001</v>
      </c>
      <c r="AV27">
        <f>résultats!AW495</f>
        <v>18375.307850000001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608127.40529999998</v>
      </c>
      <c r="S28">
        <f>résultats!T496</f>
        <v>632734.13930000004</v>
      </c>
      <c r="T28">
        <f>résultats!U496</f>
        <v>650967.94499999995</v>
      </c>
      <c r="U28">
        <f>résultats!V496</f>
        <v>665753.125</v>
      </c>
      <c r="V28">
        <f>résultats!W496</f>
        <v>675259.77819999994</v>
      </c>
      <c r="W28">
        <f>résultats!X496</f>
        <v>683321.46250000002</v>
      </c>
      <c r="X28">
        <f>résultats!Y496</f>
        <v>690775.48179999995</v>
      </c>
      <c r="Y28">
        <f>résultats!Z496</f>
        <v>700138.81460000004</v>
      </c>
      <c r="Z28">
        <f>résultats!AA496</f>
        <v>711109.90449999995</v>
      </c>
      <c r="AA28">
        <f>résultats!AB496</f>
        <v>723394.53119999997</v>
      </c>
      <c r="AB28">
        <f>résultats!AC496</f>
        <v>736635.65289999999</v>
      </c>
      <c r="AC28">
        <f>résultats!AD496</f>
        <v>750604.32400000002</v>
      </c>
      <c r="AD28">
        <f>résultats!AE496</f>
        <v>764943.75589999999</v>
      </c>
      <c r="AE28">
        <f>résultats!AF496</f>
        <v>779291.99809999997</v>
      </c>
      <c r="AF28">
        <f>résultats!AG496</f>
        <v>793413.26340000005</v>
      </c>
      <c r="AG28">
        <f>résultats!AH496</f>
        <v>807204.46050000004</v>
      </c>
      <c r="AH28">
        <f>résultats!AI496</f>
        <v>820747.93030000001</v>
      </c>
      <c r="AI28">
        <f>résultats!AJ496</f>
        <v>834149.15280000004</v>
      </c>
      <c r="AJ28">
        <f>résultats!AK496</f>
        <v>847458.39159999997</v>
      </c>
      <c r="AK28">
        <f>résultats!AL496</f>
        <v>860850.00100000005</v>
      </c>
      <c r="AL28">
        <f>résultats!AM496</f>
        <v>874519.72019999998</v>
      </c>
      <c r="AM28">
        <f>résultats!AN496</f>
        <v>888367.77520000003</v>
      </c>
      <c r="AN28">
        <f>résultats!AO496</f>
        <v>903546.70039999997</v>
      </c>
      <c r="AO28">
        <f>résultats!AP496</f>
        <v>917690.2659</v>
      </c>
      <c r="AP28">
        <f>résultats!AQ496</f>
        <v>936650.50399999996</v>
      </c>
      <c r="AQ28">
        <f>résultats!AR496</f>
        <v>952110.89320000005</v>
      </c>
      <c r="AR28">
        <f>résultats!AS496</f>
        <v>965899.76850000001</v>
      </c>
      <c r="AS28">
        <f>résultats!AT496</f>
        <v>984592.20389999996</v>
      </c>
      <c r="AT28">
        <f>résultats!AU496</f>
        <v>1000321.292</v>
      </c>
      <c r="AU28">
        <f>résultats!AV496</f>
        <v>1014840.731</v>
      </c>
      <c r="AV28">
        <f>résultats!AW496</f>
        <v>1035648.8419999999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12842.982330000001</v>
      </c>
      <c r="S29">
        <f>résultats!T497</f>
        <v>13371.3632</v>
      </c>
      <c r="T29">
        <f>résultats!U497</f>
        <v>13742.86887</v>
      </c>
      <c r="U29">
        <f>résultats!V497</f>
        <v>14036.400900000001</v>
      </c>
      <c r="V29">
        <f>résultats!W497</f>
        <v>14216.93369</v>
      </c>
      <c r="W29">
        <f>résultats!X497</f>
        <v>14368.0362</v>
      </c>
      <c r="X29">
        <f>résultats!Y497</f>
        <v>14508.55528</v>
      </c>
      <c r="Y29">
        <f>résultats!Z497</f>
        <v>14693.017819999999</v>
      </c>
      <c r="Z29">
        <f>résultats!AA497</f>
        <v>14915.18484</v>
      </c>
      <c r="AA29">
        <f>résultats!AB497</f>
        <v>15167.96926</v>
      </c>
      <c r="AB29">
        <f>résultats!AC497</f>
        <v>15442.89791</v>
      </c>
      <c r="AC29">
        <f>résultats!AD497</f>
        <v>15734.418079999999</v>
      </c>
      <c r="AD29">
        <f>résultats!AE497</f>
        <v>16034.300649999999</v>
      </c>
      <c r="AE29">
        <f>résultats!AF497</f>
        <v>16334.57739</v>
      </c>
      <c r="AF29">
        <f>résultats!AG497</f>
        <v>16630.272489999999</v>
      </c>
      <c r="AG29">
        <f>résultats!AH497</f>
        <v>16919.411100000001</v>
      </c>
      <c r="AH29">
        <f>résultats!AI497</f>
        <v>17204.01298</v>
      </c>
      <c r="AI29">
        <f>résultats!AJ497</f>
        <v>17486.697889999999</v>
      </c>
      <c r="AJ29">
        <f>résultats!AK497</f>
        <v>17768.797030000002</v>
      </c>
      <c r="AK29">
        <f>résultats!AL497</f>
        <v>18054.157220000001</v>
      </c>
      <c r="AL29">
        <f>résultats!AM497</f>
        <v>18346.853719999999</v>
      </c>
      <c r="AM29">
        <f>résultats!AN497</f>
        <v>18644.781350000001</v>
      </c>
      <c r="AN29">
        <f>résultats!AO497</f>
        <v>18971.565180000001</v>
      </c>
      <c r="AO29">
        <f>résultats!AP497</f>
        <v>19277.962019999999</v>
      </c>
      <c r="AP29">
        <f>résultats!AQ497</f>
        <v>19684.187580000002</v>
      </c>
      <c r="AQ29">
        <f>résultats!AR497</f>
        <v>20018.404210000001</v>
      </c>
      <c r="AR29">
        <f>résultats!AS497</f>
        <v>20316.48055</v>
      </c>
      <c r="AS29">
        <f>résultats!AT497</f>
        <v>20715.372630000002</v>
      </c>
      <c r="AT29">
        <f>résultats!AU497</f>
        <v>21053.20751</v>
      </c>
      <c r="AU29">
        <f>résultats!AV497</f>
        <v>21364.74208</v>
      </c>
      <c r="AV29">
        <f>résultats!AW497</f>
        <v>21806.190399999999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63.430919160000002</v>
      </c>
      <c r="F30">
        <f>résultats!G498</f>
        <v>61.766290140000002</v>
      </c>
      <c r="G30">
        <f>résultats!H498</f>
        <v>60.079741910000003</v>
      </c>
      <c r="H30">
        <f>résultats!I498</f>
        <v>58.688723400000001</v>
      </c>
      <c r="I30">
        <f>résultats!J498</f>
        <v>57.304749860000001</v>
      </c>
      <c r="J30">
        <f>résultats!K498</f>
        <v>55.771544540000001</v>
      </c>
      <c r="K30">
        <f>résultats!L498</f>
        <v>54.100159220000002</v>
      </c>
      <c r="L30">
        <f>résultats!M498</f>
        <v>52.486557220000002</v>
      </c>
      <c r="M30">
        <f>résultats!N498</f>
        <v>51.089801970000003</v>
      </c>
      <c r="N30">
        <f>résultats!O498</f>
        <v>50.065750430000001</v>
      </c>
      <c r="O30">
        <f>résultats!P498</f>
        <v>49.248426340000002</v>
      </c>
      <c r="P30">
        <f>résultats!Q498</f>
        <v>48.352409989999998</v>
      </c>
      <c r="Q30">
        <f>résultats!R498</f>
        <v>47.096289519999999</v>
      </c>
      <c r="R30">
        <f>résultats!S498</f>
        <v>45.841361489999997</v>
      </c>
      <c r="S30">
        <f>résultats!T498</f>
        <v>44.64963565</v>
      </c>
      <c r="T30">
        <f>résultats!U498</f>
        <v>43.475837919999996</v>
      </c>
      <c r="U30">
        <f>résultats!V498</f>
        <v>42.116428429999999</v>
      </c>
      <c r="V30">
        <f>résultats!W498</f>
        <v>40.708251879999999</v>
      </c>
      <c r="W30">
        <f>résultats!X498</f>
        <v>39.204330059999997</v>
      </c>
      <c r="X30">
        <f>résultats!Y498</f>
        <v>37.724061630000001</v>
      </c>
      <c r="Y30">
        <f>résultats!Z498</f>
        <v>36.378550709999999</v>
      </c>
      <c r="Z30">
        <f>résultats!AA498</f>
        <v>35.200965340000003</v>
      </c>
      <c r="AA30">
        <f>résultats!AB498</f>
        <v>34.176375110000002</v>
      </c>
      <c r="AB30">
        <f>résultats!AC498</f>
        <v>33.277511330000003</v>
      </c>
      <c r="AC30">
        <f>résultats!AD498</f>
        <v>32.478773840000002</v>
      </c>
      <c r="AD30">
        <f>résultats!AE498</f>
        <v>31.75793376</v>
      </c>
      <c r="AE30">
        <f>résultats!AF498</f>
        <v>31.097878040000001</v>
      </c>
      <c r="AF30">
        <f>résultats!AG498</f>
        <v>30.486432260000001</v>
      </c>
      <c r="AG30">
        <f>résultats!AH498</f>
        <v>29.915803660000002</v>
      </c>
      <c r="AH30">
        <f>résultats!AI498</f>
        <v>29.377674559999999</v>
      </c>
      <c r="AI30">
        <f>résultats!AJ498</f>
        <v>28.86294908</v>
      </c>
      <c r="AJ30">
        <f>résultats!AK498</f>
        <v>28.366549410000001</v>
      </c>
      <c r="AK30">
        <f>résultats!AL498</f>
        <v>27.88495065</v>
      </c>
      <c r="AL30">
        <f>résultats!AM498</f>
        <v>27.415609549999999</v>
      </c>
      <c r="AM30">
        <f>résultats!AN498</f>
        <v>26.95644819</v>
      </c>
      <c r="AN30">
        <f>résultats!AO498</f>
        <v>26.50379315</v>
      </c>
      <c r="AO30">
        <f>résultats!AP498</f>
        <v>26.05613001</v>
      </c>
      <c r="AP30">
        <f>résultats!AQ498</f>
        <v>25.613889929999999</v>
      </c>
      <c r="AQ30">
        <f>résultats!AR498</f>
        <v>25.180321549999999</v>
      </c>
      <c r="AR30">
        <f>résultats!AS498</f>
        <v>24.74802807</v>
      </c>
      <c r="AS30">
        <f>résultats!AT498</f>
        <v>24.315597759999999</v>
      </c>
      <c r="AT30">
        <f>résultats!AU498</f>
        <v>23.88560361</v>
      </c>
      <c r="AU30">
        <f>résultats!AV498</f>
        <v>23.45222712</v>
      </c>
      <c r="AV30">
        <f>résultats!AW498</f>
        <v>23.0233083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43031.19455</v>
      </c>
      <c r="F31">
        <f>résultats!G499</f>
        <v>41931.770429999997</v>
      </c>
      <c r="G31">
        <f>résultats!H499</f>
        <v>42098.829530000003</v>
      </c>
      <c r="H31">
        <f>résultats!I499</f>
        <v>41182.817349999998</v>
      </c>
      <c r="I31">
        <f>résultats!J499</f>
        <v>40297.168859999998</v>
      </c>
      <c r="J31">
        <f>résultats!K499</f>
        <v>39326.590429999997</v>
      </c>
      <c r="K31">
        <f>résultats!L499</f>
        <v>38587.991049999997</v>
      </c>
      <c r="L31">
        <f>résultats!M499</f>
        <v>37931.083689999999</v>
      </c>
      <c r="M31">
        <f>résultats!N499</f>
        <v>37742.782169999999</v>
      </c>
      <c r="N31">
        <f>résultats!O499</f>
        <v>37460.463199999998</v>
      </c>
      <c r="O31">
        <f>résultats!P499</f>
        <v>36879.803339999999</v>
      </c>
      <c r="P31">
        <f>résultats!Q499</f>
        <v>36223.606800000001</v>
      </c>
      <c r="Q31">
        <f>résultats!R499</f>
        <v>35936.608760000003</v>
      </c>
      <c r="R31">
        <f>résultats!S499</f>
        <v>36045.383099999999</v>
      </c>
      <c r="S31">
        <f>résultats!T499</f>
        <v>35765.804100000001</v>
      </c>
      <c r="T31">
        <f>résultats!U499</f>
        <v>35229.12126</v>
      </c>
      <c r="U31">
        <f>résultats!V499</f>
        <v>34587.607900000003</v>
      </c>
      <c r="V31">
        <f>résultats!W499</f>
        <v>33854.343699999998</v>
      </c>
      <c r="W31">
        <f>résultats!X499</f>
        <v>33046.296119999999</v>
      </c>
      <c r="X31">
        <f>résultats!Y499</f>
        <v>32327.300620000002</v>
      </c>
      <c r="Y31">
        <f>résultats!Z499</f>
        <v>31683.60686</v>
      </c>
      <c r="Z31">
        <f>résultats!AA499</f>
        <v>31088.23719</v>
      </c>
      <c r="AA31">
        <f>résultats!AB499</f>
        <v>30514.929660000002</v>
      </c>
      <c r="AB31">
        <f>résultats!AC499</f>
        <v>29941.564590000002</v>
      </c>
      <c r="AC31">
        <f>résultats!AD499</f>
        <v>29336.69082</v>
      </c>
      <c r="AD31">
        <f>résultats!AE499</f>
        <v>28699.449110000001</v>
      </c>
      <c r="AE31">
        <f>résultats!AF499</f>
        <v>28027.437170000001</v>
      </c>
      <c r="AF31">
        <f>résultats!AG499</f>
        <v>27320.165580000001</v>
      </c>
      <c r="AG31">
        <f>résultats!AH499</f>
        <v>26580.290639999999</v>
      </c>
      <c r="AH31">
        <f>résultats!AI499</f>
        <v>25799.589840000001</v>
      </c>
      <c r="AI31">
        <f>résultats!AJ499</f>
        <v>24990.763620000002</v>
      </c>
      <c r="AJ31">
        <f>résultats!AK499</f>
        <v>24159.507600000001</v>
      </c>
      <c r="AK31">
        <f>résultats!AL499</f>
        <v>23310.273349999999</v>
      </c>
      <c r="AL31">
        <f>résultats!AM499</f>
        <v>22448.378690000001</v>
      </c>
      <c r="AM31">
        <f>résultats!AN499</f>
        <v>21577.827969999998</v>
      </c>
      <c r="AN31">
        <f>résultats!AO499</f>
        <v>20707.043170000001</v>
      </c>
      <c r="AO31">
        <f>résultats!AP499</f>
        <v>19839.135849999999</v>
      </c>
      <c r="AP31">
        <f>résultats!AQ499</f>
        <v>18984.933400000002</v>
      </c>
      <c r="AQ31">
        <f>résultats!AR499</f>
        <v>18142.556820000002</v>
      </c>
      <c r="AR31">
        <f>résultats!AS499</f>
        <v>17315.33181</v>
      </c>
      <c r="AS31">
        <f>résultats!AT499</f>
        <v>16513.728879999999</v>
      </c>
      <c r="AT31">
        <f>résultats!AU499</f>
        <v>15735.52656</v>
      </c>
      <c r="AU31">
        <f>résultats!AV499</f>
        <v>14983.911109999999</v>
      </c>
      <c r="AV31">
        <f>résultats!AW499</f>
        <v>14267.63229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18068.933110000002</v>
      </c>
      <c r="F32">
        <f>résultats!G500</f>
        <v>18630.908299999999</v>
      </c>
      <c r="G32">
        <f>résultats!H500</f>
        <v>18186.436030000001</v>
      </c>
      <c r="H32">
        <f>résultats!I500</f>
        <v>18620.715779999999</v>
      </c>
      <c r="I32">
        <f>résultats!J500</f>
        <v>19138.212390000001</v>
      </c>
      <c r="J32">
        <f>résultats!K500</f>
        <v>19569.897509999999</v>
      </c>
      <c r="K32">
        <f>résultats!L500</f>
        <v>19607.407200000001</v>
      </c>
      <c r="L32">
        <f>résultats!M500</f>
        <v>19545.5933</v>
      </c>
      <c r="M32">
        <f>résultats!N500</f>
        <v>19261.268779999999</v>
      </c>
      <c r="N32">
        <f>résultats!O500</f>
        <v>19033.899519999999</v>
      </c>
      <c r="O32">
        <f>résultats!P500</f>
        <v>19271.933990000001</v>
      </c>
      <c r="P32">
        <f>résultats!Q500</f>
        <v>19714.611990000001</v>
      </c>
      <c r="Q32">
        <f>résultats!R500</f>
        <v>19658.040110000002</v>
      </c>
      <c r="R32">
        <f>résultats!S500</f>
        <v>19366.895929999999</v>
      </c>
      <c r="S32">
        <f>résultats!T500</f>
        <v>19350.03556</v>
      </c>
      <c r="T32">
        <f>résultats!U500</f>
        <v>19529.929469999999</v>
      </c>
      <c r="U32">
        <f>résultats!V500</f>
        <v>19704.09893</v>
      </c>
      <c r="V32">
        <f>résultats!W500</f>
        <v>19917.080180000001</v>
      </c>
      <c r="W32">
        <f>résultats!X500</f>
        <v>20135.229879999999</v>
      </c>
      <c r="X32">
        <f>résultats!Y500</f>
        <v>20212.133399999999</v>
      </c>
      <c r="Y32">
        <f>résultats!Z500</f>
        <v>20285.496429999999</v>
      </c>
      <c r="Z32">
        <f>résultats!AA500</f>
        <v>20378.327509999999</v>
      </c>
      <c r="AA32">
        <f>résultats!AB500</f>
        <v>20495.836910000002</v>
      </c>
      <c r="AB32">
        <f>résultats!AC500</f>
        <v>20641.222679999999</v>
      </c>
      <c r="AC32">
        <f>résultats!AD500</f>
        <v>20841.137180000002</v>
      </c>
      <c r="AD32">
        <f>résultats!AE500</f>
        <v>21082.7559</v>
      </c>
      <c r="AE32">
        <f>résultats!AF500</f>
        <v>21358.887159999998</v>
      </c>
      <c r="AF32">
        <f>résultats!AG500</f>
        <v>21666.226600000002</v>
      </c>
      <c r="AG32">
        <f>résultats!AH500</f>
        <v>22001.771069999999</v>
      </c>
      <c r="AH32">
        <f>résultats!AI500</f>
        <v>22360.24106</v>
      </c>
      <c r="AI32">
        <f>résultats!AJ500</f>
        <v>22735.884590000001</v>
      </c>
      <c r="AJ32">
        <f>résultats!AK500</f>
        <v>23125.52232</v>
      </c>
      <c r="AK32">
        <f>résultats!AL500</f>
        <v>23527.219509999999</v>
      </c>
      <c r="AL32">
        <f>résultats!AM500</f>
        <v>23937.234690000001</v>
      </c>
      <c r="AM32">
        <f>résultats!AN500</f>
        <v>24356.58512</v>
      </c>
      <c r="AN32">
        <f>résultats!AO500</f>
        <v>24774.984049999999</v>
      </c>
      <c r="AO32">
        <f>résultats!AP500</f>
        <v>25197.855660000001</v>
      </c>
      <c r="AP32">
        <f>résultats!AQ500</f>
        <v>25600.09533</v>
      </c>
      <c r="AQ32">
        <f>résultats!AR500</f>
        <v>26022.338930000002</v>
      </c>
      <c r="AR32">
        <f>résultats!AS500</f>
        <v>26423.017039999999</v>
      </c>
      <c r="AS32">
        <f>résultats!AT500</f>
        <v>26796.473000000002</v>
      </c>
      <c r="AT32">
        <f>résultats!AU500</f>
        <v>27179.517650000002</v>
      </c>
      <c r="AU32">
        <f>résultats!AV500</f>
        <v>27533.91388</v>
      </c>
      <c r="AV32">
        <f>résultats!AW500</f>
        <v>27863.79823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10420.426960000001</v>
      </c>
      <c r="F33">
        <f>résultats!G501</f>
        <v>10227.93844</v>
      </c>
      <c r="G33">
        <f>résultats!H501</f>
        <v>10206.27276</v>
      </c>
      <c r="H33">
        <f>résultats!I501</f>
        <v>10232.007240000001</v>
      </c>
      <c r="I33">
        <f>résultats!J501</f>
        <v>10063.68699</v>
      </c>
      <c r="J33">
        <f>résultats!K501</f>
        <v>9753.9305669999994</v>
      </c>
      <c r="K33">
        <f>résultats!L501</f>
        <v>9565.9764259999902</v>
      </c>
      <c r="L33">
        <f>résultats!M501</f>
        <v>9458.8404289999999</v>
      </c>
      <c r="M33">
        <f>résultats!N501</f>
        <v>9435.0652109999901</v>
      </c>
      <c r="N33">
        <f>résultats!O501</f>
        <v>9473.5332560000006</v>
      </c>
      <c r="O33">
        <f>résultats!P501</f>
        <v>9316.2464249999903</v>
      </c>
      <c r="P33">
        <f>résultats!Q501</f>
        <v>8942.4148810000006</v>
      </c>
      <c r="Q33">
        <f>résultats!R501</f>
        <v>8621.0246449999995</v>
      </c>
      <c r="R33">
        <f>résultats!S501</f>
        <v>8305.9089609999901</v>
      </c>
      <c r="S33">
        <f>résultats!T501</f>
        <v>8031.819641</v>
      </c>
      <c r="T33">
        <f>résultats!U501</f>
        <v>7887.3303400000004</v>
      </c>
      <c r="U33">
        <f>résultats!V501</f>
        <v>7728.8586590000004</v>
      </c>
      <c r="V33">
        <f>résultats!W501</f>
        <v>7540.0097939999996</v>
      </c>
      <c r="W33">
        <f>résultats!X501</f>
        <v>7330.0327749999997</v>
      </c>
      <c r="X33">
        <f>résultats!Y501</f>
        <v>7220.464645</v>
      </c>
      <c r="Y33">
        <f>résultats!Z501</f>
        <v>7111.9324409999999</v>
      </c>
      <c r="Z33">
        <f>résultats!AA501</f>
        <v>7012.1048330000003</v>
      </c>
      <c r="AA33">
        <f>résultats!AB501</f>
        <v>6923.6789479999998</v>
      </c>
      <c r="AB33">
        <f>résultats!AC501</f>
        <v>6845.754981</v>
      </c>
      <c r="AC33">
        <f>résultats!AD501</f>
        <v>6763.2873499999996</v>
      </c>
      <c r="AD33">
        <f>résultats!AE501</f>
        <v>6680.7877850000004</v>
      </c>
      <c r="AE33">
        <f>résultats!AF501</f>
        <v>6601.8781259999996</v>
      </c>
      <c r="AF33">
        <f>résultats!AG501</f>
        <v>6526.8326669999997</v>
      </c>
      <c r="AG33">
        <f>résultats!AH501</f>
        <v>6457.0333430000001</v>
      </c>
      <c r="AH33">
        <f>résultats!AI501</f>
        <v>6400.7189600000002</v>
      </c>
      <c r="AI33">
        <f>résultats!AJ501</f>
        <v>6348.5791049999998</v>
      </c>
      <c r="AJ33">
        <f>résultats!AK501</f>
        <v>6300.2610139999997</v>
      </c>
      <c r="AK33">
        <f>résultats!AL501</f>
        <v>6253.8632040000002</v>
      </c>
      <c r="AL33">
        <f>résultats!AM501</f>
        <v>6209.0237630000001</v>
      </c>
      <c r="AM33">
        <f>résultats!AN501</f>
        <v>6165.3081300000003</v>
      </c>
      <c r="AN33">
        <f>résultats!AO501</f>
        <v>6127.7412059999997</v>
      </c>
      <c r="AO33">
        <f>résultats!AP501</f>
        <v>6079.6781289999999</v>
      </c>
      <c r="AP33">
        <f>résultats!AQ501</f>
        <v>6060.3383649999996</v>
      </c>
      <c r="AQ33">
        <f>résultats!AR501</f>
        <v>6002.6776479999999</v>
      </c>
      <c r="AR33">
        <f>résultats!AS501</f>
        <v>5953.6520609999998</v>
      </c>
      <c r="AS33">
        <f>résultats!AT501</f>
        <v>5927.8706080000002</v>
      </c>
      <c r="AT33">
        <f>résultats!AU501</f>
        <v>5866.8966339999997</v>
      </c>
      <c r="AU33">
        <f>résultats!AV501</f>
        <v>5812.2287880000003</v>
      </c>
      <c r="AV33">
        <f>résultats!AW501</f>
        <v>5787.342936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1.0598471119999999</v>
      </c>
      <c r="F34">
        <f>résultats!G502</f>
        <v>1.0896321950000001</v>
      </c>
      <c r="G34">
        <f>résultats!H502</f>
        <v>1.0977318570000001</v>
      </c>
      <c r="H34">
        <f>résultats!I502</f>
        <v>1.117571533</v>
      </c>
      <c r="I34">
        <f>résultats!J502</f>
        <v>1.141113067</v>
      </c>
      <c r="J34">
        <f>résultats!K502</f>
        <v>1.164324398</v>
      </c>
      <c r="K34">
        <f>résultats!L502</f>
        <v>1.181207004</v>
      </c>
      <c r="L34">
        <f>résultats!M502</f>
        <v>1.198710164</v>
      </c>
      <c r="M34">
        <f>résultats!N502</f>
        <v>1.211475624</v>
      </c>
      <c r="N34">
        <f>résultats!O502</f>
        <v>1.1777029990000001</v>
      </c>
      <c r="O34">
        <f>résultats!P502</f>
        <v>1.196203798</v>
      </c>
      <c r="P34">
        <f>résultats!Q502</f>
        <v>1.224177112</v>
      </c>
      <c r="Q34">
        <f>résultats!R502</f>
        <v>1.245262281</v>
      </c>
      <c r="R34">
        <f>résultats!S502</f>
        <v>1.2611692400000001</v>
      </c>
      <c r="S34">
        <f>résultats!T502</f>
        <v>1.2970140649999999</v>
      </c>
      <c r="T34">
        <f>résultats!U502</f>
        <v>1.3421402410000001</v>
      </c>
      <c r="U34">
        <f>résultats!V502</f>
        <v>1.3917410240000001</v>
      </c>
      <c r="V34">
        <f>résultats!W502</f>
        <v>1.4479135320000001</v>
      </c>
      <c r="W34">
        <f>résultats!X502</f>
        <v>1.50541239</v>
      </c>
      <c r="X34">
        <f>résultats!Y502</f>
        <v>1.5613535119999999</v>
      </c>
      <c r="Y34">
        <f>résultats!Z502</f>
        <v>1.61318888</v>
      </c>
      <c r="Z34">
        <f>résultats!AA502</f>
        <v>1.663008402</v>
      </c>
      <c r="AA34">
        <f>résultats!AB502</f>
        <v>1.709902547</v>
      </c>
      <c r="AB34">
        <f>résultats!AC502</f>
        <v>1.7536929059999999</v>
      </c>
      <c r="AC34">
        <f>résultats!AD502</f>
        <v>1.7945506849999999</v>
      </c>
      <c r="AD34">
        <f>résultats!AE502</f>
        <v>1.8327526009999999</v>
      </c>
      <c r="AE34">
        <f>résultats!AF502</f>
        <v>1.868778528</v>
      </c>
      <c r="AF34">
        <f>résultats!AG502</f>
        <v>1.903088613</v>
      </c>
      <c r="AG34">
        <f>résultats!AH502</f>
        <v>1.9362989850000001</v>
      </c>
      <c r="AH34">
        <f>résultats!AI502</f>
        <v>1.9686232939999999</v>
      </c>
      <c r="AI34">
        <f>résultats!AJ502</f>
        <v>2.0001454879999998</v>
      </c>
      <c r="AJ34">
        <f>résultats!AK502</f>
        <v>2.0315093219999998</v>
      </c>
      <c r="AK34">
        <f>résultats!AL502</f>
        <v>2.0628027640000002</v>
      </c>
      <c r="AL34">
        <f>résultats!AM502</f>
        <v>2.0941037520000001</v>
      </c>
      <c r="AM34">
        <f>résultats!AN502</f>
        <v>2.1260478090000001</v>
      </c>
      <c r="AN34">
        <f>résultats!AO502</f>
        <v>2.1569562439999999</v>
      </c>
      <c r="AO34">
        <f>résultats!AP502</f>
        <v>2.1915708889999999</v>
      </c>
      <c r="AP34">
        <f>résultats!AQ502</f>
        <v>2.2191068870000001</v>
      </c>
      <c r="AQ34">
        <f>résultats!AR502</f>
        <v>2.2584170920000002</v>
      </c>
      <c r="AR34">
        <f>résultats!AS502</f>
        <v>2.2980669499999999</v>
      </c>
      <c r="AS34">
        <f>résultats!AT502</f>
        <v>2.3316119789999998</v>
      </c>
      <c r="AT34">
        <f>résultats!AU502</f>
        <v>2.3767071519999998</v>
      </c>
      <c r="AU34">
        <f>résultats!AV502</f>
        <v>2.4222880409999998</v>
      </c>
      <c r="AV34">
        <f>résultats!AW502</f>
        <v>2.460531048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1.0231141100000001</v>
      </c>
      <c r="F35">
        <f>résultats!G503</f>
        <v>1.0539464620000001</v>
      </c>
      <c r="G35">
        <f>résultats!H503</f>
        <v>1.0596795050000001</v>
      </c>
      <c r="H35">
        <f>résultats!I503</f>
        <v>1.0686971359999999</v>
      </c>
      <c r="I35">
        <f>résultats!J503</f>
        <v>1.089602626</v>
      </c>
      <c r="J35">
        <f>résultats!K503</f>
        <v>1.1040542929999999</v>
      </c>
      <c r="K35">
        <f>résultats!L503</f>
        <v>1.1233799369999999</v>
      </c>
      <c r="L35">
        <f>résultats!M503</f>
        <v>1.134970373</v>
      </c>
      <c r="M35">
        <f>résultats!N503</f>
        <v>1.1480596599999999</v>
      </c>
      <c r="N35">
        <f>résultats!O503</f>
        <v>1.162333939</v>
      </c>
      <c r="O35">
        <f>résultats!P503</f>
        <v>1.183611113</v>
      </c>
      <c r="P35">
        <f>résultats!Q503</f>
        <v>1.2129441489999999</v>
      </c>
      <c r="Q35">
        <f>résultats!R503</f>
        <v>1.245129039</v>
      </c>
      <c r="R35">
        <f>résultats!S503</f>
        <v>1.2729675869999999</v>
      </c>
      <c r="S35">
        <f>résultats!T503</f>
        <v>1.309668718</v>
      </c>
      <c r="T35">
        <f>résultats!U503</f>
        <v>1.3530739119999999</v>
      </c>
      <c r="U35">
        <f>résultats!V503</f>
        <v>1.4016887280000001</v>
      </c>
      <c r="V35">
        <f>résultats!W503</f>
        <v>1.454881922</v>
      </c>
      <c r="W35">
        <f>résultats!X503</f>
        <v>1.511998406</v>
      </c>
      <c r="X35">
        <f>résultats!Y503</f>
        <v>1.56642894</v>
      </c>
      <c r="Y35">
        <f>résultats!Z503</f>
        <v>1.6180302230000001</v>
      </c>
      <c r="Z35">
        <f>résultats!AA503</f>
        <v>1.6664234099999999</v>
      </c>
      <c r="AA35">
        <f>résultats!AB503</f>
        <v>1.7116159230000001</v>
      </c>
      <c r="AB35">
        <f>résultats!AC503</f>
        <v>1.753760188</v>
      </c>
      <c r="AC35">
        <f>résultats!AD503</f>
        <v>1.793153335</v>
      </c>
      <c r="AD35">
        <f>résultats!AE503</f>
        <v>1.8302812150000001</v>
      </c>
      <c r="AE35">
        <f>résultats!AF503</f>
        <v>1.8656265860000001</v>
      </c>
      <c r="AF35">
        <f>résultats!AG503</f>
        <v>1.899622921</v>
      </c>
      <c r="AG35">
        <f>résultats!AH503</f>
        <v>1.9326991440000001</v>
      </c>
      <c r="AH35">
        <f>résultats!AI503</f>
        <v>1.965310559</v>
      </c>
      <c r="AI35">
        <f>résultats!AJ503</f>
        <v>1.997515535</v>
      </c>
      <c r="AJ35">
        <f>résultats!AK503</f>
        <v>2.0295939449999998</v>
      </c>
      <c r="AK35">
        <f>résultats!AL503</f>
        <v>2.0617281470000002</v>
      </c>
      <c r="AL35">
        <f>résultats!AM503</f>
        <v>2.0939555410000001</v>
      </c>
      <c r="AM35">
        <f>résultats!AN503</f>
        <v>2.126904197</v>
      </c>
      <c r="AN35">
        <f>résultats!AO503</f>
        <v>2.1583578000000001</v>
      </c>
      <c r="AO35">
        <f>résultats!AP503</f>
        <v>2.1948183509999999</v>
      </c>
      <c r="AP35">
        <f>résultats!AQ503</f>
        <v>2.220387686</v>
      </c>
      <c r="AQ35">
        <f>résultats!AR503</f>
        <v>2.262392754</v>
      </c>
      <c r="AR35">
        <f>résultats!AS503</f>
        <v>2.3040100579999998</v>
      </c>
      <c r="AS35">
        <f>résultats!AT503</f>
        <v>2.3357405739999999</v>
      </c>
      <c r="AT35">
        <f>résultats!AU503</f>
        <v>2.3833462910000001</v>
      </c>
      <c r="AU35">
        <f>résultats!AV503</f>
        <v>2.4306416300000002</v>
      </c>
      <c r="AV35">
        <f>résultats!AW503</f>
        <v>2.4653187079999999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1.053635205</v>
      </c>
      <c r="G36">
        <f>résultats!H504</f>
        <v>1.0582478559999999</v>
      </c>
      <c r="H36">
        <f>résultats!I504</f>
        <v>1.0722050279999999</v>
      </c>
      <c r="I36">
        <f>résultats!J504</f>
        <v>1.084660317</v>
      </c>
      <c r="J36">
        <f>résultats!K504</f>
        <v>1.1005679429999999</v>
      </c>
      <c r="K36">
        <f>résultats!L504</f>
        <v>1.1134517239999999</v>
      </c>
      <c r="L36">
        <f>résultats!M504</f>
        <v>1.1318237339999999</v>
      </c>
      <c r="M36">
        <f>résultats!N504</f>
        <v>1.1452949100000001</v>
      </c>
      <c r="N36">
        <f>résultats!O504</f>
        <v>1.1611917350000001</v>
      </c>
      <c r="O36">
        <f>résultats!P504</f>
        <v>1.1818514600000001</v>
      </c>
      <c r="P36">
        <f>résultats!Q504</f>
        <v>1.208988261</v>
      </c>
      <c r="Q36">
        <f>résultats!R504</f>
        <v>1.2406162300000001</v>
      </c>
      <c r="R36">
        <f>résultats!S504</f>
        <v>1.273377642</v>
      </c>
      <c r="S36">
        <f>résultats!T504</f>
        <v>1.312237734</v>
      </c>
      <c r="T36">
        <f>résultats!U504</f>
        <v>1.3549460520000001</v>
      </c>
      <c r="U36">
        <f>résultats!V504</f>
        <v>1.401235622</v>
      </c>
      <c r="V36">
        <f>résultats!W504</f>
        <v>1.4510444840000001</v>
      </c>
      <c r="W36">
        <f>résultats!X504</f>
        <v>1.504304912</v>
      </c>
      <c r="X36">
        <f>résultats!Y504</f>
        <v>1.5571915700000001</v>
      </c>
      <c r="Y36">
        <f>résultats!Z504</f>
        <v>1.608759305</v>
      </c>
      <c r="Z36">
        <f>résultats!AA504</f>
        <v>1.658029339</v>
      </c>
      <c r="AA36">
        <f>résultats!AB504</f>
        <v>1.7045411500000001</v>
      </c>
      <c r="AB36">
        <f>résultats!AC504</f>
        <v>1.748177028</v>
      </c>
      <c r="AC36">
        <f>résultats!AD504</f>
        <v>1.7890202100000001</v>
      </c>
      <c r="AD36">
        <f>résultats!AE504</f>
        <v>1.8275561490000001</v>
      </c>
      <c r="AE36">
        <f>résultats!AF504</f>
        <v>1.864313822</v>
      </c>
      <c r="AF36">
        <f>résultats!AG504</f>
        <v>1.8997857629999999</v>
      </c>
      <c r="AG36">
        <f>résultats!AH504</f>
        <v>1.9344458950000001</v>
      </c>
      <c r="AH36">
        <f>résultats!AI504</f>
        <v>1.9686523899999999</v>
      </c>
      <c r="AI36">
        <f>résultats!AJ504</f>
        <v>2.002575803</v>
      </c>
      <c r="AJ36">
        <f>résultats!AK504</f>
        <v>2.03646847</v>
      </c>
      <c r="AK36">
        <f>résultats!AL504</f>
        <v>2.0705719299999998</v>
      </c>
      <c r="AL36">
        <f>résultats!AM504</f>
        <v>2.1048428540000002</v>
      </c>
      <c r="AM36">
        <f>résultats!AN504</f>
        <v>2.1401477739999999</v>
      </c>
      <c r="AN36">
        <f>résultats!AO504</f>
        <v>2.1725220080000001</v>
      </c>
      <c r="AO36">
        <f>résultats!AP504</f>
        <v>2.2133333959999999</v>
      </c>
      <c r="AP36">
        <f>résultats!AQ504</f>
        <v>2.2339931059999998</v>
      </c>
      <c r="AQ36">
        <f>résultats!AR504</f>
        <v>2.2834112659999999</v>
      </c>
      <c r="AR36">
        <f>résultats!AS504</f>
        <v>2.3297959619999999</v>
      </c>
      <c r="AS36">
        <f>résultats!AT504</f>
        <v>2.3572977110000002</v>
      </c>
      <c r="AT36">
        <f>résultats!AU504</f>
        <v>2.4123194269999999</v>
      </c>
      <c r="AU36">
        <f>résultats!AV504</f>
        <v>2.4645732699999998</v>
      </c>
      <c r="AV36">
        <f>résultats!AW504</f>
        <v>2.4930437680000002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1.0243102150000001</v>
      </c>
      <c r="F37">
        <f>résultats!G505</f>
        <v>1.049958202</v>
      </c>
      <c r="G37">
        <f>résultats!H505</f>
        <v>1.072398688</v>
      </c>
      <c r="H37">
        <f>résultats!I505</f>
        <v>1.0904561479999999</v>
      </c>
      <c r="I37">
        <f>résultats!J505</f>
        <v>1.110719569</v>
      </c>
      <c r="J37">
        <f>résultats!K505</f>
        <v>1.1256511890000001</v>
      </c>
      <c r="K37">
        <f>résultats!L505</f>
        <v>1.1432437870000001</v>
      </c>
      <c r="L37">
        <f>résultats!M505</f>
        <v>1.1704216080000001</v>
      </c>
      <c r="M37">
        <f>résultats!N505</f>
        <v>1.191185648</v>
      </c>
      <c r="N37">
        <f>résultats!O505</f>
        <v>1.212770323</v>
      </c>
      <c r="O37">
        <f>résultats!P505</f>
        <v>1.2358510060000001</v>
      </c>
      <c r="P37">
        <f>résultats!Q505</f>
        <v>1.2609980519999999</v>
      </c>
      <c r="Q37">
        <f>résultats!R505</f>
        <v>1.287600646</v>
      </c>
      <c r="R37">
        <f>résultats!S505</f>
        <v>1.31433428</v>
      </c>
      <c r="S37">
        <f>résultats!T505</f>
        <v>1.343689344</v>
      </c>
      <c r="T37">
        <f>résultats!U505</f>
        <v>1.375457003</v>
      </c>
      <c r="U37">
        <f>résultats!V505</f>
        <v>1.4093379960000001</v>
      </c>
      <c r="V37">
        <f>résultats!W505</f>
        <v>1.4450259160000001</v>
      </c>
      <c r="W37">
        <f>résultats!X505</f>
        <v>1.482264284</v>
      </c>
      <c r="X37">
        <f>résultats!Y505</f>
        <v>1.5199025719999999</v>
      </c>
      <c r="Y37">
        <f>résultats!Z505</f>
        <v>1.5573686440000001</v>
      </c>
      <c r="Z37">
        <f>résultats!AA505</f>
        <v>1.594304105</v>
      </c>
      <c r="AA37">
        <f>résultats!AB505</f>
        <v>1.6305926369999999</v>
      </c>
      <c r="AB37">
        <f>résultats!AC505</f>
        <v>1.666239984</v>
      </c>
      <c r="AC37">
        <f>résultats!AD505</f>
        <v>1.701288321</v>
      </c>
      <c r="AD37">
        <f>résultats!AE505</f>
        <v>1.735934093</v>
      </c>
      <c r="AE37">
        <f>résultats!AF505</f>
        <v>1.7703855340000001</v>
      </c>
      <c r="AF37">
        <f>résultats!AG505</f>
        <v>1.804829389</v>
      </c>
      <c r="AG37">
        <f>résultats!AH505</f>
        <v>1.839441723</v>
      </c>
      <c r="AH37">
        <f>résultats!AI505</f>
        <v>1.874331653</v>
      </c>
      <c r="AI37">
        <f>résultats!AJ505</f>
        <v>1.90957694</v>
      </c>
      <c r="AJ37">
        <f>résultats!AK505</f>
        <v>1.9452725850000001</v>
      </c>
      <c r="AK37">
        <f>résultats!AL505</f>
        <v>1.9815241240000001</v>
      </c>
      <c r="AL37">
        <f>résultats!AM505</f>
        <v>2.0182987450000001</v>
      </c>
      <c r="AM37">
        <f>résultats!AN505</f>
        <v>2.0560203370000001</v>
      </c>
      <c r="AN37">
        <f>résultats!AO505</f>
        <v>2.0927243959999999</v>
      </c>
      <c r="AO37">
        <f>résultats!AP505</f>
        <v>2.1339805799999998</v>
      </c>
      <c r="AP37">
        <f>résultats!AQ505</f>
        <v>2.1657017349999999</v>
      </c>
      <c r="AQ37">
        <f>résultats!AR505</f>
        <v>2.2119279889999999</v>
      </c>
      <c r="AR37">
        <f>résultats!AS505</f>
        <v>2.2569473919999998</v>
      </c>
      <c r="AS37">
        <f>résultats!AT505</f>
        <v>2.2929343370000002</v>
      </c>
      <c r="AT37">
        <f>résultats!AU505</f>
        <v>2.3427029770000001</v>
      </c>
      <c r="AU37">
        <f>résultats!AV505</f>
        <v>2.3913621620000001</v>
      </c>
      <c r="AV37">
        <f>résultats!AW505</f>
        <v>2.4285977540000001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1.0248330459999999</v>
      </c>
      <c r="F38">
        <f>résultats!G506</f>
        <v>1.0581627419999999</v>
      </c>
      <c r="G38">
        <f>résultats!H506</f>
        <v>1.091745937</v>
      </c>
      <c r="H38">
        <f>résultats!I506</f>
        <v>1.123162676</v>
      </c>
      <c r="I38">
        <f>résultats!J506</f>
        <v>1.1296428679999999</v>
      </c>
      <c r="J38">
        <f>résultats!K506</f>
        <v>1.146753664</v>
      </c>
      <c r="K38">
        <f>résultats!L506</f>
        <v>1.169254118</v>
      </c>
      <c r="L38">
        <f>résultats!M506</f>
        <v>1.1908566119999999</v>
      </c>
      <c r="M38">
        <f>résultats!N506</f>
        <v>1.2118712119999999</v>
      </c>
      <c r="N38">
        <f>résultats!O506</f>
        <v>1.2305494100000001</v>
      </c>
      <c r="O38">
        <f>résultats!P506</f>
        <v>1.250687321</v>
      </c>
      <c r="P38">
        <f>résultats!Q506</f>
        <v>1.275901205</v>
      </c>
      <c r="Q38">
        <f>résultats!R506</f>
        <v>1.3051735849999999</v>
      </c>
      <c r="R38">
        <f>résultats!S506</f>
        <v>1.336808384</v>
      </c>
      <c r="S38">
        <f>résultats!T506</f>
        <v>1.3744784539999999</v>
      </c>
      <c r="T38">
        <f>résultats!U506</f>
        <v>1.4175043599999999</v>
      </c>
      <c r="U38">
        <f>résultats!V506</f>
        <v>1.4654512280000001</v>
      </c>
      <c r="V38">
        <f>résultats!W506</f>
        <v>1.517236856</v>
      </c>
      <c r="W38">
        <f>résultats!X506</f>
        <v>1.5724621329999999</v>
      </c>
      <c r="X38">
        <f>résultats!Y506</f>
        <v>1.625877389</v>
      </c>
      <c r="Y38">
        <f>résultats!Z506</f>
        <v>1.6773690379999999</v>
      </c>
      <c r="Z38">
        <f>résultats!AA506</f>
        <v>1.7263902609999999</v>
      </c>
      <c r="AA38">
        <f>résultats!AB506</f>
        <v>1.77278552</v>
      </c>
      <c r="AB38">
        <f>résultats!AC506</f>
        <v>1.8165788620000001</v>
      </c>
      <c r="AC38">
        <f>résultats!AD506</f>
        <v>1.85779973</v>
      </c>
      <c r="AD38">
        <f>résultats!AE506</f>
        <v>1.896883611</v>
      </c>
      <c r="AE38">
        <f>résultats!AF506</f>
        <v>1.9343426239999999</v>
      </c>
      <c r="AF38">
        <f>résultats!AG506</f>
        <v>1.9706308370000001</v>
      </c>
      <c r="AG38">
        <f>résultats!AH506</f>
        <v>2.0061985820000001</v>
      </c>
      <c r="AH38">
        <f>résultats!AI506</f>
        <v>2.0412767440000001</v>
      </c>
      <c r="AI38">
        <f>résultats!AJ506</f>
        <v>2.0760413600000001</v>
      </c>
      <c r="AJ38">
        <f>résultats!AK506</f>
        <v>2.1107718279999999</v>
      </c>
      <c r="AK38">
        <f>résultats!AL506</f>
        <v>2.1456963550000001</v>
      </c>
      <c r="AL38">
        <f>résultats!AM506</f>
        <v>2.1806859040000002</v>
      </c>
      <c r="AM38">
        <f>résultats!AN506</f>
        <v>2.2169566569999999</v>
      </c>
      <c r="AN38">
        <f>résultats!AO506</f>
        <v>2.2488395040000002</v>
      </c>
      <c r="AO38">
        <f>résultats!AP506</f>
        <v>2.2923267630000002</v>
      </c>
      <c r="AP38">
        <f>résultats!AQ506</f>
        <v>2.3070359059999999</v>
      </c>
      <c r="AQ38">
        <f>résultats!AR506</f>
        <v>2.3617809599999999</v>
      </c>
      <c r="AR38">
        <f>résultats!AS506</f>
        <v>2.411578649</v>
      </c>
      <c r="AS38">
        <f>résultats!AT506</f>
        <v>2.4338826660000001</v>
      </c>
      <c r="AT38">
        <f>résultats!AU506</f>
        <v>2.4940359540000001</v>
      </c>
      <c r="AU38">
        <f>résultats!AV506</f>
        <v>2.5493825530000001</v>
      </c>
      <c r="AV38">
        <f>résultats!AW506</f>
        <v>2.5703528430000002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1.0237584820000001</v>
      </c>
      <c r="F39">
        <f>résultats!G507</f>
        <v>1.0541524069999999</v>
      </c>
      <c r="G39">
        <f>résultats!H507</f>
        <v>1.0819982539999999</v>
      </c>
      <c r="H39">
        <f>résultats!I507</f>
        <v>1.106810402</v>
      </c>
      <c r="I39">
        <f>résultats!J507</f>
        <v>1.11404456</v>
      </c>
      <c r="J39">
        <f>résultats!K507</f>
        <v>1.1358005529999999</v>
      </c>
      <c r="K39">
        <f>résultats!L507</f>
        <v>1.1568087330000001</v>
      </c>
      <c r="L39">
        <f>résultats!M507</f>
        <v>1.176243092</v>
      </c>
      <c r="M39">
        <f>résultats!N507</f>
        <v>1.1973125710000001</v>
      </c>
      <c r="N39">
        <f>résultats!O507</f>
        <v>1.215925589</v>
      </c>
      <c r="O39">
        <f>résultats!P507</f>
        <v>1.236871805</v>
      </c>
      <c r="P39">
        <f>résultats!Q507</f>
        <v>1.2620811059999999</v>
      </c>
      <c r="Q39">
        <f>résultats!R507</f>
        <v>1.29007209</v>
      </c>
      <c r="R39">
        <f>résultats!S507</f>
        <v>1.3202509469999999</v>
      </c>
      <c r="S39">
        <f>résultats!T507</f>
        <v>1.3549457600000001</v>
      </c>
      <c r="T39">
        <f>résultats!U507</f>
        <v>1.3946423379999999</v>
      </c>
      <c r="U39">
        <f>résultats!V507</f>
        <v>1.440688821</v>
      </c>
      <c r="V39">
        <f>résultats!W507</f>
        <v>1.4894654540000001</v>
      </c>
      <c r="W39">
        <f>résultats!X507</f>
        <v>1.541274706</v>
      </c>
      <c r="X39">
        <f>résultats!Y507</f>
        <v>1.5912764269999999</v>
      </c>
      <c r="Y39">
        <f>résultats!Z507</f>
        <v>1.6401477959999999</v>
      </c>
      <c r="Z39">
        <f>résultats!AA507</f>
        <v>1.68697802</v>
      </c>
      <c r="AA39">
        <f>résultats!AB507</f>
        <v>1.7313634449999999</v>
      </c>
      <c r="AB39">
        <f>résultats!AC507</f>
        <v>1.7733119260000001</v>
      </c>
      <c r="AC39">
        <f>résultats!AD507</f>
        <v>1.813067996</v>
      </c>
      <c r="AD39">
        <f>résultats!AE507</f>
        <v>1.850741288</v>
      </c>
      <c r="AE39">
        <f>résultats!AF507</f>
        <v>1.886792859</v>
      </c>
      <c r="AF39">
        <f>résultats!AG507</f>
        <v>1.9216984159999999</v>
      </c>
      <c r="AG39">
        <f>résultats!AH507</f>
        <v>1.9560672720000001</v>
      </c>
      <c r="AH39">
        <f>résultats!AI507</f>
        <v>1.989798379</v>
      </c>
      <c r="AI39">
        <f>résultats!AJ507</f>
        <v>2.0231448209999998</v>
      </c>
      <c r="AJ39">
        <f>résultats!AK507</f>
        <v>2.0567101210000001</v>
      </c>
      <c r="AK39">
        <f>résultats!AL507</f>
        <v>2.0905196259999999</v>
      </c>
      <c r="AL39">
        <f>résultats!AM507</f>
        <v>2.124394407</v>
      </c>
      <c r="AM39">
        <f>résultats!AN507</f>
        <v>2.159458141</v>
      </c>
      <c r="AN39">
        <f>résultats!AO507</f>
        <v>2.1911187000000001</v>
      </c>
      <c r="AO39">
        <f>résultats!AP507</f>
        <v>2.231975635</v>
      </c>
      <c r="AP39">
        <f>résultats!AQ507</f>
        <v>2.2506672939999999</v>
      </c>
      <c r="AQ39">
        <f>résultats!AR507</f>
        <v>2.3008062200000001</v>
      </c>
      <c r="AR39">
        <f>résultats!AS507</f>
        <v>2.3470388259999999</v>
      </c>
      <c r="AS39">
        <f>résultats!AT507</f>
        <v>2.3721548989999999</v>
      </c>
      <c r="AT39">
        <f>résultats!AU507</f>
        <v>2.4271285150000002</v>
      </c>
      <c r="AU39">
        <f>résultats!AV507</f>
        <v>2.4783692629999998</v>
      </c>
      <c r="AV39">
        <f>résultats!AW507</f>
        <v>2.503889767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1.023409708</v>
      </c>
      <c r="F40">
        <f>résultats!G508</f>
        <v>1.0520731029999999</v>
      </c>
      <c r="G40">
        <f>résultats!H508</f>
        <v>1.0791425750000001</v>
      </c>
      <c r="H40">
        <f>résultats!I508</f>
        <v>1.0989825719999999</v>
      </c>
      <c r="I40">
        <f>résultats!J508</f>
        <v>1.1187617110000001</v>
      </c>
      <c r="J40">
        <f>résultats!K508</f>
        <v>1.1419999489999999</v>
      </c>
      <c r="K40">
        <f>résultats!L508</f>
        <v>1.1594556499999999</v>
      </c>
      <c r="L40">
        <f>résultats!M508</f>
        <v>1.1814730410000001</v>
      </c>
      <c r="M40">
        <f>résultats!N508</f>
        <v>1.196918511</v>
      </c>
      <c r="N40">
        <f>résultats!O508</f>
        <v>1.2180055059999999</v>
      </c>
      <c r="O40">
        <f>résultats!P508</f>
        <v>1.246452364</v>
      </c>
      <c r="P40">
        <f>résultats!Q508</f>
        <v>1.2824875069999999</v>
      </c>
      <c r="Q40">
        <f>résultats!R508</f>
        <v>1.323627602</v>
      </c>
      <c r="R40">
        <f>résultats!S508</f>
        <v>1.3615475779999999</v>
      </c>
      <c r="S40">
        <f>résultats!T508</f>
        <v>1.4002645389999999</v>
      </c>
      <c r="T40">
        <f>résultats!U508</f>
        <v>1.4415842679999999</v>
      </c>
      <c r="U40">
        <f>résultats!V508</f>
        <v>1.48629075</v>
      </c>
      <c r="V40">
        <f>résultats!W508</f>
        <v>1.5336947590000001</v>
      </c>
      <c r="W40">
        <f>résultats!X508</f>
        <v>1.5839808099999999</v>
      </c>
      <c r="X40">
        <f>résultats!Y508</f>
        <v>1.6331645210000001</v>
      </c>
      <c r="Y40">
        <f>résultats!Z508</f>
        <v>1.68113292</v>
      </c>
      <c r="Z40">
        <f>résultats!AA508</f>
        <v>1.7274220339999999</v>
      </c>
      <c r="AA40">
        <f>résultats!AB508</f>
        <v>1.771816005</v>
      </c>
      <c r="AB40">
        <f>résultats!AC508</f>
        <v>1.814234465</v>
      </c>
      <c r="AC40">
        <f>résultats!AD508</f>
        <v>1.8546988069999999</v>
      </c>
      <c r="AD40">
        <f>résultats!AE508</f>
        <v>1.893422081</v>
      </c>
      <c r="AE40">
        <f>résultats!AF508</f>
        <v>1.9307671239999999</v>
      </c>
      <c r="AF40">
        <f>résultats!AG508</f>
        <v>1.967113519</v>
      </c>
      <c r="AG40">
        <f>résultats!AH508</f>
        <v>2.0028541390000001</v>
      </c>
      <c r="AH40">
        <f>résultats!AI508</f>
        <v>2.0382528739999999</v>
      </c>
      <c r="AI40">
        <f>résultats!AJ508</f>
        <v>2.0734887350000002</v>
      </c>
      <c r="AJ40">
        <f>résultats!AK508</f>
        <v>2.1087947919999999</v>
      </c>
      <c r="AK40">
        <f>résultats!AL508</f>
        <v>2.1443794</v>
      </c>
      <c r="AL40">
        <f>résultats!AM508</f>
        <v>2.1801572189999998</v>
      </c>
      <c r="AM40">
        <f>résultats!AN508</f>
        <v>2.2170871299999999</v>
      </c>
      <c r="AN40">
        <f>résultats!AO508</f>
        <v>2.2507524590000001</v>
      </c>
      <c r="AO40">
        <f>résultats!AP508</f>
        <v>2.2935980929999999</v>
      </c>
      <c r="AP40">
        <f>résultats!AQ508</f>
        <v>2.3141419409999999</v>
      </c>
      <c r="AQ40">
        <f>résultats!AR508</f>
        <v>2.3657411279999998</v>
      </c>
      <c r="AR40">
        <f>résultats!AS508</f>
        <v>2.4143570959999998</v>
      </c>
      <c r="AS40">
        <f>résultats!AT508</f>
        <v>2.4416060929999999</v>
      </c>
      <c r="AT40">
        <f>résultats!AU508</f>
        <v>2.4981685699999998</v>
      </c>
      <c r="AU40">
        <f>résultats!AV508</f>
        <v>2.5518079299999998</v>
      </c>
      <c r="AV40">
        <f>résultats!AW508</f>
        <v>2.5786484459999999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1.0221987349999999</v>
      </c>
      <c r="F41">
        <f>résultats!G509</f>
        <v>1.045354025</v>
      </c>
      <c r="G41">
        <f>résultats!H509</f>
        <v>1.053203962</v>
      </c>
      <c r="H41">
        <f>résultats!I509</f>
        <v>1.0732021759999999</v>
      </c>
      <c r="I41">
        <f>résultats!J509</f>
        <v>1.0956499900000001</v>
      </c>
      <c r="J41">
        <f>résultats!K509</f>
        <v>1.1153510250000001</v>
      </c>
      <c r="K41">
        <f>résultats!L509</f>
        <v>1.1306902400000001</v>
      </c>
      <c r="L41">
        <f>résultats!M509</f>
        <v>1.1498631640000001</v>
      </c>
      <c r="M41">
        <f>résultats!N509</f>
        <v>1.167085229</v>
      </c>
      <c r="N41">
        <f>résultats!O509</f>
        <v>1.1830801719999999</v>
      </c>
      <c r="O41">
        <f>résultats!P509</f>
        <v>1.2035525709999999</v>
      </c>
      <c r="P41">
        <f>résultats!Q509</f>
        <v>1.230362951</v>
      </c>
      <c r="Q41">
        <f>résultats!R509</f>
        <v>1.258968082</v>
      </c>
      <c r="R41">
        <f>résultats!S509</f>
        <v>1.2821256270000001</v>
      </c>
      <c r="S41">
        <f>résultats!T509</f>
        <v>1.3137412799999999</v>
      </c>
      <c r="T41">
        <f>résultats!U509</f>
        <v>1.350442457</v>
      </c>
      <c r="U41">
        <f>résultats!V509</f>
        <v>1.391183396</v>
      </c>
      <c r="V41">
        <f>résultats!W509</f>
        <v>1.4352784970000001</v>
      </c>
      <c r="W41">
        <f>résultats!X509</f>
        <v>1.482058096</v>
      </c>
      <c r="X41">
        <f>résultats!Y509</f>
        <v>1.5255429</v>
      </c>
      <c r="Y41">
        <f>résultats!Z509</f>
        <v>1.5669147370000001</v>
      </c>
      <c r="Z41">
        <f>résultats!AA509</f>
        <v>1.606585116</v>
      </c>
      <c r="AA41">
        <f>résultats!AB509</f>
        <v>1.6448339750000001</v>
      </c>
      <c r="AB41">
        <f>résultats!AC509</f>
        <v>1.6817949599999999</v>
      </c>
      <c r="AC41">
        <f>résultats!AD509</f>
        <v>1.7172492530000001</v>
      </c>
      <c r="AD41">
        <f>résultats!AE509</f>
        <v>1.751548149</v>
      </c>
      <c r="AE41">
        <f>résultats!AF509</f>
        <v>1.7850572469999999</v>
      </c>
      <c r="AF41">
        <f>résultats!AG509</f>
        <v>1.8180962629999999</v>
      </c>
      <c r="AG41">
        <f>résultats!AH509</f>
        <v>1.8509605039999999</v>
      </c>
      <c r="AH41">
        <f>résultats!AI509</f>
        <v>1.8838570050000001</v>
      </c>
      <c r="AI41">
        <f>résultats!AJ509</f>
        <v>1.916941971</v>
      </c>
      <c r="AJ41">
        <f>résultats!AK509</f>
        <v>1.9502524480000001</v>
      </c>
      <c r="AK41">
        <f>résultats!AL509</f>
        <v>1.984074337</v>
      </c>
      <c r="AL41">
        <f>résultats!AM509</f>
        <v>2.0180109740000001</v>
      </c>
      <c r="AM41">
        <f>résultats!AN509</f>
        <v>2.0540290159999999</v>
      </c>
      <c r="AN41">
        <f>résultats!AO509</f>
        <v>2.081966988</v>
      </c>
      <c r="AO41">
        <f>résultats!AP509</f>
        <v>2.1299841869999998</v>
      </c>
      <c r="AP41">
        <f>résultats!AQ509</f>
        <v>2.125630176</v>
      </c>
      <c r="AQ41">
        <f>résultats!AR509</f>
        <v>2.1921663850000002</v>
      </c>
      <c r="AR41">
        <f>résultats!AS509</f>
        <v>2.2464821659999998</v>
      </c>
      <c r="AS41">
        <f>résultats!AT509</f>
        <v>2.2500366139999999</v>
      </c>
      <c r="AT41">
        <f>résultats!AU509</f>
        <v>2.3201470039999998</v>
      </c>
      <c r="AU41">
        <f>résultats!AV509</f>
        <v>2.378285279</v>
      </c>
      <c r="AV41">
        <f>résultats!AW509</f>
        <v>2.3732377580000001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1.0213466440000001</v>
      </c>
      <c r="F42">
        <f>résultats!G510</f>
        <v>1.0471867580000001</v>
      </c>
      <c r="G42">
        <f>résultats!H510</f>
        <v>1.051322214</v>
      </c>
      <c r="H42">
        <f>résultats!I510</f>
        <v>1.07440438</v>
      </c>
      <c r="I42">
        <f>résultats!J510</f>
        <v>1.1019801220000001</v>
      </c>
      <c r="J42">
        <f>résultats!K510</f>
        <v>1.1279295</v>
      </c>
      <c r="K42">
        <f>résultats!L510</f>
        <v>1.145832991</v>
      </c>
      <c r="L42">
        <f>résultats!M510</f>
        <v>1.164996718</v>
      </c>
      <c r="M42">
        <f>résultats!N510</f>
        <v>1.176858371</v>
      </c>
      <c r="N42">
        <f>résultats!O510</f>
        <v>1.189277125</v>
      </c>
      <c r="O42">
        <f>résultats!P510</f>
        <v>1.2109619970000001</v>
      </c>
      <c r="P42">
        <f>résultats!Q510</f>
        <v>1.2394955910000001</v>
      </c>
      <c r="Q42">
        <f>résultats!R510</f>
        <v>1.2650925799999999</v>
      </c>
      <c r="R42">
        <f>résultats!S510</f>
        <v>1.282320261</v>
      </c>
      <c r="S42">
        <f>résultats!T510</f>
        <v>1.308510683</v>
      </c>
      <c r="T42">
        <f>résultats!U510</f>
        <v>1.3399382449999999</v>
      </c>
      <c r="U42">
        <f>résultats!V510</f>
        <v>1.3751444939999999</v>
      </c>
      <c r="V42">
        <f>résultats!W510</f>
        <v>1.413435292</v>
      </c>
      <c r="W42">
        <f>résultats!X510</f>
        <v>1.454280333</v>
      </c>
      <c r="X42">
        <f>résultats!Y510</f>
        <v>1.4910915600000001</v>
      </c>
      <c r="Y42">
        <f>résultats!Z510</f>
        <v>1.525739765</v>
      </c>
      <c r="Z42">
        <f>résultats!AA510</f>
        <v>1.5590122639999999</v>
      </c>
      <c r="AA42">
        <f>résultats!AB510</f>
        <v>1.591513636</v>
      </c>
      <c r="AB42">
        <f>résultats!AC510</f>
        <v>1.623636563</v>
      </c>
      <c r="AC42">
        <f>résultats!AD510</f>
        <v>1.6556301929999999</v>
      </c>
      <c r="AD42">
        <f>résultats!AE510</f>
        <v>1.687683979</v>
      </c>
      <c r="AE42">
        <f>résultats!AF510</f>
        <v>1.719937853</v>
      </c>
      <c r="AF42">
        <f>résultats!AG510</f>
        <v>1.7524949869999999</v>
      </c>
      <c r="AG42">
        <f>résultats!AH510</f>
        <v>1.785446512</v>
      </c>
      <c r="AH42">
        <f>résultats!AI510</f>
        <v>1.8190976379999999</v>
      </c>
      <c r="AI42">
        <f>résultats!AJ510</f>
        <v>1.853358711</v>
      </c>
      <c r="AJ42">
        <f>résultats!AK510</f>
        <v>1.888212445</v>
      </c>
      <c r="AK42">
        <f>résultats!AL510</f>
        <v>1.9237014189999999</v>
      </c>
      <c r="AL42">
        <f>résultats!AM510</f>
        <v>1.959748107</v>
      </c>
      <c r="AM42">
        <f>résultats!AN510</f>
        <v>1.9968975790000001</v>
      </c>
      <c r="AN42">
        <f>résultats!AO510</f>
        <v>2.0330461030000002</v>
      </c>
      <c r="AO42">
        <f>résultats!AP510</f>
        <v>2.0738765649999999</v>
      </c>
      <c r="AP42">
        <f>résultats!AQ510</f>
        <v>2.1048148580000001</v>
      </c>
      <c r="AQ42">
        <f>résultats!AR510</f>
        <v>2.1506308999999999</v>
      </c>
      <c r="AR42">
        <f>résultats!AS510</f>
        <v>2.1951056100000002</v>
      </c>
      <c r="AS42">
        <f>résultats!AT510</f>
        <v>2.2301833819999999</v>
      </c>
      <c r="AT42">
        <f>résultats!AU510</f>
        <v>2.2793996590000001</v>
      </c>
      <c r="AU42">
        <f>résultats!AV510</f>
        <v>2.3272487489999998</v>
      </c>
      <c r="AV42">
        <f>résultats!AW510</f>
        <v>2.363155211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1.019467116</v>
      </c>
      <c r="F43">
        <f>résultats!G511</f>
        <v>1.041413406</v>
      </c>
      <c r="G43">
        <f>résultats!H511</f>
        <v>1.065532481</v>
      </c>
      <c r="H43">
        <f>résultats!I511</f>
        <v>1.0887772280000001</v>
      </c>
      <c r="I43">
        <f>résultats!J511</f>
        <v>1.107422278</v>
      </c>
      <c r="J43">
        <f>résultats!K511</f>
        <v>1.1280885970000001</v>
      </c>
      <c r="K43">
        <f>résultats!L511</f>
        <v>1.1503820840000001</v>
      </c>
      <c r="L43">
        <f>résultats!M511</f>
        <v>1.178103935</v>
      </c>
      <c r="M43">
        <f>résultats!N511</f>
        <v>1.198599097</v>
      </c>
      <c r="N43">
        <f>résultats!O511</f>
        <v>1.2211993000000001</v>
      </c>
      <c r="O43">
        <f>résultats!P511</f>
        <v>1.2456827150000001</v>
      </c>
      <c r="P43">
        <f>résultats!Q511</f>
        <v>1.271802681</v>
      </c>
      <c r="Q43">
        <f>résultats!R511</f>
        <v>1.2977865260000001</v>
      </c>
      <c r="R43">
        <f>résultats!S511</f>
        <v>1.3239507210000001</v>
      </c>
      <c r="S43">
        <f>résultats!T511</f>
        <v>1.352451622</v>
      </c>
      <c r="T43">
        <f>résultats!U511</f>
        <v>1.382454018</v>
      </c>
      <c r="U43">
        <f>résultats!V511</f>
        <v>1.4139616340000001</v>
      </c>
      <c r="V43">
        <f>résultats!W511</f>
        <v>1.4467686340000001</v>
      </c>
      <c r="W43">
        <f>résultats!X511</f>
        <v>1.4807149150000001</v>
      </c>
      <c r="X43">
        <f>résultats!Y511</f>
        <v>1.5147174560000001</v>
      </c>
      <c r="Y43">
        <f>résultats!Z511</f>
        <v>1.5487158700000001</v>
      </c>
      <c r="Z43">
        <f>résultats!AA511</f>
        <v>1.5826070130000001</v>
      </c>
      <c r="AA43">
        <f>résultats!AB511</f>
        <v>1.616397707</v>
      </c>
      <c r="AB43">
        <f>résultats!AC511</f>
        <v>1.6501278530000001</v>
      </c>
      <c r="AC43">
        <f>résultats!AD511</f>
        <v>1.683747731</v>
      </c>
      <c r="AD43">
        <f>résultats!AE511</f>
        <v>1.717405743</v>
      </c>
      <c r="AE43">
        <f>résultats!AF511</f>
        <v>1.7512559409999999</v>
      </c>
      <c r="AF43">
        <f>résultats!AG511</f>
        <v>1.7854263399999999</v>
      </c>
      <c r="AG43">
        <f>résultats!AH511</f>
        <v>1.8200314799999999</v>
      </c>
      <c r="AH43">
        <f>résultats!AI511</f>
        <v>1.8551323230000001</v>
      </c>
      <c r="AI43">
        <f>résultats!AJ511</f>
        <v>1.890793897</v>
      </c>
      <c r="AJ43">
        <f>résultats!AK511</f>
        <v>1.927031232</v>
      </c>
      <c r="AK43">
        <f>résultats!AL511</f>
        <v>1.963956437</v>
      </c>
      <c r="AL43">
        <f>résultats!AM511</f>
        <v>2.0014114859999999</v>
      </c>
      <c r="AM43">
        <f>résultats!AN511</f>
        <v>2.0401681219999999</v>
      </c>
      <c r="AN43">
        <f>résultats!AO511</f>
        <v>2.076172433</v>
      </c>
      <c r="AO43">
        <f>résultats!AP511</f>
        <v>2.1207351480000001</v>
      </c>
      <c r="AP43">
        <f>résultats!AQ511</f>
        <v>2.1447668599999998</v>
      </c>
      <c r="AQ43">
        <f>résultats!AR511</f>
        <v>2.1979544139999998</v>
      </c>
      <c r="AR43">
        <f>résultats!AS511</f>
        <v>2.2462331259999999</v>
      </c>
      <c r="AS43">
        <f>résultats!AT511</f>
        <v>2.274654124</v>
      </c>
      <c r="AT43">
        <f>résultats!AU511</f>
        <v>2.3305417369999999</v>
      </c>
      <c r="AU43">
        <f>résultats!AV511</f>
        <v>2.3817228799999999</v>
      </c>
      <c r="AV43">
        <f>résultats!AW511</f>
        <v>2.4081713599999999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1.0469764989999999</v>
      </c>
      <c r="G44">
        <f>résultats!H513</f>
        <v>1.076060545</v>
      </c>
      <c r="H44">
        <f>résultats!I513</f>
        <v>1.0959642869999999</v>
      </c>
      <c r="I44">
        <f>résultats!J513</f>
        <v>1.1127779870000001</v>
      </c>
      <c r="J44">
        <f>résultats!K513</f>
        <v>1.132946198</v>
      </c>
      <c r="K44">
        <f>résultats!L513</f>
        <v>1.1558020280000001</v>
      </c>
      <c r="L44">
        <f>résultats!M513</f>
        <v>1.1773148120000001</v>
      </c>
      <c r="M44">
        <f>résultats!N513</f>
        <v>1.202152484</v>
      </c>
      <c r="N44">
        <f>résultats!O513</f>
        <v>1.229257391</v>
      </c>
      <c r="O44">
        <f>résultats!P513</f>
        <v>1.257137065</v>
      </c>
      <c r="P44">
        <f>résultats!Q513</f>
        <v>1.286352588</v>
      </c>
      <c r="Q44">
        <f>résultats!R513</f>
        <v>1.3166482269999999</v>
      </c>
      <c r="R44">
        <f>résultats!S513</f>
        <v>1.3463311229999999</v>
      </c>
      <c r="S44">
        <f>résultats!T513</f>
        <v>1.3767776190000001</v>
      </c>
      <c r="T44">
        <f>résultats!U513</f>
        <v>1.408818793</v>
      </c>
      <c r="U44">
        <f>résultats!V513</f>
        <v>1.442683489</v>
      </c>
      <c r="V44">
        <f>résultats!W513</f>
        <v>1.478068825</v>
      </c>
      <c r="W44">
        <f>résultats!X513</f>
        <v>1.514812799</v>
      </c>
      <c r="X44">
        <f>résultats!Y513</f>
        <v>1.551763826</v>
      </c>
      <c r="Y44">
        <f>résultats!Z513</f>
        <v>1.5886765540000001</v>
      </c>
      <c r="Z44">
        <f>résultats!AA513</f>
        <v>1.6253081149999999</v>
      </c>
      <c r="AA44">
        <f>résultats!AB513</f>
        <v>1.6615685650000001</v>
      </c>
      <c r="AB44">
        <f>résultats!AC513</f>
        <v>1.6974517119999999</v>
      </c>
      <c r="AC44">
        <f>résultats!AD513</f>
        <v>1.7329656929999999</v>
      </c>
      <c r="AD44">
        <f>résultats!AE513</f>
        <v>1.768258764</v>
      </c>
      <c r="AE44">
        <f>résultats!AF513</f>
        <v>1.8035082920000001</v>
      </c>
      <c r="AF44">
        <f>résultats!AG513</f>
        <v>1.838874984</v>
      </c>
      <c r="AG44">
        <f>résultats!AH513</f>
        <v>1.8745128849999999</v>
      </c>
      <c r="AH44">
        <f>résultats!AI513</f>
        <v>1.910513425</v>
      </c>
      <c r="AI44">
        <f>résultats!AJ513</f>
        <v>1.946941415</v>
      </c>
      <c r="AJ44">
        <f>résultats!AK513</f>
        <v>1.9838804910000001</v>
      </c>
      <c r="AK44">
        <f>résultats!AL513</f>
        <v>2.0214187890000002</v>
      </c>
      <c r="AL44">
        <f>résultats!AM513</f>
        <v>2.059522222</v>
      </c>
      <c r="AM44">
        <f>résultats!AN513</f>
        <v>2.0985828610000001</v>
      </c>
      <c r="AN44">
        <f>résultats!AO513</f>
        <v>2.136775573</v>
      </c>
      <c r="AO44">
        <f>résultats!AP513</f>
        <v>2.1792899380000001</v>
      </c>
      <c r="AP44">
        <f>résultats!AQ513</f>
        <v>2.2130198540000001</v>
      </c>
      <c r="AQ44">
        <f>résultats!AR513</f>
        <v>2.2602928410000001</v>
      </c>
      <c r="AR44">
        <f>résultats!AS513</f>
        <v>2.3065790449999999</v>
      </c>
      <c r="AS44">
        <f>résultats!AT513</f>
        <v>2.3444889679999998</v>
      </c>
      <c r="AT44">
        <f>résultats!AU513</f>
        <v>2.395260543</v>
      </c>
      <c r="AU44">
        <f>résultats!AV513</f>
        <v>2.44513581</v>
      </c>
      <c r="AV44">
        <f>résultats!AW513</f>
        <v>2.4844330029999999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1.0207263740000001</v>
      </c>
      <c r="F45">
        <f>résultats!G514</f>
        <v>1.041796631</v>
      </c>
      <c r="G45">
        <f>résultats!H514</f>
        <v>1.0543539719999999</v>
      </c>
      <c r="H45">
        <f>résultats!I514</f>
        <v>1.0753398970000001</v>
      </c>
      <c r="I45">
        <f>résultats!J514</f>
        <v>1.093880822</v>
      </c>
      <c r="J45">
        <f>résultats!K514</f>
        <v>1.108979409</v>
      </c>
      <c r="K45">
        <f>résultats!L514</f>
        <v>1.1249439560000001</v>
      </c>
      <c r="L45">
        <f>résultats!M514</f>
        <v>1.1445423770000001</v>
      </c>
      <c r="M45">
        <f>résultats!N514</f>
        <v>1.1634371800000001</v>
      </c>
      <c r="N45">
        <f>résultats!O514</f>
        <v>1.184699671</v>
      </c>
      <c r="O45">
        <f>résultats!P514</f>
        <v>1.2090928430000001</v>
      </c>
      <c r="P45">
        <f>résultats!Q514</f>
        <v>1.2372894320000001</v>
      </c>
      <c r="Q45">
        <f>résultats!R514</f>
        <v>1.2683346520000001</v>
      </c>
      <c r="R45">
        <f>résultats!S514</f>
        <v>1.297864575</v>
      </c>
      <c r="S45">
        <f>résultats!T514</f>
        <v>1.330865025</v>
      </c>
      <c r="T45">
        <f>résultats!U514</f>
        <v>1.3671876919999999</v>
      </c>
      <c r="U45">
        <f>résultats!V514</f>
        <v>1.4064662509999999</v>
      </c>
      <c r="V45">
        <f>résultats!W514</f>
        <v>1.4481062730000001</v>
      </c>
      <c r="W45">
        <f>résultats!X514</f>
        <v>1.491783995</v>
      </c>
      <c r="X45">
        <f>résultats!Y514</f>
        <v>1.535269394</v>
      </c>
      <c r="Y45">
        <f>résultats!Z514</f>
        <v>1.5780558490000001</v>
      </c>
      <c r="Z45">
        <f>résultats!AA514</f>
        <v>1.6196018080000001</v>
      </c>
      <c r="AA45">
        <f>résultats!AB514</f>
        <v>1.6596846839999999</v>
      </c>
      <c r="AB45">
        <f>résultats!AC514</f>
        <v>1.6982533829999999</v>
      </c>
      <c r="AC45">
        <f>résultats!AD514</f>
        <v>1.735379314</v>
      </c>
      <c r="AD45">
        <f>résultats!AE514</f>
        <v>1.771297908</v>
      </c>
      <c r="AE45">
        <f>résultats!AF514</f>
        <v>1.806326391</v>
      </c>
      <c r="AF45">
        <f>résultats!AG514</f>
        <v>1.840756565</v>
      </c>
      <c r="AG45">
        <f>résultats!AH514</f>
        <v>1.874875525</v>
      </c>
      <c r="AH45">
        <f>résultats!AI514</f>
        <v>1.9088495569999999</v>
      </c>
      <c r="AI45">
        <f>résultats!AJ514</f>
        <v>1.942787144</v>
      </c>
      <c r="AJ45">
        <f>résultats!AK514</f>
        <v>1.976886199</v>
      </c>
      <c r="AK45">
        <f>résultats!AL514</f>
        <v>2.0112968329999998</v>
      </c>
      <c r="AL45">
        <f>résultats!AM514</f>
        <v>2.045993792</v>
      </c>
      <c r="AM45">
        <f>résultats!AN514</f>
        <v>2.081549893</v>
      </c>
      <c r="AN45">
        <f>résultats!AO514</f>
        <v>2.1154305020000002</v>
      </c>
      <c r="AO45">
        <f>résultats!AP514</f>
        <v>2.1550194540000001</v>
      </c>
      <c r="AP45">
        <f>résultats!AQ514</f>
        <v>2.1818152</v>
      </c>
      <c r="AQ45">
        <f>résultats!AR514</f>
        <v>2.2274749470000001</v>
      </c>
      <c r="AR45">
        <f>résultats!AS514</f>
        <v>2.2713856630000002</v>
      </c>
      <c r="AS45">
        <f>résultats!AT514</f>
        <v>2.3032178839999999</v>
      </c>
      <c r="AT45">
        <f>résultats!AU514</f>
        <v>2.3529827820000002</v>
      </c>
      <c r="AU45">
        <f>résultats!AV514</f>
        <v>2.4011310560000001</v>
      </c>
      <c r="AV45">
        <f>résultats!AW514</f>
        <v>2.4341610619999998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1.4715676070000001</v>
      </c>
      <c r="F46">
        <f>résultats!G515</f>
        <v>1.5198402129999999</v>
      </c>
      <c r="G46">
        <f>résultats!H515</f>
        <v>1.6255531050000001</v>
      </c>
      <c r="H46">
        <f>résultats!I515</f>
        <v>1.6426309690000001</v>
      </c>
      <c r="I46">
        <f>résultats!J515</f>
        <v>1.7061900219999999</v>
      </c>
      <c r="J46">
        <f>résultats!K515</f>
        <v>1.786087362</v>
      </c>
      <c r="K46">
        <f>résultats!L515</f>
        <v>1.8827241109999999</v>
      </c>
      <c r="L46">
        <f>résultats!M515</f>
        <v>1.964298112</v>
      </c>
      <c r="M46">
        <f>résultats!N515</f>
        <v>2.0523199440000002</v>
      </c>
      <c r="N46">
        <f>résultats!O515</f>
        <v>1.461881406</v>
      </c>
      <c r="O46">
        <f>résultats!P515</f>
        <v>1.4570770829999999</v>
      </c>
      <c r="P46">
        <f>résultats!Q515</f>
        <v>1.4773389320000001</v>
      </c>
      <c r="Q46">
        <f>résultats!R515</f>
        <v>1.430334059</v>
      </c>
      <c r="R46">
        <f>résultats!S515</f>
        <v>1.3390537140000001</v>
      </c>
      <c r="S46">
        <f>résultats!T515</f>
        <v>1.3341215310000001</v>
      </c>
      <c r="T46">
        <f>résultats!U515</f>
        <v>1.3727107780000001</v>
      </c>
      <c r="U46">
        <f>résultats!V515</f>
        <v>1.4069335780000001</v>
      </c>
      <c r="V46">
        <f>résultats!W515</f>
        <v>1.4759724940000001</v>
      </c>
      <c r="W46">
        <f>résultats!X515</f>
        <v>1.5124298709999999</v>
      </c>
      <c r="X46">
        <f>résultats!Y515</f>
        <v>1.5927045369999999</v>
      </c>
      <c r="Y46">
        <f>résultats!Z515</f>
        <v>1.640584601</v>
      </c>
      <c r="Z46">
        <f>résultats!AA515</f>
        <v>1.69412732</v>
      </c>
      <c r="AA46">
        <f>résultats!AB515</f>
        <v>1.7451674800000001</v>
      </c>
      <c r="AB46">
        <f>résultats!AC515</f>
        <v>1.792937993</v>
      </c>
      <c r="AC46">
        <f>résultats!AD515</f>
        <v>1.8391612660000001</v>
      </c>
      <c r="AD46">
        <f>résultats!AE515</f>
        <v>1.8819086220000001</v>
      </c>
      <c r="AE46">
        <f>résultats!AF515</f>
        <v>1.9213284230000001</v>
      </c>
      <c r="AF46">
        <f>résultats!AG515</f>
        <v>1.957764711</v>
      </c>
      <c r="AG46">
        <f>résultats!AH515</f>
        <v>1.993518634</v>
      </c>
      <c r="AH46">
        <f>résultats!AI515</f>
        <v>2.0248876010000001</v>
      </c>
      <c r="AI46">
        <f>résultats!AJ515</f>
        <v>2.0528986790000001</v>
      </c>
      <c r="AJ46">
        <f>résultats!AK515</f>
        <v>2.0820614800000001</v>
      </c>
      <c r="AK46">
        <f>résultats!AL515</f>
        <v>2.1108989330000001</v>
      </c>
      <c r="AL46">
        <f>résultats!AM515</f>
        <v>2.1390250649999998</v>
      </c>
      <c r="AM46">
        <f>résultats!AN515</f>
        <v>2.1687190740000002</v>
      </c>
      <c r="AN46">
        <f>résultats!AO515</f>
        <v>2.196916716</v>
      </c>
      <c r="AO46">
        <f>résultats!AP515</f>
        <v>2.226322079</v>
      </c>
      <c r="AP46">
        <f>résultats!AQ515</f>
        <v>2.2567693700000002</v>
      </c>
      <c r="AQ46">
        <f>résultats!AR515</f>
        <v>2.2892423220000002</v>
      </c>
      <c r="AR46">
        <f>résultats!AS515</f>
        <v>2.3234486830000001</v>
      </c>
      <c r="AS46">
        <f>résultats!AT515</f>
        <v>2.357610443</v>
      </c>
      <c r="AT46">
        <f>résultats!AU515</f>
        <v>2.3940966170000002</v>
      </c>
      <c r="AU46">
        <f>résultats!AV515</f>
        <v>2.4321254099999998</v>
      </c>
      <c r="AV46">
        <f>résultats!AW515</f>
        <v>2.4800556899999999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1.0251127149999999</v>
      </c>
      <c r="F47">
        <f>résultats!G516</f>
        <v>1.0557448140000001</v>
      </c>
      <c r="G47">
        <f>résultats!H516</f>
        <v>1.082152808</v>
      </c>
      <c r="H47">
        <f>résultats!I516</f>
        <v>1.1130232179999999</v>
      </c>
      <c r="I47">
        <f>résultats!J516</f>
        <v>1.1415393680000001</v>
      </c>
      <c r="J47">
        <f>résultats!K516</f>
        <v>1.1711929270000001</v>
      </c>
      <c r="K47">
        <f>résultats!L516</f>
        <v>1.1952522029999999</v>
      </c>
      <c r="L47">
        <f>résultats!M516</f>
        <v>1.2226356650000001</v>
      </c>
      <c r="M47">
        <f>résultats!N516</f>
        <v>1.2646365420000001</v>
      </c>
      <c r="N47">
        <f>résultats!O516</f>
        <v>1.292319969</v>
      </c>
      <c r="O47">
        <f>résultats!P516</f>
        <v>1.32488786</v>
      </c>
      <c r="P47">
        <f>résultats!Q516</f>
        <v>1.3743210690000001</v>
      </c>
      <c r="Q47">
        <f>résultats!R516</f>
        <v>1.4529549369999999</v>
      </c>
      <c r="R47">
        <f>résultats!S516</f>
        <v>1.5181139539999999</v>
      </c>
      <c r="S47">
        <f>résultats!T516</f>
        <v>1.583561121</v>
      </c>
      <c r="T47">
        <f>résultats!U516</f>
        <v>1.6539838609999999</v>
      </c>
      <c r="U47">
        <f>résultats!V516</f>
        <v>1.7308818239999999</v>
      </c>
      <c r="V47">
        <f>résultats!W516</f>
        <v>1.8137725549999999</v>
      </c>
      <c r="W47">
        <f>résultats!X516</f>
        <v>1.9013041909999999</v>
      </c>
      <c r="X47">
        <f>résultats!Y516</f>
        <v>1.984703546</v>
      </c>
      <c r="Y47">
        <f>résultats!Z516</f>
        <v>2.062238636</v>
      </c>
      <c r="Z47">
        <f>résultats!AA516</f>
        <v>2.1309770540000001</v>
      </c>
      <c r="AA47">
        <f>résultats!AB516</f>
        <v>2.194943871</v>
      </c>
      <c r="AB47">
        <f>résultats!AC516</f>
        <v>2.2531902239999999</v>
      </c>
      <c r="AC47">
        <f>résultats!AD516</f>
        <v>2.3056834639999999</v>
      </c>
      <c r="AD47">
        <f>résultats!AE516</f>
        <v>2.3532480819999999</v>
      </c>
      <c r="AE47">
        <f>résultats!AF516</f>
        <v>2.3968359499999998</v>
      </c>
      <c r="AF47">
        <f>résultats!AG516</f>
        <v>2.4372991540000002</v>
      </c>
      <c r="AG47">
        <f>résultats!AH516</f>
        <v>2.4754633849999998</v>
      </c>
      <c r="AH47">
        <f>résultats!AI516</f>
        <v>2.5119528739999999</v>
      </c>
      <c r="AI47">
        <f>résultats!AJ516</f>
        <v>2.5469288300000001</v>
      </c>
      <c r="AJ47">
        <f>résultats!AK516</f>
        <v>2.5809849040000001</v>
      </c>
      <c r="AK47">
        <f>résultats!AL516</f>
        <v>2.6143569050000002</v>
      </c>
      <c r="AL47">
        <f>résultats!AM516</f>
        <v>2.6473037650000002</v>
      </c>
      <c r="AM47">
        <f>résultats!AN516</f>
        <v>2.680205623</v>
      </c>
      <c r="AN47">
        <f>résultats!AO516</f>
        <v>2.7130073700000001</v>
      </c>
      <c r="AO47">
        <f>résultats!AP516</f>
        <v>2.746685947</v>
      </c>
      <c r="AP47">
        <f>résultats!AQ516</f>
        <v>2.7805689569999998</v>
      </c>
      <c r="AQ47">
        <f>résultats!AR516</f>
        <v>2.8168403880000001</v>
      </c>
      <c r="AR47">
        <f>résultats!AS516</f>
        <v>2.856374594</v>
      </c>
      <c r="AS47">
        <f>résultats!AT516</f>
        <v>2.897442823</v>
      </c>
      <c r="AT47">
        <f>résultats!AU516</f>
        <v>2.9414876360000002</v>
      </c>
      <c r="AU47">
        <f>résultats!AV516</f>
        <v>2.9888913659999998</v>
      </c>
      <c r="AV47">
        <f>résultats!AW516</f>
        <v>3.0378590760000002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1.0177016299999999</v>
      </c>
      <c r="F48">
        <f>résultats!G517</f>
        <v>1.0526234889999999</v>
      </c>
      <c r="G48">
        <f>résultats!H517</f>
        <v>1.065047055</v>
      </c>
      <c r="H48">
        <f>résultats!I517</f>
        <v>1.0741669149999999</v>
      </c>
      <c r="I48">
        <f>résultats!J517</f>
        <v>1.0947541789999999</v>
      </c>
      <c r="J48">
        <f>résultats!K517</f>
        <v>1.1139437430000001</v>
      </c>
      <c r="K48">
        <f>résultats!L517</f>
        <v>1.118567606</v>
      </c>
      <c r="L48">
        <f>résultats!M517</f>
        <v>1.1217303059999999</v>
      </c>
      <c r="M48">
        <f>résultats!N517</f>
        <v>1.1555679240000001</v>
      </c>
      <c r="N48">
        <f>résultats!O517</f>
        <v>1.1557126609999999</v>
      </c>
      <c r="O48">
        <f>résultats!P517</f>
        <v>1.16184175</v>
      </c>
      <c r="P48">
        <f>résultats!Q517</f>
        <v>1.1791107279999999</v>
      </c>
      <c r="Q48">
        <f>résultats!R517</f>
        <v>1.1959979860000001</v>
      </c>
      <c r="R48">
        <f>résultats!S517</f>
        <v>1.218330935</v>
      </c>
      <c r="S48">
        <f>résultats!T517</f>
        <v>1.2633062829999999</v>
      </c>
      <c r="T48">
        <f>résultats!U517</f>
        <v>1.32405298</v>
      </c>
      <c r="U48">
        <f>résultats!V517</f>
        <v>1.39529762</v>
      </c>
      <c r="V48">
        <f>résultats!W517</f>
        <v>1.4772207900000001</v>
      </c>
      <c r="W48">
        <f>résultats!X517</f>
        <v>1.56800023</v>
      </c>
      <c r="X48">
        <f>résultats!Y517</f>
        <v>1.651382111</v>
      </c>
      <c r="Y48">
        <f>résultats!Z517</f>
        <v>1.726736721</v>
      </c>
      <c r="Z48">
        <f>résultats!AA517</f>
        <v>1.7938311119999999</v>
      </c>
      <c r="AA48">
        <f>résultats!AB517</f>
        <v>1.853352479</v>
      </c>
      <c r="AB48">
        <f>résultats!AC517</f>
        <v>1.9059854300000001</v>
      </c>
      <c r="AC48">
        <f>résultats!AD517</f>
        <v>1.955017381</v>
      </c>
      <c r="AD48">
        <f>résultats!AE517</f>
        <v>2.000342206</v>
      </c>
      <c r="AE48">
        <f>résultats!AF517</f>
        <v>2.04240361</v>
      </c>
      <c r="AF48">
        <f>résultats!AG517</f>
        <v>2.0816405329999998</v>
      </c>
      <c r="AG48">
        <f>résultats!AH517</f>
        <v>2.1185674109999999</v>
      </c>
      <c r="AH48">
        <f>résultats!AI517</f>
        <v>2.1538420980000001</v>
      </c>
      <c r="AI48">
        <f>résultats!AJ517</f>
        <v>2.1873880830000001</v>
      </c>
      <c r="AJ48">
        <f>résultats!AK517</f>
        <v>2.2198079750000002</v>
      </c>
      <c r="AK48">
        <f>résultats!AL517</f>
        <v>2.2514416779999999</v>
      </c>
      <c r="AL48">
        <f>résultats!AM517</f>
        <v>2.2826012840000001</v>
      </c>
      <c r="AM48">
        <f>résultats!AN517</f>
        <v>2.3105415960000002</v>
      </c>
      <c r="AN48">
        <f>résultats!AO517</f>
        <v>2.3365653609999999</v>
      </c>
      <c r="AO48">
        <f>résultats!AP517</f>
        <v>2.3644088239999999</v>
      </c>
      <c r="AP48">
        <f>résultats!AQ517</f>
        <v>2.388915243</v>
      </c>
      <c r="AQ48">
        <f>résultats!AR517</f>
        <v>2.420612491</v>
      </c>
      <c r="AR48">
        <f>résultats!AS517</f>
        <v>2.4556821449999999</v>
      </c>
      <c r="AS48">
        <f>résultats!AT517</f>
        <v>2.489246793</v>
      </c>
      <c r="AT48">
        <f>résultats!AU517</f>
        <v>2.5304044389999998</v>
      </c>
      <c r="AU48">
        <f>résultats!AV517</f>
        <v>2.57488326</v>
      </c>
      <c r="AV48">
        <f>résultats!AW517</f>
        <v>2.616744186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1.0225171150000001</v>
      </c>
      <c r="F49">
        <f>résultats!G518</f>
        <v>1.0546815350000001</v>
      </c>
      <c r="G49">
        <f>résultats!H518</f>
        <v>1.058018849</v>
      </c>
      <c r="H49">
        <f>résultats!I518</f>
        <v>1.082924851</v>
      </c>
      <c r="I49">
        <f>résultats!J518</f>
        <v>1.1101476299999999</v>
      </c>
      <c r="J49">
        <f>résultats!K518</f>
        <v>1.1412249750000001</v>
      </c>
      <c r="K49">
        <f>résultats!L518</f>
        <v>1.1627730279999999</v>
      </c>
      <c r="L49">
        <f>résultats!M518</f>
        <v>1.1833472359999999</v>
      </c>
      <c r="M49">
        <f>résultats!N518</f>
        <v>1.20286067</v>
      </c>
      <c r="N49">
        <f>résultats!O518</f>
        <v>1.220936858</v>
      </c>
      <c r="O49">
        <f>résultats!P518</f>
        <v>1.2509347529999999</v>
      </c>
      <c r="P49">
        <f>résultats!Q518</f>
        <v>1.2966305739999999</v>
      </c>
      <c r="Q49">
        <f>résultats!R518</f>
        <v>1.3335812709999999</v>
      </c>
      <c r="R49">
        <f>résultats!S518</f>
        <v>1.3547681979999999</v>
      </c>
      <c r="S49">
        <f>résultats!T518</f>
        <v>1.38996407</v>
      </c>
      <c r="T49">
        <f>résultats!U518</f>
        <v>1.435556214</v>
      </c>
      <c r="U49">
        <f>résultats!V518</f>
        <v>1.489984459</v>
      </c>
      <c r="V49">
        <f>résultats!W518</f>
        <v>1.5516781630000001</v>
      </c>
      <c r="W49">
        <f>résultats!X518</f>
        <v>1.6185385779999999</v>
      </c>
      <c r="X49">
        <f>résultats!Y518</f>
        <v>1.6775789210000001</v>
      </c>
      <c r="Y49">
        <f>résultats!Z518</f>
        <v>1.729858417</v>
      </c>
      <c r="Z49">
        <f>résultats!AA518</f>
        <v>1.775982736</v>
      </c>
      <c r="AA49">
        <f>résultats!AB518</f>
        <v>1.81702557</v>
      </c>
      <c r="AB49">
        <f>résultats!AC518</f>
        <v>1.8539696320000001</v>
      </c>
      <c r="AC49">
        <f>résultats!AD518</f>
        <v>1.8828447559999999</v>
      </c>
      <c r="AD49">
        <f>résultats!AE518</f>
        <v>1.9065902400000001</v>
      </c>
      <c r="AE49">
        <f>résultats!AF518</f>
        <v>1.9278358120000001</v>
      </c>
      <c r="AF49">
        <f>résultats!AG518</f>
        <v>1.948473704</v>
      </c>
      <c r="AG49">
        <f>résultats!AH518</f>
        <v>1.9697630559999999</v>
      </c>
      <c r="AH49">
        <f>résultats!AI518</f>
        <v>1.9919700309999999</v>
      </c>
      <c r="AI49">
        <f>résultats!AJ518</f>
        <v>2.016300625</v>
      </c>
      <c r="AJ49">
        <f>résultats!AK518</f>
        <v>2.040762285</v>
      </c>
      <c r="AK49">
        <f>résultats!AL518</f>
        <v>2.0681393290000001</v>
      </c>
      <c r="AL49">
        <f>résultats!AM518</f>
        <v>2.091899513</v>
      </c>
      <c r="AM49">
        <f>résultats!AN518</f>
        <v>2.136261052</v>
      </c>
      <c r="AN49">
        <f>résultats!AO518</f>
        <v>2.0677357820000002</v>
      </c>
      <c r="AO49">
        <f>résultats!AP518</f>
        <v>2.2545202560000002</v>
      </c>
      <c r="AP49">
        <f>résultats!AQ518</f>
        <v>1.7745040439999999</v>
      </c>
      <c r="AQ49">
        <f>résultats!AR518</f>
        <v>2.1588111159999999</v>
      </c>
      <c r="AR49">
        <f>résultats!AS518</f>
        <v>2.3729667999999999</v>
      </c>
      <c r="AS49">
        <f>résultats!AT518</f>
        <v>1.9370737469999999</v>
      </c>
      <c r="AT49">
        <f>résultats!AU518</f>
        <v>2.3139432370000002</v>
      </c>
      <c r="AU49">
        <f>résultats!AV518</f>
        <v>2.5231756989999998</v>
      </c>
      <c r="AV49">
        <f>résultats!AW518</f>
        <v>1.9378234059999999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0.99285472119999996</v>
      </c>
      <c r="F50">
        <f>résultats!G519</f>
        <v>1.0154317399999999</v>
      </c>
      <c r="G50">
        <f>résultats!H519</f>
        <v>1.0370325170000001</v>
      </c>
      <c r="H50">
        <f>résultats!I519</f>
        <v>1.01997542</v>
      </c>
      <c r="I50">
        <f>résultats!J519</f>
        <v>1.060666855</v>
      </c>
      <c r="J50">
        <f>résultats!K519</f>
        <v>1.0381874900000001</v>
      </c>
      <c r="K50">
        <f>résultats!L519</f>
        <v>1.052513646</v>
      </c>
      <c r="L50">
        <f>résultats!M519</f>
        <v>1.0539236839999999</v>
      </c>
      <c r="M50">
        <f>résultats!N519</f>
        <v>1.045898582</v>
      </c>
      <c r="N50">
        <f>résultats!O519</f>
        <v>1.088205997</v>
      </c>
      <c r="O50">
        <f>résultats!P519</f>
        <v>1.1469657550000001</v>
      </c>
      <c r="P50">
        <f>résultats!Q519</f>
        <v>1.2153141750000001</v>
      </c>
      <c r="Q50">
        <f>résultats!R519</f>
        <v>1.285591186</v>
      </c>
      <c r="R50">
        <f>résultats!S519</f>
        <v>1.310541462</v>
      </c>
      <c r="S50">
        <f>résultats!T519</f>
        <v>1.3366667169999999</v>
      </c>
      <c r="T50">
        <f>résultats!U519</f>
        <v>1.3636588430000001</v>
      </c>
      <c r="U50">
        <f>résultats!V519</f>
        <v>1.3914680290000001</v>
      </c>
      <c r="V50">
        <f>résultats!W519</f>
        <v>1.4200908320000001</v>
      </c>
      <c r="W50">
        <f>résultats!X519</f>
        <v>1.449410597</v>
      </c>
      <c r="X50">
        <f>résultats!Y519</f>
        <v>1.479135246</v>
      </c>
      <c r="Y50">
        <f>résultats!Z519</f>
        <v>1.509295324</v>
      </c>
      <c r="Z50">
        <f>résultats!AA519</f>
        <v>1.5399094879999999</v>
      </c>
      <c r="AA50">
        <f>résultats!AB519</f>
        <v>1.571003865</v>
      </c>
      <c r="AB50">
        <f>résultats!AC519</f>
        <v>1.602604535</v>
      </c>
      <c r="AC50">
        <f>résultats!AD519</f>
        <v>1.634740214</v>
      </c>
      <c r="AD50">
        <f>résultats!AE519</f>
        <v>1.667436937</v>
      </c>
      <c r="AE50">
        <f>résultats!AF519</f>
        <v>1.700720896</v>
      </c>
      <c r="AF50">
        <f>résultats!AG519</f>
        <v>1.734616532</v>
      </c>
      <c r="AG50">
        <f>résultats!AH519</f>
        <v>1.769148076</v>
      </c>
      <c r="AH50">
        <f>résultats!AI519</f>
        <v>1.804344148</v>
      </c>
      <c r="AI50">
        <f>résultats!AJ519</f>
        <v>1.840217081</v>
      </c>
      <c r="AJ50">
        <f>résultats!AK519</f>
        <v>1.876787046</v>
      </c>
      <c r="AK50">
        <f>résultats!AL519</f>
        <v>1.9140713970000001</v>
      </c>
      <c r="AL50">
        <f>résultats!AM519</f>
        <v>1.9520860289999999</v>
      </c>
      <c r="AM50">
        <f>résultats!AN519</f>
        <v>1.9908595659999999</v>
      </c>
      <c r="AN50">
        <f>résultats!AO519</f>
        <v>2.0303738259999999</v>
      </c>
      <c r="AO50">
        <f>résultats!AP519</f>
        <v>2.0707375699999999</v>
      </c>
      <c r="AP50">
        <f>résultats!AQ519</f>
        <v>2.1117509640000001</v>
      </c>
      <c r="AQ50">
        <f>résultats!AR519</f>
        <v>2.1537823899999999</v>
      </c>
      <c r="AR50">
        <f>résultats!AS519</f>
        <v>2.1967046020000001</v>
      </c>
      <c r="AS50">
        <f>résultats!AT519</f>
        <v>2.2403428590000001</v>
      </c>
      <c r="AT50">
        <f>résultats!AU519</f>
        <v>2.2850481340000002</v>
      </c>
      <c r="AU50">
        <f>résultats!AV519</f>
        <v>2.330689816</v>
      </c>
      <c r="AV50">
        <f>résultats!AW519</f>
        <v>2.3770581129999999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1.014915901</v>
      </c>
      <c r="F51">
        <f>résultats!G520</f>
        <v>1.0318439429999999</v>
      </c>
      <c r="G51">
        <f>résultats!H520</f>
        <v>1.0386083500000001</v>
      </c>
      <c r="H51">
        <f>résultats!I520</f>
        <v>1.0653987410000001</v>
      </c>
      <c r="I51">
        <f>résultats!J520</f>
        <v>1.0843727910000001</v>
      </c>
      <c r="J51">
        <f>résultats!K520</f>
        <v>1.0992134170000001</v>
      </c>
      <c r="K51">
        <f>résultats!L520</f>
        <v>1.1209695900000001</v>
      </c>
      <c r="L51">
        <f>résultats!M520</f>
        <v>1.1253608470000001</v>
      </c>
      <c r="M51">
        <f>résultats!N520</f>
        <v>1.1140999359999999</v>
      </c>
      <c r="N51">
        <f>résultats!O520</f>
        <v>1.1219344819999999</v>
      </c>
      <c r="O51">
        <f>résultats!P520</f>
        <v>1.145250527</v>
      </c>
      <c r="P51">
        <f>résultats!Q520</f>
        <v>1.1815042579999999</v>
      </c>
      <c r="Q51">
        <f>résultats!R520</f>
        <v>1.2186741649999999</v>
      </c>
      <c r="R51">
        <f>résultats!S520</f>
        <v>1.24298625</v>
      </c>
      <c r="S51">
        <f>résultats!T520</f>
        <v>1.276903119</v>
      </c>
      <c r="T51">
        <f>résultats!U520</f>
        <v>1.3176569490000001</v>
      </c>
      <c r="U51">
        <f>résultats!V520</f>
        <v>1.3640734649999999</v>
      </c>
      <c r="V51">
        <f>résultats!W520</f>
        <v>1.4166097980000001</v>
      </c>
      <c r="W51">
        <f>résultats!X520</f>
        <v>1.4735331309999999</v>
      </c>
      <c r="X51">
        <f>résultats!Y520</f>
        <v>1.525093254</v>
      </c>
      <c r="Y51">
        <f>résultats!Z520</f>
        <v>1.572473488</v>
      </c>
      <c r="Z51">
        <f>résultats!AA520</f>
        <v>1.6161624429999999</v>
      </c>
      <c r="AA51">
        <f>résultats!AB520</f>
        <v>1.6567425929999999</v>
      </c>
      <c r="AB51">
        <f>résultats!AC520</f>
        <v>1.694696642</v>
      </c>
      <c r="AC51">
        <f>résultats!AD520</f>
        <v>1.7305807879999999</v>
      </c>
      <c r="AD51">
        <f>résultats!AE520</f>
        <v>1.7648233310000001</v>
      </c>
      <c r="AE51">
        <f>résultats!AF520</f>
        <v>1.79779278</v>
      </c>
      <c r="AF51">
        <f>résultats!AG520</f>
        <v>1.829808101</v>
      </c>
      <c r="AG51">
        <f>résultats!AH520</f>
        <v>1.861192519</v>
      </c>
      <c r="AH51">
        <f>résultats!AI520</f>
        <v>1.8924799889999999</v>
      </c>
      <c r="AI51">
        <f>résultats!AJ520</f>
        <v>1.9235844479999999</v>
      </c>
      <c r="AJ51">
        <f>résultats!AK520</f>
        <v>1.9546980039999999</v>
      </c>
      <c r="AK51">
        <f>résultats!AL520</f>
        <v>1.9859344560000001</v>
      </c>
      <c r="AL51">
        <f>résultats!AM520</f>
        <v>2.0173781970000002</v>
      </c>
      <c r="AM51">
        <f>résultats!AN520</f>
        <v>2.0494159490000001</v>
      </c>
      <c r="AN51">
        <f>résultats!AO520</f>
        <v>2.0815378299999998</v>
      </c>
      <c r="AO51">
        <f>résultats!AP520</f>
        <v>2.1152403180000001</v>
      </c>
      <c r="AP51">
        <f>résultats!AQ520</f>
        <v>2.1473510729999998</v>
      </c>
      <c r="AQ51">
        <f>résultats!AR520</f>
        <v>2.1833491679999999</v>
      </c>
      <c r="AR51">
        <f>résultats!AS520</f>
        <v>2.2214028790000002</v>
      </c>
      <c r="AS51">
        <f>résultats!AT520</f>
        <v>2.2586468399999999</v>
      </c>
      <c r="AT51">
        <f>résultats!AU520</f>
        <v>2.2999793240000002</v>
      </c>
      <c r="AU51">
        <f>résultats!AV520</f>
        <v>2.3432887469999999</v>
      </c>
      <c r="AV51">
        <f>résultats!AW520</f>
        <v>2.385202305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1.0231567749999999</v>
      </c>
      <c r="F52">
        <f>résultats!G521</f>
        <v>1.0448354790000001</v>
      </c>
      <c r="G52">
        <f>résultats!H521</f>
        <v>1.052343619</v>
      </c>
      <c r="H52">
        <f>résultats!I521</f>
        <v>1.067275266</v>
      </c>
      <c r="I52">
        <f>résultats!J521</f>
        <v>1.079868864</v>
      </c>
      <c r="J52">
        <f>résultats!K521</f>
        <v>1.092850015</v>
      </c>
      <c r="K52">
        <f>résultats!L521</f>
        <v>1.1038614369999999</v>
      </c>
      <c r="L52">
        <f>résultats!M521</f>
        <v>1.11734453</v>
      </c>
      <c r="M52">
        <f>résultats!N521</f>
        <v>1.130194299</v>
      </c>
      <c r="N52">
        <f>résultats!O521</f>
        <v>1.140993352</v>
      </c>
      <c r="O52">
        <f>résultats!P521</f>
        <v>1.154527987</v>
      </c>
      <c r="P52">
        <f>résultats!Q521</f>
        <v>1.173873521</v>
      </c>
      <c r="Q52">
        <f>résultats!R521</f>
        <v>1.199775407</v>
      </c>
      <c r="R52">
        <f>résultats!S521</f>
        <v>1.2305565869999999</v>
      </c>
      <c r="S52">
        <f>résultats!T521</f>
        <v>1.2715110220000001</v>
      </c>
      <c r="T52">
        <f>résultats!U521</f>
        <v>1.3192469010000001</v>
      </c>
      <c r="U52">
        <f>résultats!V521</f>
        <v>1.3719496280000001</v>
      </c>
      <c r="V52">
        <f>résultats!W521</f>
        <v>1.429242205</v>
      </c>
      <c r="W52">
        <f>résultats!X521</f>
        <v>1.490498482</v>
      </c>
      <c r="X52">
        <f>résultats!Y521</f>
        <v>1.551627015</v>
      </c>
      <c r="Y52">
        <f>résultats!Z521</f>
        <v>1.6108404999999999</v>
      </c>
      <c r="Z52">
        <f>résultats!AA521</f>
        <v>1.6666948559999999</v>
      </c>
      <c r="AA52">
        <f>résultats!AB521</f>
        <v>1.718502373</v>
      </c>
      <c r="AB52">
        <f>résultats!AC521</f>
        <v>1.7660362030000001</v>
      </c>
      <c r="AC52">
        <f>résultats!AD521</f>
        <v>1.8095488340000001</v>
      </c>
      <c r="AD52">
        <f>résultats!AE521</f>
        <v>1.849598665</v>
      </c>
      <c r="AE52">
        <f>résultats!AF521</f>
        <v>1.886792534</v>
      </c>
      <c r="AF52">
        <f>résultats!AG521</f>
        <v>1.921701967</v>
      </c>
      <c r="AG52">
        <f>résultats!AH521</f>
        <v>1.9549173289999999</v>
      </c>
      <c r="AH52">
        <f>résultats!AI521</f>
        <v>1.9868168049999999</v>
      </c>
      <c r="AI52">
        <f>résultats!AJ521</f>
        <v>2.0175820959999999</v>
      </c>
      <c r="AJ52">
        <f>résultats!AK521</f>
        <v>2.0477587110000002</v>
      </c>
      <c r="AK52">
        <f>résultats!AL521</f>
        <v>2.0776075000000001</v>
      </c>
      <c r="AL52">
        <f>résultats!AM521</f>
        <v>2.1073487329999998</v>
      </c>
      <c r="AM52">
        <f>résultats!AN521</f>
        <v>2.1372621349999998</v>
      </c>
      <c r="AN52">
        <f>résultats!AO521</f>
        <v>2.1670785060000002</v>
      </c>
      <c r="AO52">
        <f>résultats!AP521</f>
        <v>2.198387308</v>
      </c>
      <c r="AP52">
        <f>résultats!AQ521</f>
        <v>2.2285730840000002</v>
      </c>
      <c r="AQ52">
        <f>résultats!AR521</f>
        <v>2.2628541470000001</v>
      </c>
      <c r="AR52">
        <f>résultats!AS521</f>
        <v>2.2991979329999999</v>
      </c>
      <c r="AS52">
        <f>résultats!AT521</f>
        <v>2.3354640510000002</v>
      </c>
      <c r="AT52">
        <f>résultats!AU521</f>
        <v>2.376260866</v>
      </c>
      <c r="AU52">
        <f>résultats!AV521</f>
        <v>2.4193486219999998</v>
      </c>
      <c r="AV52">
        <f>résultats!AW521</f>
        <v>2.4621042100000001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1.023457767</v>
      </c>
      <c r="F53">
        <f>résultats!G522</f>
        <v>1.0463863659999999</v>
      </c>
      <c r="G53">
        <f>résultats!H522</f>
        <v>1.0550431090000001</v>
      </c>
      <c r="H53">
        <f>résultats!I522</f>
        <v>1.066089557</v>
      </c>
      <c r="I53">
        <f>résultats!J522</f>
        <v>1.0751359439999999</v>
      </c>
      <c r="J53">
        <f>résultats!K522</f>
        <v>1.0815928290000001</v>
      </c>
      <c r="K53">
        <f>résultats!L522</f>
        <v>1.0874054280000001</v>
      </c>
      <c r="L53">
        <f>résultats!M522</f>
        <v>1.0931578740000001</v>
      </c>
      <c r="M53">
        <f>résultats!N522</f>
        <v>1.1005566419999999</v>
      </c>
      <c r="N53">
        <f>résultats!O522</f>
        <v>1.110441088</v>
      </c>
      <c r="O53">
        <f>résultats!P522</f>
        <v>1.124647935</v>
      </c>
      <c r="P53">
        <f>résultats!Q522</f>
        <v>1.1479326809999999</v>
      </c>
      <c r="Q53">
        <f>résultats!R522</f>
        <v>1.181061001</v>
      </c>
      <c r="R53">
        <f>résultats!S522</f>
        <v>1.2204620669999999</v>
      </c>
      <c r="S53">
        <f>résultats!T522</f>
        <v>1.2675680570000001</v>
      </c>
      <c r="T53">
        <f>résultats!U522</f>
        <v>1.3220937989999999</v>
      </c>
      <c r="U53">
        <f>résultats!V522</f>
        <v>1.3803337280000001</v>
      </c>
      <c r="V53">
        <f>résultats!W522</f>
        <v>1.443250197</v>
      </c>
      <c r="W53">
        <f>résultats!X522</f>
        <v>1.509859219</v>
      </c>
      <c r="X53">
        <f>résultats!Y522</f>
        <v>1.5759470179999999</v>
      </c>
      <c r="Y53">
        <f>résultats!Z522</f>
        <v>1.639191477</v>
      </c>
      <c r="Z53">
        <f>résultats!AA522</f>
        <v>1.698214452</v>
      </c>
      <c r="AA53">
        <f>résultats!AB522</f>
        <v>1.7525994279999999</v>
      </c>
      <c r="AB53">
        <f>résultats!AC522</f>
        <v>1.8023041209999999</v>
      </c>
      <c r="AC53">
        <f>résultats!AD522</f>
        <v>1.8476948</v>
      </c>
      <c r="AD53">
        <f>résultats!AE522</f>
        <v>1.8894973049999999</v>
      </c>
      <c r="AE53">
        <f>résultats!AF522</f>
        <v>1.928352015</v>
      </c>
      <c r="AF53">
        <f>résultats!AG522</f>
        <v>1.9647924910000001</v>
      </c>
      <c r="AG53">
        <f>résultats!AH522</f>
        <v>1.9993457020000001</v>
      </c>
      <c r="AH53">
        <f>résultats!AI522</f>
        <v>2.0323170410000002</v>
      </c>
      <c r="AI53">
        <f>résultats!AJ522</f>
        <v>2.0637850169999998</v>
      </c>
      <c r="AJ53">
        <f>résultats!AK522</f>
        <v>2.0942701860000001</v>
      </c>
      <c r="AK53">
        <f>résultats!AL522</f>
        <v>2.1240141229999998</v>
      </c>
      <c r="AL53">
        <f>résultats!AM522</f>
        <v>2.1532885959999999</v>
      </c>
      <c r="AM53">
        <f>résultats!AN522</f>
        <v>2.1823836700000001</v>
      </c>
      <c r="AN53">
        <f>résultats!AO522</f>
        <v>2.2112445759999999</v>
      </c>
      <c r="AO53">
        <f>résultats!AP522</f>
        <v>2.2412403749999998</v>
      </c>
      <c r="AP53">
        <f>résultats!AQ522</f>
        <v>2.2708083619999999</v>
      </c>
      <c r="AQ53">
        <f>résultats!AR522</f>
        <v>2.3037387319999998</v>
      </c>
      <c r="AR53">
        <f>résultats!AS522</f>
        <v>2.339355099</v>
      </c>
      <c r="AS53">
        <f>résultats!AT522</f>
        <v>2.375584296</v>
      </c>
      <c r="AT53">
        <f>résultats!AU522</f>
        <v>2.4155534570000001</v>
      </c>
      <c r="AU53">
        <f>résultats!AV522</f>
        <v>2.4583430869999998</v>
      </c>
      <c r="AV53">
        <f>résultats!AW522</f>
        <v>2.5015739240000001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1.0125116270000001</v>
      </c>
      <c r="F54">
        <f>résultats!G523</f>
        <v>1.4837284289999999</v>
      </c>
      <c r="G54">
        <f>résultats!H523</f>
        <v>1.228227851</v>
      </c>
      <c r="H54">
        <f>résultats!I523</f>
        <v>1.3281634069999999</v>
      </c>
      <c r="I54">
        <f>résultats!J523</f>
        <v>1.6214286579999999</v>
      </c>
      <c r="J54">
        <f>résultats!K523</f>
        <v>1.5394000349999999</v>
      </c>
      <c r="K54">
        <f>résultats!L523</f>
        <v>1.2255035249999999</v>
      </c>
      <c r="L54">
        <f>résultats!M523</f>
        <v>1.1974371130000001</v>
      </c>
      <c r="M54">
        <f>résultats!N523</f>
        <v>1.1700987089999999</v>
      </c>
      <c r="N54">
        <f>résultats!O523</f>
        <v>1.229036451</v>
      </c>
      <c r="O54">
        <f>résultats!P523</f>
        <v>1.618341821</v>
      </c>
      <c r="P54">
        <f>résultats!Q523</f>
        <v>1.756380764</v>
      </c>
      <c r="Q54">
        <f>résultats!R523</f>
        <v>1.261209877</v>
      </c>
      <c r="R54">
        <f>résultats!S523</f>
        <v>1.076225711</v>
      </c>
      <c r="S54">
        <f>résultats!T523</f>
        <v>1.187087582</v>
      </c>
      <c r="T54">
        <f>résultats!U523</f>
        <v>1.309484248</v>
      </c>
      <c r="U54">
        <f>résultats!V523</f>
        <v>1.4492503290000001</v>
      </c>
      <c r="V54">
        <f>résultats!W523</f>
        <v>1.6053446309999999</v>
      </c>
      <c r="W54">
        <f>résultats!X523</f>
        <v>1.7807512329999999</v>
      </c>
      <c r="X54">
        <f>résultats!Y523</f>
        <v>1.763755221</v>
      </c>
      <c r="Y54">
        <f>résultats!Z523</f>
        <v>1.765963215</v>
      </c>
      <c r="Z54">
        <f>résultats!AA523</f>
        <v>1.7741740370000001</v>
      </c>
      <c r="AA54">
        <f>résultats!AB523</f>
        <v>1.7841785050000001</v>
      </c>
      <c r="AB54">
        <f>résultats!AC523</f>
        <v>1.7945935900000001</v>
      </c>
      <c r="AC54">
        <f>résultats!AD523</f>
        <v>1.80263438</v>
      </c>
      <c r="AD54">
        <f>résultats!AE523</f>
        <v>1.8103192990000001</v>
      </c>
      <c r="AE54">
        <f>résultats!AF523</f>
        <v>1.817696969</v>
      </c>
      <c r="AF54">
        <f>résultats!AG523</f>
        <v>1.824857752</v>
      </c>
      <c r="AG54">
        <f>résultats!AH523</f>
        <v>1.8318967939999999</v>
      </c>
      <c r="AH54">
        <f>résultats!AI523</f>
        <v>1.853020551</v>
      </c>
      <c r="AI54">
        <f>résultats!AJ523</f>
        <v>1.8743876370000001</v>
      </c>
      <c r="AJ54">
        <f>résultats!AK523</f>
        <v>1.8959546629999999</v>
      </c>
      <c r="AK54">
        <f>résultats!AL523</f>
        <v>1.9178215519999999</v>
      </c>
      <c r="AL54">
        <f>résultats!AM523</f>
        <v>1.939824802</v>
      </c>
      <c r="AM54">
        <f>résultats!AN523</f>
        <v>1.9597937000000001</v>
      </c>
      <c r="AN54">
        <f>résultats!AO523</f>
        <v>1.976623521</v>
      </c>
      <c r="AO54">
        <f>résultats!AP523</f>
        <v>2.0013683210000002</v>
      </c>
      <c r="AP54">
        <f>résultats!AQ523</f>
        <v>2.0055733990000002</v>
      </c>
      <c r="AQ54">
        <f>résultats!AR523</f>
        <v>2.0377545439999998</v>
      </c>
      <c r="AR54">
        <f>résultats!AS523</f>
        <v>2.0640707140000001</v>
      </c>
      <c r="AS54">
        <f>résultats!AT523</f>
        <v>2.0704253600000002</v>
      </c>
      <c r="AT54">
        <f>résultats!AU523</f>
        <v>2.1030130150000002</v>
      </c>
      <c r="AU54">
        <f>résultats!AV523</f>
        <v>2.1305763689999999</v>
      </c>
      <c r="AV54">
        <f>résultats!AW523</f>
        <v>2.1333928879999999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1.016766617</v>
      </c>
      <c r="F55">
        <f>résultats!G524</f>
        <v>1.13370142</v>
      </c>
      <c r="G55">
        <f>résultats!H524</f>
        <v>0.96398943169999995</v>
      </c>
      <c r="H55">
        <f>résultats!I524</f>
        <v>1.0652813109999999</v>
      </c>
      <c r="I55">
        <f>résultats!J524</f>
        <v>1.2045280270000001</v>
      </c>
      <c r="J55">
        <f>résultats!K524</f>
        <v>1.316195783</v>
      </c>
      <c r="K55">
        <f>résultats!L524</f>
        <v>1.2940014449999999</v>
      </c>
      <c r="L55">
        <f>résultats!M524</f>
        <v>1.248322293</v>
      </c>
      <c r="M55">
        <f>résultats!N524</f>
        <v>1.101502854</v>
      </c>
      <c r="N55">
        <f>résultats!O524</f>
        <v>1.0148104</v>
      </c>
      <c r="O55">
        <f>résultats!P524</f>
        <v>1.0950674840000001</v>
      </c>
      <c r="P55">
        <f>résultats!Q524</f>
        <v>1.25353447</v>
      </c>
      <c r="Q55">
        <f>résultats!R524</f>
        <v>1.2251935249999999</v>
      </c>
      <c r="R55">
        <f>résultats!S524</f>
        <v>1.0449882239999999</v>
      </c>
      <c r="S55">
        <f>résultats!T524</f>
        <v>1.099876592</v>
      </c>
      <c r="T55">
        <f>résultats!U524</f>
        <v>1.1892314470000001</v>
      </c>
      <c r="U55">
        <f>résultats!V524</f>
        <v>1.306397727</v>
      </c>
      <c r="V55">
        <f>résultats!W524</f>
        <v>1.4501008500000001</v>
      </c>
      <c r="W55">
        <f>résultats!X524</f>
        <v>1.622193711</v>
      </c>
      <c r="X55">
        <f>résultats!Y524</f>
        <v>1.6603619000000001</v>
      </c>
      <c r="Y55">
        <f>résultats!Z524</f>
        <v>1.6787307460000001</v>
      </c>
      <c r="Z55">
        <f>résultats!AA524</f>
        <v>1.6880520910000001</v>
      </c>
      <c r="AA55">
        <f>résultats!AB524</f>
        <v>1.6939378009999999</v>
      </c>
      <c r="AB55">
        <f>résultats!AC524</f>
        <v>1.698893462</v>
      </c>
      <c r="AC55">
        <f>résultats!AD524</f>
        <v>1.7051515639999999</v>
      </c>
      <c r="AD55">
        <f>résultats!AE524</f>
        <v>1.7120496380000001</v>
      </c>
      <c r="AE55">
        <f>résultats!AF524</f>
        <v>1.719254734</v>
      </c>
      <c r="AF55">
        <f>résultats!AG524</f>
        <v>1.7265423529999999</v>
      </c>
      <c r="AG55">
        <f>résultats!AH524</f>
        <v>1.7338019920000001</v>
      </c>
      <c r="AH55">
        <f>résultats!AI524</f>
        <v>1.749234553</v>
      </c>
      <c r="AI55">
        <f>résultats!AJ524</f>
        <v>1.76559274</v>
      </c>
      <c r="AJ55">
        <f>résultats!AK524</f>
        <v>1.7823327090000001</v>
      </c>
      <c r="AK55">
        <f>résultats!AL524</f>
        <v>1.7992704989999999</v>
      </c>
      <c r="AL55">
        <f>résultats!AM524</f>
        <v>1.8162319769999999</v>
      </c>
      <c r="AM55">
        <f>résultats!AN524</f>
        <v>1.837988212</v>
      </c>
      <c r="AN55">
        <f>résultats!AO524</f>
        <v>1.8586218109999999</v>
      </c>
      <c r="AO55">
        <f>résultats!AP524</f>
        <v>1.8839515689999999</v>
      </c>
      <c r="AP55">
        <f>résultats!AQ524</f>
        <v>1.898078387</v>
      </c>
      <c r="AQ55">
        <f>résultats!AR524</f>
        <v>1.9276709860000001</v>
      </c>
      <c r="AR55">
        <f>résultats!AS524</f>
        <v>1.9601268140000001</v>
      </c>
      <c r="AS55">
        <f>résultats!AT524</f>
        <v>1.9822008600000001</v>
      </c>
      <c r="AT55">
        <f>résultats!AU524</f>
        <v>2.019437495</v>
      </c>
      <c r="AU55">
        <f>résultats!AV524</f>
        <v>2.0556775169999999</v>
      </c>
      <c r="AV55">
        <f>résultats!AW524</f>
        <v>2.0778357060000001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1.020450466</v>
      </c>
      <c r="F56">
        <f>résultats!G525</f>
        <v>1.0443677499999999</v>
      </c>
      <c r="G56">
        <f>résultats!H525</f>
        <v>1.0596747</v>
      </c>
      <c r="H56">
        <f>résultats!I525</f>
        <v>1.0740308350000001</v>
      </c>
      <c r="I56">
        <f>résultats!J525</f>
        <v>1.0963591610000001</v>
      </c>
      <c r="J56">
        <f>résultats!K525</f>
        <v>1.117095078</v>
      </c>
      <c r="K56">
        <f>résultats!L525</f>
        <v>1.1352450869999999</v>
      </c>
      <c r="L56">
        <f>résultats!M525</f>
        <v>1.155708108</v>
      </c>
      <c r="M56">
        <f>résultats!N525</f>
        <v>1.172681329</v>
      </c>
      <c r="N56">
        <f>résultats!O525</f>
        <v>1.193708046</v>
      </c>
      <c r="O56">
        <f>résultats!P525</f>
        <v>1.2211349869999999</v>
      </c>
      <c r="P56">
        <f>résultats!Q525</f>
        <v>1.252975832</v>
      </c>
      <c r="Q56">
        <f>résultats!R525</f>
        <v>1.299836939</v>
      </c>
      <c r="R56">
        <f>résultats!S525</f>
        <v>1.332997303</v>
      </c>
      <c r="S56">
        <f>résultats!T525</f>
        <v>1.387088023</v>
      </c>
      <c r="T56">
        <f>résultats!U525</f>
        <v>1.4479968809999999</v>
      </c>
      <c r="U56">
        <f>résultats!V525</f>
        <v>1.5188792790000001</v>
      </c>
      <c r="V56">
        <f>résultats!W525</f>
        <v>1.5924956189999999</v>
      </c>
      <c r="W56">
        <f>résultats!X525</f>
        <v>1.6748429650000001</v>
      </c>
      <c r="X56">
        <f>résultats!Y525</f>
        <v>1.708294432</v>
      </c>
      <c r="Y56">
        <f>résultats!Z525</f>
        <v>1.747584646</v>
      </c>
      <c r="Z56">
        <f>résultats!AA525</f>
        <v>1.791032086</v>
      </c>
      <c r="AA56">
        <f>résultats!AB525</f>
        <v>1.837170588</v>
      </c>
      <c r="AB56">
        <f>résultats!AC525</f>
        <v>1.8831871840000001</v>
      </c>
      <c r="AC56">
        <f>résultats!AD525</f>
        <v>1.9171039750000001</v>
      </c>
      <c r="AD56">
        <f>résultats!AE525</f>
        <v>1.942979596</v>
      </c>
      <c r="AE56">
        <f>résultats!AF525</f>
        <v>1.962859747</v>
      </c>
      <c r="AF56">
        <f>résultats!AG525</f>
        <v>1.9779184970000001</v>
      </c>
      <c r="AG56">
        <f>résultats!AH525</f>
        <v>1.9900109619999999</v>
      </c>
      <c r="AH56">
        <f>résultats!AI525</f>
        <v>2.0026508010000001</v>
      </c>
      <c r="AI56">
        <f>résultats!AJ525</f>
        <v>2.014845475</v>
      </c>
      <c r="AJ56">
        <f>résultats!AK525</f>
        <v>2.0274566360000001</v>
      </c>
      <c r="AK56">
        <f>résultats!AL525</f>
        <v>2.0400323079999998</v>
      </c>
      <c r="AL56">
        <f>résultats!AM525</f>
        <v>2.052586137</v>
      </c>
      <c r="AM56">
        <f>résultats!AN525</f>
        <v>2.0674682240000002</v>
      </c>
      <c r="AN56">
        <f>résultats!AO525</f>
        <v>2.082651136</v>
      </c>
      <c r="AO56">
        <f>résultats!AP525</f>
        <v>2.100385459</v>
      </c>
      <c r="AP56">
        <f>résultats!AQ525</f>
        <v>2.1155329350000001</v>
      </c>
      <c r="AQ56">
        <f>résultats!AR525</f>
        <v>2.1362441950000002</v>
      </c>
      <c r="AR56">
        <f>résultats!AS525</f>
        <v>2.1611632159999998</v>
      </c>
      <c r="AS56">
        <f>résultats!AT525</f>
        <v>2.1848896679999998</v>
      </c>
      <c r="AT56">
        <f>résultats!AU525</f>
        <v>2.2144526980000001</v>
      </c>
      <c r="AU56">
        <f>résultats!AV525</f>
        <v>2.2466338189999999</v>
      </c>
      <c r="AV56">
        <f>résultats!AW525</f>
        <v>2.2777164000000001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0.9999988648</v>
      </c>
      <c r="E57">
        <f>résultats!F526</f>
        <v>1.019760435</v>
      </c>
      <c r="F57">
        <f>résultats!G526</f>
        <v>1.1026714440000001</v>
      </c>
      <c r="G57">
        <f>résultats!H526</f>
        <v>1.033573547</v>
      </c>
      <c r="H57">
        <f>résultats!I526</f>
        <v>1.0656449400000001</v>
      </c>
      <c r="I57">
        <f>résultats!J526</f>
        <v>1.143559258</v>
      </c>
      <c r="J57">
        <f>résultats!K526</f>
        <v>1.232277184</v>
      </c>
      <c r="K57">
        <f>résultats!L526</f>
        <v>1.2479408000000001</v>
      </c>
      <c r="L57">
        <f>résultats!M526</f>
        <v>1.2404741539999999</v>
      </c>
      <c r="M57">
        <f>résultats!N526</f>
        <v>1.189457735</v>
      </c>
      <c r="N57">
        <f>résultats!O526</f>
        <v>1.1542376459999999</v>
      </c>
      <c r="O57">
        <f>résultats!P526</f>
        <v>1.220458413</v>
      </c>
      <c r="P57">
        <f>résultats!Q526</f>
        <v>1.3622917489999999</v>
      </c>
      <c r="Q57">
        <f>résultats!R526</f>
        <v>1.4433399929999999</v>
      </c>
      <c r="R57">
        <f>résultats!S526</f>
        <v>1.472896497</v>
      </c>
      <c r="S57">
        <f>résultats!T526</f>
        <v>1.5644905929999999</v>
      </c>
      <c r="T57">
        <f>résultats!U526</f>
        <v>1.658979727</v>
      </c>
      <c r="U57">
        <f>résultats!V526</f>
        <v>1.765538753</v>
      </c>
      <c r="V57">
        <f>résultats!W526</f>
        <v>1.892614502</v>
      </c>
      <c r="W57">
        <f>résultats!X526</f>
        <v>2.040004406</v>
      </c>
      <c r="X57">
        <f>résultats!Y526</f>
        <v>2.0608243320000001</v>
      </c>
      <c r="Y57">
        <f>résultats!Z526</f>
        <v>2.0866769000000001</v>
      </c>
      <c r="Z57">
        <f>résultats!AA526</f>
        <v>2.1190472549999999</v>
      </c>
      <c r="AA57">
        <f>résultats!AB526</f>
        <v>2.1565928589999999</v>
      </c>
      <c r="AB57">
        <f>résultats!AC526</f>
        <v>2.1966424670000002</v>
      </c>
      <c r="AC57">
        <f>résultats!AD526</f>
        <v>2.2372833889999999</v>
      </c>
      <c r="AD57">
        <f>résultats!AE526</f>
        <v>2.2779554869999998</v>
      </c>
      <c r="AE57">
        <f>résultats!AF526</f>
        <v>2.3170554280000002</v>
      </c>
      <c r="AF57">
        <f>résultats!AG526</f>
        <v>2.3543907580000001</v>
      </c>
      <c r="AG57">
        <f>résultats!AH526</f>
        <v>2.3900290329999998</v>
      </c>
      <c r="AH57">
        <f>résultats!AI526</f>
        <v>2.4232745499999999</v>
      </c>
      <c r="AI57">
        <f>résultats!AJ526</f>
        <v>2.45570887</v>
      </c>
      <c r="AJ57">
        <f>résultats!AK526</f>
        <v>2.487578391</v>
      </c>
      <c r="AK57">
        <f>résultats!AL526</f>
        <v>2.5192302519999998</v>
      </c>
      <c r="AL57">
        <f>résultats!AM526</f>
        <v>2.5505080470000001</v>
      </c>
      <c r="AM57">
        <f>résultats!AN526</f>
        <v>2.5850060340000001</v>
      </c>
      <c r="AN57">
        <f>résultats!AO526</f>
        <v>2.6150239580000001</v>
      </c>
      <c r="AO57">
        <f>résultats!AP526</f>
        <v>2.6559351050000002</v>
      </c>
      <c r="AP57">
        <f>résultats!AQ526</f>
        <v>2.669906825</v>
      </c>
      <c r="AQ57">
        <f>résultats!AR526</f>
        <v>2.7218635249999998</v>
      </c>
      <c r="AR57">
        <f>résultats!AS526</f>
        <v>2.7716062479999999</v>
      </c>
      <c r="AS57">
        <f>résultats!AT526</f>
        <v>2.7979912480000002</v>
      </c>
      <c r="AT57">
        <f>résultats!AU526</f>
        <v>2.8611816719999998</v>
      </c>
      <c r="AU57">
        <f>résultats!AV526</f>
        <v>2.9202741080000001</v>
      </c>
      <c r="AV57">
        <f>résultats!AW526</f>
        <v>2.949270474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1196358.2879718849</v>
      </c>
      <c r="F58">
        <f t="shared" si="0"/>
        <v>1230752.5668334831</v>
      </c>
      <c r="G58">
        <f t="shared" si="0"/>
        <v>1237827.6810040562</v>
      </c>
      <c r="H58">
        <f t="shared" si="0"/>
        <v>1275704.839420785</v>
      </c>
      <c r="I58">
        <f t="shared" si="0"/>
        <v>1311048.1201807109</v>
      </c>
      <c r="J58">
        <f t="shared" si="0"/>
        <v>1330317.4957404048</v>
      </c>
      <c r="K58">
        <f t="shared" si="0"/>
        <v>1352434.3342532483</v>
      </c>
      <c r="L58">
        <f t="shared" si="0"/>
        <v>1384817.5767189479</v>
      </c>
      <c r="M58">
        <f t="shared" si="0"/>
        <v>1418607.9256462324</v>
      </c>
      <c r="N58">
        <f t="shared" si="0"/>
        <v>1408530.6433845419</v>
      </c>
      <c r="O58">
        <f t="shared" si="0"/>
        <v>1460589.0281874069</v>
      </c>
      <c r="P58">
        <f t="shared" si="0"/>
        <v>1526699.5193653509</v>
      </c>
      <c r="Q58">
        <f t="shared" si="0"/>
        <v>1583491.5467809432</v>
      </c>
      <c r="R58">
        <f t="shared" si="0"/>
        <v>1661738.970072164</v>
      </c>
      <c r="S58">
        <f t="shared" si="0"/>
        <v>1760033.8242383411</v>
      </c>
      <c r="T58">
        <f t="shared" si="0"/>
        <v>1859491.3850503939</v>
      </c>
      <c r="U58">
        <f t="shared" si="0"/>
        <v>1974342.6830877217</v>
      </c>
      <c r="V58">
        <f t="shared" si="0"/>
        <v>2077186.5380068491</v>
      </c>
      <c r="W58">
        <f t="shared" si="0"/>
        <v>2175169.3958362457</v>
      </c>
      <c r="X58">
        <f t="shared" si="0"/>
        <v>2271754.0321525726</v>
      </c>
      <c r="Y58">
        <f t="shared" si="0"/>
        <v>2366437.6851526196</v>
      </c>
      <c r="Z58">
        <f t="shared" si="0"/>
        <v>2462904.0983186816</v>
      </c>
      <c r="AA58">
        <f t="shared" si="0"/>
        <v>2558706.6917751916</v>
      </c>
      <c r="AB58">
        <f t="shared" si="0"/>
        <v>2653572.4475583564</v>
      </c>
      <c r="AC58">
        <f t="shared" si="0"/>
        <v>2748727.8290478019</v>
      </c>
      <c r="AD58">
        <f t="shared" si="0"/>
        <v>2841576.5330567854</v>
      </c>
      <c r="AE58">
        <f t="shared" si="0"/>
        <v>2932250.8992918213</v>
      </c>
      <c r="AF58">
        <f t="shared" si="0"/>
        <v>3021000.4464701293</v>
      </c>
      <c r="AG58">
        <f t="shared" si="0"/>
        <v>3110150.9581341022</v>
      </c>
      <c r="AH58">
        <f t="shared" si="0"/>
        <v>3196408.5432767575</v>
      </c>
      <c r="AI58">
        <f t="shared" si="0"/>
        <v>3281407.8593703932</v>
      </c>
      <c r="AJ58">
        <f t="shared" si="0"/>
        <v>3368832.4468132947</v>
      </c>
      <c r="AK58">
        <f t="shared" si="0"/>
        <v>3457227.0205628504</v>
      </c>
      <c r="AL58">
        <f t="shared" si="0"/>
        <v>3546919.9535277393</v>
      </c>
      <c r="AM58">
        <f t="shared" si="0"/>
        <v>3640806.4792012833</v>
      </c>
      <c r="AN58">
        <f t="shared" si="0"/>
        <v>3737576.0918602929</v>
      </c>
      <c r="AO58">
        <f t="shared" si="0"/>
        <v>3836587.3341302257</v>
      </c>
      <c r="AP58">
        <f t="shared" si="0"/>
        <v>3946296.4103942686</v>
      </c>
      <c r="AQ58">
        <f t="shared" si="0"/>
        <v>4058805.139782663</v>
      </c>
      <c r="AR58">
        <f t="shared" si="0"/>
        <v>4169452.2690068898</v>
      </c>
      <c r="AS58">
        <f t="shared" si="0"/>
        <v>4293051.3365724292</v>
      </c>
      <c r="AT58">
        <f t="shared" si="0"/>
        <v>4422394.1610993976</v>
      </c>
      <c r="AU58">
        <f t="shared" si="0"/>
        <v>4551495.5794832762</v>
      </c>
      <c r="AV58">
        <f t="shared" si="0"/>
        <v>4705847.0507329097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31417.758133098861</v>
      </c>
      <c r="F59">
        <f t="shared" si="0"/>
        <v>32232.499722287383</v>
      </c>
      <c r="G59">
        <f t="shared" si="0"/>
        <v>33331.836889491016</v>
      </c>
      <c r="H59">
        <f t="shared" si="0"/>
        <v>33593.992118384253</v>
      </c>
      <c r="I59">
        <f t="shared" si="0"/>
        <v>33938.287950494276</v>
      </c>
      <c r="J59">
        <f t="shared" si="0"/>
        <v>34415.434873918552</v>
      </c>
      <c r="K59">
        <f t="shared" si="0"/>
        <v>35744.682726083644</v>
      </c>
      <c r="L59">
        <f t="shared" si="0"/>
        <v>37395.631022882415</v>
      </c>
      <c r="M59">
        <f t="shared" si="0"/>
        <v>37664.937365534664</v>
      </c>
      <c r="N59">
        <f t="shared" si="0"/>
        <v>39415.527935471895</v>
      </c>
      <c r="O59">
        <f t="shared" si="0"/>
        <v>41486.719945143501</v>
      </c>
      <c r="P59">
        <f t="shared" si="0"/>
        <v>43944.497824521386</v>
      </c>
      <c r="Q59">
        <f t="shared" si="0"/>
        <v>46627.453806574151</v>
      </c>
      <c r="R59">
        <f t="shared" si="0"/>
        <v>44171.957001815128</v>
      </c>
      <c r="S59">
        <f t="shared" si="0"/>
        <v>44033.30491038927</v>
      </c>
      <c r="T59">
        <f t="shared" si="0"/>
        <v>44912.240926345046</v>
      </c>
      <c r="U59">
        <f t="shared" si="0"/>
        <v>46255.532166034034</v>
      </c>
      <c r="V59">
        <f t="shared" si="0"/>
        <v>47873.345065098038</v>
      </c>
      <c r="W59">
        <f t="shared" si="0"/>
        <v>49675.728942801768</v>
      </c>
      <c r="X59">
        <f t="shared" si="0"/>
        <v>51415.633193907488</v>
      </c>
      <c r="Y59">
        <f t="shared" si="0"/>
        <v>53077.474865333956</v>
      </c>
      <c r="Z59">
        <f t="shared" si="0"/>
        <v>54642.676785219781</v>
      </c>
      <c r="AA59">
        <f t="shared" si="0"/>
        <v>56108.566005876484</v>
      </c>
      <c r="AB59">
        <f t="shared" si="0"/>
        <v>57478.571822715159</v>
      </c>
      <c r="AC59">
        <f t="shared" si="0"/>
        <v>58761.633801715667</v>
      </c>
      <c r="AD59">
        <f t="shared" si="0"/>
        <v>59972.998228986682</v>
      </c>
      <c r="AE59">
        <f t="shared" si="0"/>
        <v>61127.898731462177</v>
      </c>
      <c r="AF59">
        <f t="shared" si="0"/>
        <v>62240.129506143894</v>
      </c>
      <c r="AG59">
        <f t="shared" si="0"/>
        <v>63323.506481640638</v>
      </c>
      <c r="AH59">
        <f t="shared" si="0"/>
        <v>64392.908607361394</v>
      </c>
      <c r="AI59">
        <f t="shared" si="0"/>
        <v>65450.270582094578</v>
      </c>
      <c r="AJ59">
        <f t="shared" si="0"/>
        <v>66504.762275148154</v>
      </c>
      <c r="AK59">
        <f t="shared" si="0"/>
        <v>67562.515396734205</v>
      </c>
      <c r="AL59">
        <f t="shared" si="0"/>
        <v>68624.97211827639</v>
      </c>
      <c r="AM59">
        <f t="shared" si="0"/>
        <v>69712.484048201542</v>
      </c>
      <c r="AN59">
        <f t="shared" si="0"/>
        <v>70754.203630670643</v>
      </c>
      <c r="AO59">
        <f t="shared" si="0"/>
        <v>71959.364914759877</v>
      </c>
      <c r="AP59">
        <f t="shared" si="0"/>
        <v>72816.70249339001</v>
      </c>
      <c r="AQ59">
        <f t="shared" si="0"/>
        <v>74207.831350751352</v>
      </c>
      <c r="AR59">
        <f t="shared" si="0"/>
        <v>75584.856941698279</v>
      </c>
      <c r="AS59">
        <f t="shared" si="0"/>
        <v>76647.392009542396</v>
      </c>
      <c r="AT59">
        <f t="shared" si="0"/>
        <v>78226.359512446259</v>
      </c>
      <c r="AU59">
        <f t="shared" si="0"/>
        <v>79794.447768912723</v>
      </c>
      <c r="AV59">
        <f t="shared" si="0"/>
        <v>80961.273605410592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151705.9025763176</v>
      </c>
      <c r="G60">
        <f t="shared" si="0"/>
        <v>152587.19617115497</v>
      </c>
      <c r="H60">
        <f t="shared" si="0"/>
        <v>158018.06619849632</v>
      </c>
      <c r="I60">
        <f t="shared" si="0"/>
        <v>162141.53843809184</v>
      </c>
      <c r="J60">
        <f t="shared" si="0"/>
        <v>164734.60057920159</v>
      </c>
      <c r="K60">
        <f t="shared" si="0"/>
        <v>166904.73434240019</v>
      </c>
      <c r="L60">
        <f t="shared" si="0"/>
        <v>169297.07826670064</v>
      </c>
      <c r="M60">
        <f t="shared" si="0"/>
        <v>173756.92735650158</v>
      </c>
      <c r="N60">
        <f t="shared" si="0"/>
        <v>178892.09985836118</v>
      </c>
      <c r="O60">
        <f t="shared" si="0"/>
        <v>184889.62880636149</v>
      </c>
      <c r="P60">
        <f t="shared" si="0"/>
        <v>192058.78052448851</v>
      </c>
      <c r="Q60">
        <f t="shared" si="0"/>
        <v>200129.89610729742</v>
      </c>
      <c r="R60">
        <f t="shared" si="0"/>
        <v>217879.23842732116</v>
      </c>
      <c r="S60">
        <f t="shared" si="0"/>
        <v>236270.5688052898</v>
      </c>
      <c r="T60">
        <f t="shared" si="0"/>
        <v>252655.87220499519</v>
      </c>
      <c r="U60">
        <f t="shared" si="0"/>
        <v>268509.28943301516</v>
      </c>
      <c r="V60">
        <f t="shared" si="0"/>
        <v>283189.15060438577</v>
      </c>
      <c r="W60">
        <f t="shared" si="0"/>
        <v>298211.43677018071</v>
      </c>
      <c r="X60">
        <f t="shared" si="0"/>
        <v>313158.3127515883</v>
      </c>
      <c r="Y60">
        <f t="shared" si="0"/>
        <v>328939.76298641495</v>
      </c>
      <c r="Z60">
        <f t="shared" si="0"/>
        <v>345237.3893369782</v>
      </c>
      <c r="AA60">
        <f t="shared" si="0"/>
        <v>361819.34531733009</v>
      </c>
      <c r="AB60">
        <f t="shared" si="0"/>
        <v>378476.32201288192</v>
      </c>
      <c r="AC60">
        <f t="shared" si="0"/>
        <v>395106.6782344777</v>
      </c>
      <c r="AD60">
        <f t="shared" si="0"/>
        <v>411619.86578716227</v>
      </c>
      <c r="AE60">
        <f t="shared" si="0"/>
        <v>427923.76173355448</v>
      </c>
      <c r="AF60">
        <f t="shared" si="0"/>
        <v>443982.04385503987</v>
      </c>
      <c r="AG60">
        <f t="shared" si="0"/>
        <v>459831.84782704193</v>
      </c>
      <c r="AH60">
        <f t="shared" si="0"/>
        <v>475588.97424613789</v>
      </c>
      <c r="AI60">
        <f t="shared" si="0"/>
        <v>491343.43580968882</v>
      </c>
      <c r="AJ60">
        <f t="shared" si="0"/>
        <v>507199.71136274538</v>
      </c>
      <c r="AK60">
        <f t="shared" si="0"/>
        <v>523329.80851280218</v>
      </c>
      <c r="AL60">
        <f t="shared" si="0"/>
        <v>539870.64309082937</v>
      </c>
      <c r="AM60">
        <f t="shared" si="0"/>
        <v>556957.07920455595</v>
      </c>
      <c r="AN60">
        <f t="shared" si="0"/>
        <v>574572.23638386454</v>
      </c>
      <c r="AO60">
        <f t="shared" si="0"/>
        <v>593568.03196050809</v>
      </c>
      <c r="AP60">
        <f t="shared" si="0"/>
        <v>611910.28866178636</v>
      </c>
      <c r="AQ60">
        <f t="shared" si="0"/>
        <v>634686.38220179558</v>
      </c>
      <c r="AR60">
        <f t="shared" si="0"/>
        <v>655669.476445648</v>
      </c>
      <c r="AS60">
        <f t="shared" si="0"/>
        <v>676529.05862494872</v>
      </c>
      <c r="AT60">
        <f t="shared" si="0"/>
        <v>702286.07513041818</v>
      </c>
      <c r="AU60">
        <f t="shared" si="0"/>
        <v>726691.95731771796</v>
      </c>
      <c r="AV60">
        <f t="shared" si="0"/>
        <v>751048.3500823722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71689.144059482991</v>
      </c>
      <c r="F61">
        <f t="shared" si="0"/>
        <v>71708.914790199895</v>
      </c>
      <c r="G61">
        <f t="shared" si="0"/>
        <v>79062.434922409724</v>
      </c>
      <c r="H61">
        <f t="shared" si="0"/>
        <v>78952.422071478562</v>
      </c>
      <c r="I61">
        <f t="shared" si="0"/>
        <v>78716.233107043154</v>
      </c>
      <c r="J61">
        <f t="shared" si="0"/>
        <v>70613.050767767738</v>
      </c>
      <c r="K61">
        <f t="shared" si="0"/>
        <v>68481.839578166051</v>
      </c>
      <c r="L61">
        <f t="shared" si="0"/>
        <v>70146.714888224393</v>
      </c>
      <c r="M61">
        <f t="shared" si="0"/>
        <v>77659.062603570477</v>
      </c>
      <c r="N61">
        <f t="shared" si="0"/>
        <v>78628.374168110211</v>
      </c>
      <c r="O61">
        <f t="shared" si="0"/>
        <v>79963.496594975382</v>
      </c>
      <c r="P61">
        <f t="shared" si="0"/>
        <v>81397.451292398226</v>
      </c>
      <c r="Q61">
        <f t="shared" si="0"/>
        <v>82776.331579045014</v>
      </c>
      <c r="R61">
        <f t="shared" si="0"/>
        <v>91412.039508195056</v>
      </c>
      <c r="S61">
        <f t="shared" si="0"/>
        <v>94820.419695412376</v>
      </c>
      <c r="T61">
        <f t="shared" si="0"/>
        <v>95398.146023006848</v>
      </c>
      <c r="U61">
        <f t="shared" si="0"/>
        <v>97404.422633092647</v>
      </c>
      <c r="V61">
        <f t="shared" si="0"/>
        <v>98855.263953580667</v>
      </c>
      <c r="W61">
        <f t="shared" si="0"/>
        <v>100910.23869946324</v>
      </c>
      <c r="X61">
        <f t="shared" si="0"/>
        <v>106349.98872542706</v>
      </c>
      <c r="Y61">
        <f t="shared" si="0"/>
        <v>112361.82399271472</v>
      </c>
      <c r="Z61">
        <f t="shared" si="0"/>
        <v>118474.01860355017</v>
      </c>
      <c r="AA61">
        <f t="shared" si="0"/>
        <v>124504.09041975276</v>
      </c>
      <c r="AB61">
        <f t="shared" si="0"/>
        <v>130534.54621216026</v>
      </c>
      <c r="AC61">
        <f t="shared" si="0"/>
        <v>136427.12483368351</v>
      </c>
      <c r="AD61">
        <f t="shared" si="0"/>
        <v>142385.18214261244</v>
      </c>
      <c r="AE61">
        <f t="shared" si="0"/>
        <v>148454.34286131136</v>
      </c>
      <c r="AF61">
        <f t="shared" si="0"/>
        <v>154686.74950736325</v>
      </c>
      <c r="AG61">
        <f t="shared" si="0"/>
        <v>161152.83818965987</v>
      </c>
      <c r="AH61">
        <f t="shared" si="0"/>
        <v>167689.209639237</v>
      </c>
      <c r="AI61">
        <f t="shared" si="0"/>
        <v>174468.49574820462</v>
      </c>
      <c r="AJ61">
        <f t="shared" si="0"/>
        <v>181464.96082738438</v>
      </c>
      <c r="AK61">
        <f t="shared" si="0"/>
        <v>188655.29624630307</v>
      </c>
      <c r="AL61">
        <f t="shared" si="0"/>
        <v>195996.98803895293</v>
      </c>
      <c r="AM61">
        <f t="shared" si="0"/>
        <v>203766.97047618384</v>
      </c>
      <c r="AN61">
        <f t="shared" si="0"/>
        <v>211984.48171466566</v>
      </c>
      <c r="AO61">
        <f t="shared" si="0"/>
        <v>219143.92960407701</v>
      </c>
      <c r="AP61">
        <f t="shared" si="0"/>
        <v>228691.58596976884</v>
      </c>
      <c r="AQ61">
        <f t="shared" si="0"/>
        <v>234691.97510883928</v>
      </c>
      <c r="AR61">
        <f t="shared" si="0"/>
        <v>241415.62362024037</v>
      </c>
      <c r="AS61">
        <f t="shared" si="0"/>
        <v>250967.93894593036</v>
      </c>
      <c r="AT61">
        <f t="shared" si="0"/>
        <v>257204.52888808408</v>
      </c>
      <c r="AU61">
        <f t="shared" si="0"/>
        <v>264231.21544650046</v>
      </c>
      <c r="AV61">
        <f t="shared" si="0"/>
        <v>274865.88998161303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1945.6302657689484</v>
      </c>
      <c r="F62">
        <f t="shared" si="0"/>
        <v>1971.7822449123221</v>
      </c>
      <c r="G62">
        <f t="shared" si="0"/>
        <v>1875.4172781981545</v>
      </c>
      <c r="H62">
        <f t="shared" si="0"/>
        <v>1954.2653482994788</v>
      </c>
      <c r="I62">
        <f t="shared" si="0"/>
        <v>2007.4234348325333</v>
      </c>
      <c r="J62">
        <f t="shared" si="0"/>
        <v>2009.0207707751733</v>
      </c>
      <c r="K62">
        <f t="shared" si="0"/>
        <v>2023.2800805499021</v>
      </c>
      <c r="L62">
        <f t="shared" si="0"/>
        <v>2052.9897745421054</v>
      </c>
      <c r="M62">
        <f t="shared" si="0"/>
        <v>2068.2661246319035</v>
      </c>
      <c r="N62">
        <f t="shared" si="0"/>
        <v>2137.1519095941408</v>
      </c>
      <c r="O62">
        <f t="shared" si="0"/>
        <v>2210.4030459640467</v>
      </c>
      <c r="P62">
        <f t="shared" si="0"/>
        <v>2294.701278045552</v>
      </c>
      <c r="Q62">
        <f t="shared" si="0"/>
        <v>2388.711895072614</v>
      </c>
      <c r="R62">
        <f t="shared" si="0"/>
        <v>2730.7240497835273</v>
      </c>
      <c r="S62">
        <f t="shared" si="0"/>
        <v>3019.7614801754107</v>
      </c>
      <c r="T62">
        <f t="shared" si="0"/>
        <v>3255.1691957539738</v>
      </c>
      <c r="U62">
        <f t="shared" si="0"/>
        <v>3470.8860876011991</v>
      </c>
      <c r="V62">
        <f t="shared" si="0"/>
        <v>3664.5570725785437</v>
      </c>
      <c r="W62">
        <f t="shared" si="0"/>
        <v>3859.0777787392954</v>
      </c>
      <c r="X62">
        <f t="shared" si="0"/>
        <v>4048.7492554825722</v>
      </c>
      <c r="Y62">
        <f t="shared" si="0"/>
        <v>4248.0132110966815</v>
      </c>
      <c r="Z62">
        <f t="shared" si="0"/>
        <v>4453.8120441351803</v>
      </c>
      <c r="AA62">
        <f t="shared" si="0"/>
        <v>4663.6889014152284</v>
      </c>
      <c r="AB62">
        <f t="shared" si="0"/>
        <v>4875.1103329634961</v>
      </c>
      <c r="AC62">
        <f t="shared" si="0"/>
        <v>5086.589983803945</v>
      </c>
      <c r="AD62">
        <f t="shared" si="0"/>
        <v>5296.8368366893819</v>
      </c>
      <c r="AE62">
        <f t="shared" si="0"/>
        <v>5504.6347203274217</v>
      </c>
      <c r="AF62">
        <f t="shared" si="0"/>
        <v>5709.4466550806264</v>
      </c>
      <c r="AG62">
        <f t="shared" si="0"/>
        <v>5911.7137671387864</v>
      </c>
      <c r="AH62">
        <f t="shared" si="0"/>
        <v>6112.6736074190703</v>
      </c>
      <c r="AI62">
        <f t="shared" si="0"/>
        <v>6313.5457767244689</v>
      </c>
      <c r="AJ62">
        <f t="shared" si="0"/>
        <v>6515.737726913103</v>
      </c>
      <c r="AK62">
        <f t="shared" si="0"/>
        <v>6721.4145058218801</v>
      </c>
      <c r="AL62">
        <f t="shared" si="0"/>
        <v>6932.1549348604667</v>
      </c>
      <c r="AM62">
        <f t="shared" si="0"/>
        <v>7150.4297748504259</v>
      </c>
      <c r="AN62">
        <f t="shared" si="0"/>
        <v>7372.3676472090801</v>
      </c>
      <c r="AO62">
        <f t="shared" si="0"/>
        <v>7619.123755958909</v>
      </c>
      <c r="AP62">
        <f t="shared" si="0"/>
        <v>7837.980581654333</v>
      </c>
      <c r="AQ62">
        <f t="shared" si="0"/>
        <v>8140.9253891506833</v>
      </c>
      <c r="AR62">
        <f t="shared" si="0"/>
        <v>8413.4762553718556</v>
      </c>
      <c r="AS62">
        <f t="shared" si="0"/>
        <v>8664.3606704783488</v>
      </c>
      <c r="AT62">
        <f t="shared" si="0"/>
        <v>9004.5758814273486</v>
      </c>
      <c r="AU62">
        <f t="shared" si="0"/>
        <v>9319.8501887196926</v>
      </c>
      <c r="AV62">
        <f t="shared" si="0"/>
        <v>9608.9162474238456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1876.3200595542278</v>
      </c>
      <c r="F63">
        <f t="shared" si="0"/>
        <v>1896.3221007989</v>
      </c>
      <c r="G63">
        <f t="shared" si="0"/>
        <v>1794.3415122092347</v>
      </c>
      <c r="H63">
        <f t="shared" si="0"/>
        <v>1859.1580732361367</v>
      </c>
      <c r="I63">
        <f t="shared" si="0"/>
        <v>1911.1844506602536</v>
      </c>
      <c r="J63">
        <f t="shared" si="0"/>
        <v>1920.9611536901796</v>
      </c>
      <c r="K63">
        <f t="shared" si="0"/>
        <v>1932.4615988484986</v>
      </c>
      <c r="L63">
        <f t="shared" si="0"/>
        <v>1957.6119880669964</v>
      </c>
      <c r="M63">
        <f t="shared" si="0"/>
        <v>1972.6939304774535</v>
      </c>
      <c r="N63">
        <f t="shared" si="0"/>
        <v>2038.6635166418716</v>
      </c>
      <c r="O63">
        <f t="shared" si="0"/>
        <v>2110.3263864762371</v>
      </c>
      <c r="P63">
        <f t="shared" si="0"/>
        <v>2191.2836152541367</v>
      </c>
      <c r="Q63">
        <f t="shared" si="0"/>
        <v>2279.3535438993476</v>
      </c>
      <c r="R63">
        <f t="shared" si="0"/>
        <v>2622.8720035145429</v>
      </c>
      <c r="S63">
        <f t="shared" si="0"/>
        <v>2905.719860601665</v>
      </c>
      <c r="T63">
        <f t="shared" si="0"/>
        <v>3132.6947068419704</v>
      </c>
      <c r="U63">
        <f t="shared" si="0"/>
        <v>3341.2774724633159</v>
      </c>
      <c r="V63">
        <f t="shared" si="0"/>
        <v>3525.6536924106372</v>
      </c>
      <c r="W63">
        <f t="shared" si="0"/>
        <v>3709.9484094455379</v>
      </c>
      <c r="X63">
        <f t="shared" si="0"/>
        <v>3889.430534056316</v>
      </c>
      <c r="Y63">
        <f t="shared" si="0"/>
        <v>4079.3337678818107</v>
      </c>
      <c r="Z63">
        <f t="shared" si="0"/>
        <v>4275.8564581311812</v>
      </c>
      <c r="AA63">
        <f t="shared" si="0"/>
        <v>4476.2238549164103</v>
      </c>
      <c r="AB63">
        <f t="shared" ref="C63:AV69" si="2">AB39*AB15</f>
        <v>4678.0699283325994</v>
      </c>
      <c r="AC63">
        <f t="shared" si="2"/>
        <v>4880.4232832167563</v>
      </c>
      <c r="AD63">
        <f t="shared" si="2"/>
        <v>5081.4210389500467</v>
      </c>
      <c r="AE63">
        <f t="shared" si="2"/>
        <v>5279.9076913224653</v>
      </c>
      <c r="AF63">
        <f t="shared" si="2"/>
        <v>5475.4827710785239</v>
      </c>
      <c r="AG63">
        <f t="shared" si="2"/>
        <v>5668.923933919642</v>
      </c>
      <c r="AH63">
        <f t="shared" si="2"/>
        <v>5860.710156781206</v>
      </c>
      <c r="AI63">
        <f t="shared" si="2"/>
        <v>6052.2640248115931</v>
      </c>
      <c r="AJ63">
        <f t="shared" si="2"/>
        <v>6245.6382279861155</v>
      </c>
      <c r="AK63">
        <f t="shared" si="2"/>
        <v>6442.3851457034862</v>
      </c>
      <c r="AL63">
        <f t="shared" si="2"/>
        <v>6643.9300503604054</v>
      </c>
      <c r="AM63">
        <f t="shared" si="2"/>
        <v>6852.5369198411772</v>
      </c>
      <c r="AN63">
        <f t="shared" si="2"/>
        <v>7066.6087694714233</v>
      </c>
      <c r="AO63">
        <f t="shared" si="2"/>
        <v>7299.3680003131585</v>
      </c>
      <c r="AP63">
        <f t="shared" si="2"/>
        <v>7519.6064974280844</v>
      </c>
      <c r="AQ63">
        <f t="shared" si="2"/>
        <v>7800.7380595504465</v>
      </c>
      <c r="AR63">
        <f t="shared" si="2"/>
        <v>8057.095071104588</v>
      </c>
      <c r="AS63">
        <f t="shared" si="2"/>
        <v>8306.8766546784227</v>
      </c>
      <c r="AT63">
        <f t="shared" si="2"/>
        <v>8622.9424417745286</v>
      </c>
      <c r="AU63">
        <f t="shared" si="2"/>
        <v>8919.4984339088624</v>
      </c>
      <c r="AV63">
        <f t="shared" si="2"/>
        <v>9210.9484111201273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4032.7856053597266</v>
      </c>
      <c r="F64">
        <f t="shared" si="2"/>
        <v>4045.8480355947586</v>
      </c>
      <c r="G64">
        <f t="shared" si="2"/>
        <v>4077.8311348928692</v>
      </c>
      <c r="H64">
        <f t="shared" si="2"/>
        <v>4157.0055313514858</v>
      </c>
      <c r="I64">
        <f t="shared" si="2"/>
        <v>4266.5646280699857</v>
      </c>
      <c r="J64">
        <f t="shared" si="2"/>
        <v>4370.4237814894468</v>
      </c>
      <c r="K64">
        <f t="shared" si="2"/>
        <v>4419.5220038934503</v>
      </c>
      <c r="L64">
        <f t="shared" si="2"/>
        <v>4547.1682406353948</v>
      </c>
      <c r="M64">
        <f t="shared" si="2"/>
        <v>4623.1723239422463</v>
      </c>
      <c r="N64">
        <f t="shared" si="2"/>
        <v>4689.1995230039665</v>
      </c>
      <c r="O64">
        <f t="shared" si="2"/>
        <v>4782.9859906765732</v>
      </c>
      <c r="P64">
        <f t="shared" si="2"/>
        <v>4905.1300795993129</v>
      </c>
      <c r="Q64">
        <f t="shared" si="2"/>
        <v>5045.8828517900338</v>
      </c>
      <c r="R64">
        <f t="shared" si="2"/>
        <v>5698.3407133137043</v>
      </c>
      <c r="S64">
        <f t="shared" si="2"/>
        <v>6264.1293200888813</v>
      </c>
      <c r="T64">
        <f t="shared" si="2"/>
        <v>6731.9377244589868</v>
      </c>
      <c r="U64">
        <f t="shared" si="2"/>
        <v>7165.6210479242554</v>
      </c>
      <c r="V64">
        <f t="shared" si="2"/>
        <v>7378.4712167076295</v>
      </c>
      <c r="W64">
        <f t="shared" si="2"/>
        <v>7496.7271333037115</v>
      </c>
      <c r="X64">
        <f t="shared" si="2"/>
        <v>7559.5860570456889</v>
      </c>
      <c r="Y64">
        <f t="shared" si="2"/>
        <v>7592.8106041441815</v>
      </c>
      <c r="Z64">
        <f t="shared" si="2"/>
        <v>7606.0884757918184</v>
      </c>
      <c r="AA64">
        <f t="shared" si="2"/>
        <v>7603.976474875456</v>
      </c>
      <c r="AB64">
        <f t="shared" si="2"/>
        <v>7588.9064860341696</v>
      </c>
      <c r="AC64">
        <f t="shared" si="2"/>
        <v>7618.1259146104976</v>
      </c>
      <c r="AD64">
        <f t="shared" si="2"/>
        <v>7661.1574771765845</v>
      </c>
      <c r="AE64">
        <f t="shared" si="2"/>
        <v>7706.3599423701089</v>
      </c>
      <c r="AF64">
        <f t="shared" si="2"/>
        <v>7749.7546772740379</v>
      </c>
      <c r="AG64">
        <f t="shared" si="2"/>
        <v>7790.6005132173113</v>
      </c>
      <c r="AH64">
        <f t="shared" si="2"/>
        <v>7828.9770391840793</v>
      </c>
      <c r="AI64">
        <f t="shared" si="2"/>
        <v>7865.1872511207021</v>
      </c>
      <c r="AJ64">
        <f t="shared" si="2"/>
        <v>7899.9581844170934</v>
      </c>
      <c r="AK64">
        <f t="shared" si="2"/>
        <v>7933.9919689247654</v>
      </c>
      <c r="AL64">
        <f t="shared" si="2"/>
        <v>7966.9275413784662</v>
      </c>
      <c r="AM64">
        <f t="shared" si="2"/>
        <v>8002.2101586218523</v>
      </c>
      <c r="AN64">
        <f t="shared" si="2"/>
        <v>8023.9612809514265</v>
      </c>
      <c r="AO64">
        <f t="shared" si="2"/>
        <v>8076.4578801142243</v>
      </c>
      <c r="AP64">
        <f t="shared" si="2"/>
        <v>8049.0347716962051</v>
      </c>
      <c r="AQ64">
        <f t="shared" si="2"/>
        <v>8127.8948938774884</v>
      </c>
      <c r="AR64">
        <f t="shared" si="2"/>
        <v>8193.6147754947688</v>
      </c>
      <c r="AS64">
        <f t="shared" si="2"/>
        <v>8184.9927947460374</v>
      </c>
      <c r="AT64">
        <f t="shared" si="2"/>
        <v>8272.5236854770956</v>
      </c>
      <c r="AU64">
        <f t="shared" si="2"/>
        <v>8347.2273076156653</v>
      </c>
      <c r="AV64">
        <f t="shared" si="2"/>
        <v>8332.3655580133545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102.66540750733898</v>
      </c>
      <c r="F65">
        <f t="shared" si="2"/>
        <v>108.12537955869573</v>
      </c>
      <c r="G65">
        <f t="shared" si="2"/>
        <v>109.0963127122883</v>
      </c>
      <c r="H65">
        <f t="shared" si="2"/>
        <v>115.74740160500407</v>
      </c>
      <c r="I65">
        <f t="shared" si="2"/>
        <v>121.72338004521045</v>
      </c>
      <c r="J65">
        <f t="shared" si="2"/>
        <v>124.30384927023637</v>
      </c>
      <c r="K65">
        <f t="shared" si="2"/>
        <v>127.35774482280497</v>
      </c>
      <c r="L65">
        <f t="shared" si="2"/>
        <v>131.87889255489105</v>
      </c>
      <c r="M65">
        <f t="shared" si="2"/>
        <v>135.88728815407754</v>
      </c>
      <c r="N65">
        <f t="shared" si="2"/>
        <v>137.58329080183725</v>
      </c>
      <c r="O65">
        <f t="shared" si="2"/>
        <v>139.79506506601433</v>
      </c>
      <c r="P65">
        <f t="shared" si="2"/>
        <v>142.73657741308222</v>
      </c>
      <c r="Q65">
        <f t="shared" si="2"/>
        <v>145.87874282491671</v>
      </c>
      <c r="R65">
        <f t="shared" si="2"/>
        <v>149.57292065422843</v>
      </c>
      <c r="S65">
        <f t="shared" si="2"/>
        <v>158.18256824486562</v>
      </c>
      <c r="T65">
        <f t="shared" si="2"/>
        <v>167.39585073776183</v>
      </c>
      <c r="U65">
        <f t="shared" si="2"/>
        <v>177.11209569802421</v>
      </c>
      <c r="V65">
        <f t="shared" si="2"/>
        <v>186.39690716430917</v>
      </c>
      <c r="W65">
        <f t="shared" si="2"/>
        <v>195.99586814645292</v>
      </c>
      <c r="X65">
        <f t="shared" si="2"/>
        <v>205.34488161752839</v>
      </c>
      <c r="Y65">
        <f t="shared" si="2"/>
        <v>215.22831408778887</v>
      </c>
      <c r="Z65">
        <f t="shared" si="2"/>
        <v>225.52630858022533</v>
      </c>
      <c r="AA65">
        <f t="shared" si="2"/>
        <v>236.11907585041561</v>
      </c>
      <c r="AB65">
        <f t="shared" si="2"/>
        <v>246.86891410735853</v>
      </c>
      <c r="AC65">
        <f t="shared" si="2"/>
        <v>257.66706488084071</v>
      </c>
      <c r="AD65">
        <f t="shared" si="2"/>
        <v>268.44554330954014</v>
      </c>
      <c r="AE65">
        <f t="shared" si="2"/>
        <v>279.13548733055643</v>
      </c>
      <c r="AF65">
        <f t="shared" si="2"/>
        <v>289.7043672181087</v>
      </c>
      <c r="AG65">
        <f t="shared" si="2"/>
        <v>300.1668528730869</v>
      </c>
      <c r="AH65">
        <f t="shared" si="2"/>
        <v>310.59107790912407</v>
      </c>
      <c r="AI65">
        <f t="shared" si="2"/>
        <v>321.04226561419995</v>
      </c>
      <c r="AJ65">
        <f t="shared" si="2"/>
        <v>331.56904973782849</v>
      </c>
      <c r="AK65">
        <f t="shared" si="2"/>
        <v>342.29705469691703</v>
      </c>
      <c r="AL65">
        <f t="shared" si="2"/>
        <v>353.27549456279951</v>
      </c>
      <c r="AM65">
        <f t="shared" si="2"/>
        <v>364.74084520577333</v>
      </c>
      <c r="AN65">
        <f t="shared" si="2"/>
        <v>375.87094776841553</v>
      </c>
      <c r="AO65">
        <f t="shared" si="2"/>
        <v>389.5236548668625</v>
      </c>
      <c r="AP65">
        <f t="shared" si="2"/>
        <v>398.27145869471263</v>
      </c>
      <c r="AQ65">
        <f t="shared" si="2"/>
        <v>416.22809128354584</v>
      </c>
      <c r="AR65">
        <f t="shared" si="2"/>
        <v>431.06091636934627</v>
      </c>
      <c r="AS65">
        <f t="shared" si="2"/>
        <v>441.33102366384566</v>
      </c>
      <c r="AT65">
        <f t="shared" si="2"/>
        <v>461.03511837892933</v>
      </c>
      <c r="AU65">
        <f t="shared" si="2"/>
        <v>477.91320994638164</v>
      </c>
      <c r="AV65">
        <f t="shared" si="2"/>
        <v>489.00124859675259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20.934658585371949</v>
      </c>
      <c r="F66">
        <f t="shared" si="2"/>
        <v>22.10509119249426</v>
      </c>
      <c r="G66">
        <f t="shared" si="2"/>
        <v>22.224773783320725</v>
      </c>
      <c r="H66">
        <f t="shared" si="2"/>
        <v>23.648380034519239</v>
      </c>
      <c r="I66">
        <f t="shared" si="2"/>
        <v>24.985028245919505</v>
      </c>
      <c r="J66">
        <f t="shared" si="2"/>
        <v>25.654223981983051</v>
      </c>
      <c r="K66">
        <f t="shared" si="2"/>
        <v>26.339465581764799</v>
      </c>
      <c r="L66">
        <f t="shared" si="2"/>
        <v>27.268280446723349</v>
      </c>
      <c r="M66">
        <f t="shared" si="2"/>
        <v>27.964327504967287</v>
      </c>
      <c r="N66">
        <f t="shared" si="2"/>
        <v>28.225295848097414</v>
      </c>
      <c r="O66">
        <f t="shared" si="2"/>
        <v>28.705241803841599</v>
      </c>
      <c r="P66">
        <f t="shared" si="2"/>
        <v>29.346136961492451</v>
      </c>
      <c r="Q66">
        <f t="shared" si="2"/>
        <v>29.915999730274976</v>
      </c>
      <c r="R66">
        <f t="shared" si="2"/>
        <v>30.482885653961755</v>
      </c>
      <c r="S66">
        <f t="shared" si="2"/>
        <v>32.124546994372956</v>
      </c>
      <c r="T66">
        <f t="shared" si="2"/>
        <v>33.91484733458487</v>
      </c>
      <c r="U66">
        <f t="shared" si="2"/>
        <v>35.810909691864261</v>
      </c>
      <c r="V66">
        <f t="shared" si="2"/>
        <v>37.618242047380271</v>
      </c>
      <c r="W66">
        <f t="shared" si="2"/>
        <v>39.487929893653231</v>
      </c>
      <c r="X66">
        <f t="shared" si="2"/>
        <v>41.290884904171897</v>
      </c>
      <c r="Y66">
        <f t="shared" si="2"/>
        <v>43.199431298524523</v>
      </c>
      <c r="Z66">
        <f t="shared" si="2"/>
        <v>45.194816157251715</v>
      </c>
      <c r="AA66">
        <f t="shared" si="2"/>
        <v>47.257716702403933</v>
      </c>
      <c r="AB66">
        <f t="shared" si="2"/>
        <v>49.364516479914244</v>
      </c>
      <c r="AC66">
        <f t="shared" si="2"/>
        <v>51.502414175702398</v>
      </c>
      <c r="AD66">
        <f t="shared" si="2"/>
        <v>53.653408554584566</v>
      </c>
      <c r="AE66">
        <f t="shared" si="2"/>
        <v>55.799683211493644</v>
      </c>
      <c r="AF66">
        <f t="shared" si="2"/>
        <v>57.931633758480345</v>
      </c>
      <c r="AG66">
        <f t="shared" si="2"/>
        <v>60.049495370018008</v>
      </c>
      <c r="AH66">
        <f t="shared" si="2"/>
        <v>62.171162377380661</v>
      </c>
      <c r="AI66">
        <f t="shared" si="2"/>
        <v>64.304546802243991</v>
      </c>
      <c r="AJ66">
        <f t="shared" si="2"/>
        <v>66.459488634166689</v>
      </c>
      <c r="AK66">
        <f t="shared" si="2"/>
        <v>68.656345963068631</v>
      </c>
      <c r="AL66">
        <f t="shared" si="2"/>
        <v>70.914152232465739</v>
      </c>
      <c r="AM66">
        <f t="shared" si="2"/>
        <v>73.245223120388232</v>
      </c>
      <c r="AN66">
        <f t="shared" si="2"/>
        <v>75.690453647888788</v>
      </c>
      <c r="AO66">
        <f t="shared" si="2"/>
        <v>78.227329523129882</v>
      </c>
      <c r="AP66">
        <f t="shared" si="2"/>
        <v>80.931057071867144</v>
      </c>
      <c r="AQ66">
        <f t="shared" si="2"/>
        <v>83.859619934014987</v>
      </c>
      <c r="AR66">
        <f t="shared" si="2"/>
        <v>86.635588499779956</v>
      </c>
      <c r="AS66">
        <f t="shared" si="2"/>
        <v>89.640953024124499</v>
      </c>
      <c r="AT66">
        <f t="shared" si="2"/>
        <v>92.926992412020113</v>
      </c>
      <c r="AU66">
        <f t="shared" si="2"/>
        <v>96.113241853115767</v>
      </c>
      <c r="AV66">
        <f t="shared" si="2"/>
        <v>99.612016187997042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5248.9345352563814</v>
      </c>
      <c r="F67">
        <f t="shared" si="2"/>
        <v>5322.055091126238</v>
      </c>
      <c r="G67">
        <f t="shared" si="2"/>
        <v>5440.0231642058961</v>
      </c>
      <c r="H67">
        <f t="shared" si="2"/>
        <v>5840.0541673225034</v>
      </c>
      <c r="I67">
        <f t="shared" si="2"/>
        <v>6076.5627872111545</v>
      </c>
      <c r="J67">
        <f t="shared" si="2"/>
        <v>6087.4275084567098</v>
      </c>
      <c r="K67">
        <f t="shared" si="2"/>
        <v>6111.8501606135051</v>
      </c>
      <c r="L67">
        <f t="shared" si="2"/>
        <v>6386.9549615944406</v>
      </c>
      <c r="M67">
        <f t="shared" si="2"/>
        <v>6525.3416559115021</v>
      </c>
      <c r="N67">
        <f t="shared" si="2"/>
        <v>6612.2972937352361</v>
      </c>
      <c r="O67">
        <f t="shared" si="2"/>
        <v>6708.2583298781428</v>
      </c>
      <c r="P67">
        <f t="shared" si="2"/>
        <v>6811.7483002351801</v>
      </c>
      <c r="Q67">
        <f t="shared" si="2"/>
        <v>6913.1922165848537</v>
      </c>
      <c r="R67">
        <f t="shared" si="2"/>
        <v>7462.7277235897527</v>
      </c>
      <c r="S67">
        <f t="shared" si="2"/>
        <v>8041.761138257144</v>
      </c>
      <c r="T67">
        <f t="shared" si="2"/>
        <v>8554.2313022417493</v>
      </c>
      <c r="U67">
        <f t="shared" si="2"/>
        <v>9045.3057142013586</v>
      </c>
      <c r="V67">
        <f t="shared" si="2"/>
        <v>9489.8019215049226</v>
      </c>
      <c r="W67">
        <f t="shared" si="2"/>
        <v>9937.0776494549391</v>
      </c>
      <c r="X67">
        <f t="shared" si="2"/>
        <v>10385.158412685545</v>
      </c>
      <c r="Y67">
        <f t="shared" si="2"/>
        <v>10865.814013160294</v>
      </c>
      <c r="Z67">
        <f t="shared" si="2"/>
        <v>11370.772008611211</v>
      </c>
      <c r="AA67">
        <f t="shared" si="2"/>
        <v>11893.403660503476</v>
      </c>
      <c r="AB67">
        <f t="shared" si="2"/>
        <v>12427.065591380524</v>
      </c>
      <c r="AC67">
        <f t="shared" si="2"/>
        <v>12967.773399243104</v>
      </c>
      <c r="AD67">
        <f t="shared" si="2"/>
        <v>13511.381850094909</v>
      </c>
      <c r="AE67">
        <f t="shared" si="2"/>
        <v>14053.777336276233</v>
      </c>
      <c r="AF67">
        <f t="shared" si="2"/>
        <v>14592.7891319521</v>
      </c>
      <c r="AG67">
        <f t="shared" si="2"/>
        <v>15128.626540638516</v>
      </c>
      <c r="AH67">
        <f t="shared" si="2"/>
        <v>15664.319958466293</v>
      </c>
      <c r="AI67">
        <f t="shared" si="2"/>
        <v>16202.995896272101</v>
      </c>
      <c r="AJ67">
        <f t="shared" si="2"/>
        <v>16747.255026044546</v>
      </c>
      <c r="AK67">
        <f t="shared" si="2"/>
        <v>17302.572766856625</v>
      </c>
      <c r="AL67">
        <f t="shared" si="2"/>
        <v>17873.155736687717</v>
      </c>
      <c r="AM67">
        <f t="shared" si="2"/>
        <v>18463.488449296066</v>
      </c>
      <c r="AN67">
        <f t="shared" si="2"/>
        <v>19071.559390057344</v>
      </c>
      <c r="AO67">
        <f t="shared" si="2"/>
        <v>19728.960223444283</v>
      </c>
      <c r="AP67">
        <f t="shared" si="2"/>
        <v>20356.796649105341</v>
      </c>
      <c r="AQ67">
        <f t="shared" si="2"/>
        <v>21144.31039817748</v>
      </c>
      <c r="AR67">
        <f t="shared" si="2"/>
        <v>21857.921047813092</v>
      </c>
      <c r="AS67">
        <f t="shared" si="2"/>
        <v>22558.551399031814</v>
      </c>
      <c r="AT67">
        <f t="shared" si="2"/>
        <v>23432.067258106326</v>
      </c>
      <c r="AU67">
        <f t="shared" si="2"/>
        <v>24246.583841321448</v>
      </c>
      <c r="AV67">
        <f t="shared" si="2"/>
        <v>25049.642268643875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151.29988353339257</v>
      </c>
      <c r="G68">
        <f t="shared" si="2"/>
        <v>161.37144631722654</v>
      </c>
      <c r="H68">
        <f t="shared" si="2"/>
        <v>159.8327433252804</v>
      </c>
      <c r="I68">
        <f t="shared" si="2"/>
        <v>157.6918456532845</v>
      </c>
      <c r="J68">
        <f t="shared" si="2"/>
        <v>148.43226477712651</v>
      </c>
      <c r="K68">
        <f t="shared" si="2"/>
        <v>152.89762633619225</v>
      </c>
      <c r="L68">
        <f t="shared" si="2"/>
        <v>157.27094163069751</v>
      </c>
      <c r="M68">
        <f t="shared" si="2"/>
        <v>159.01430531892353</v>
      </c>
      <c r="N68">
        <f t="shared" si="2"/>
        <v>162.18742791215149</v>
      </c>
      <c r="O68">
        <f t="shared" si="2"/>
        <v>165.44540501701348</v>
      </c>
      <c r="P68">
        <f t="shared" si="2"/>
        <v>168.86118150189947</v>
      </c>
      <c r="Q68">
        <f t="shared" si="2"/>
        <v>172.4000065434951</v>
      </c>
      <c r="R68">
        <f t="shared" si="2"/>
        <v>219.88585598780787</v>
      </c>
      <c r="S68">
        <f t="shared" si="2"/>
        <v>253.91741068333104</v>
      </c>
      <c r="T68">
        <f t="shared" si="2"/>
        <v>277.89083078626982</v>
      </c>
      <c r="U68">
        <f t="shared" si="2"/>
        <v>297.21122584166829</v>
      </c>
      <c r="V68">
        <f t="shared" si="2"/>
        <v>313.1495163385365</v>
      </c>
      <c r="W68">
        <f t="shared" si="2"/>
        <v>328.35468765905921</v>
      </c>
      <c r="X68">
        <f t="shared" si="2"/>
        <v>343.23303149385242</v>
      </c>
      <c r="Y68">
        <f t="shared" si="2"/>
        <v>359.02266558017493</v>
      </c>
      <c r="Z68">
        <f t="shared" si="2"/>
        <v>375.52881758190824</v>
      </c>
      <c r="AA68">
        <f t="shared" si="2"/>
        <v>392.56358903841601</v>
      </c>
      <c r="AB68">
        <f t="shared" si="2"/>
        <v>409.92175927770586</v>
      </c>
      <c r="AC68">
        <f t="shared" si="2"/>
        <v>427.49160182028345</v>
      </c>
      <c r="AD68">
        <f t="shared" si="2"/>
        <v>445.13728886598051</v>
      </c>
      <c r="AE68">
        <f t="shared" si="2"/>
        <v>462.7264660467697</v>
      </c>
      <c r="AF68">
        <f t="shared" si="2"/>
        <v>480.19144118698017</v>
      </c>
      <c r="AG68">
        <f t="shared" si="2"/>
        <v>497.54351488383395</v>
      </c>
      <c r="AH68">
        <f t="shared" si="2"/>
        <v>514.88492185806854</v>
      </c>
      <c r="AI68">
        <f t="shared" si="2"/>
        <v>532.31519512798798</v>
      </c>
      <c r="AJ68">
        <f t="shared" si="2"/>
        <v>549.93091842900151</v>
      </c>
      <c r="AK68">
        <f t="shared" si="2"/>
        <v>567.90288960649605</v>
      </c>
      <c r="AL68">
        <f t="shared" si="2"/>
        <v>586.39297675407602</v>
      </c>
      <c r="AM68">
        <f t="shared" si="2"/>
        <v>605.46259326185827</v>
      </c>
      <c r="AN68">
        <f t="shared" si="2"/>
        <v>625.53047409343924</v>
      </c>
      <c r="AO68">
        <f t="shared" si="2"/>
        <v>646.23865416790318</v>
      </c>
      <c r="AP68">
        <f t="shared" si="2"/>
        <v>668.68703178968724</v>
      </c>
      <c r="AQ68">
        <f t="shared" si="2"/>
        <v>692.5083095142287</v>
      </c>
      <c r="AR68">
        <f t="shared" si="2"/>
        <v>715.22220346299628</v>
      </c>
      <c r="AS68">
        <f t="shared" si="2"/>
        <v>740.16765371139456</v>
      </c>
      <c r="AT68">
        <f t="shared" si="2"/>
        <v>766.94142230795057</v>
      </c>
      <c r="AU68">
        <f t="shared" si="2"/>
        <v>793.07078769193151</v>
      </c>
      <c r="AV68">
        <f t="shared" si="2"/>
        <v>822.23206220203201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188151.11904126836</v>
      </c>
      <c r="F69">
        <f t="shared" si="2"/>
        <v>192020.10298287685</v>
      </c>
      <c r="G69">
        <f t="shared" ref="C69:AV71" si="3">G45*G21</f>
        <v>192050.54331482688</v>
      </c>
      <c r="H69">
        <f t="shared" si="3"/>
        <v>199806.53072820354</v>
      </c>
      <c r="I69">
        <f t="shared" si="3"/>
        <v>206321.18999566842</v>
      </c>
      <c r="J69">
        <f t="shared" si="3"/>
        <v>208232.42241603573</v>
      </c>
      <c r="K69">
        <f t="shared" si="3"/>
        <v>212383.68381601793</v>
      </c>
      <c r="L69">
        <f t="shared" si="3"/>
        <v>221725.57008493194</v>
      </c>
      <c r="M69">
        <f t="shared" si="3"/>
        <v>231465.21906507347</v>
      </c>
      <c r="N69">
        <f t="shared" si="3"/>
        <v>238346.96859071599</v>
      </c>
      <c r="O69">
        <f t="shared" si="3"/>
        <v>245991.2034985545</v>
      </c>
      <c r="P69">
        <f t="shared" si="3"/>
        <v>254559.78310054544</v>
      </c>
      <c r="Q69">
        <f t="shared" si="3"/>
        <v>263882.69355082751</v>
      </c>
      <c r="R69">
        <f t="shared" si="3"/>
        <v>274669.84017584164</v>
      </c>
      <c r="S69">
        <f t="shared" si="3"/>
        <v>291744.00670007803</v>
      </c>
      <c r="T69">
        <f t="shared" si="3"/>
        <v>308926.09854005987</v>
      </c>
      <c r="U69">
        <f t="shared" si="3"/>
        <v>326572.97419255559</v>
      </c>
      <c r="V69">
        <f t="shared" si="3"/>
        <v>339535.62106844678</v>
      </c>
      <c r="W69">
        <f t="shared" si="3"/>
        <v>350625.37570098066</v>
      </c>
      <c r="X69">
        <f t="shared" si="3"/>
        <v>360627.88207110501</v>
      </c>
      <c r="Y69">
        <f t="shared" si="3"/>
        <v>370004.76009463129</v>
      </c>
      <c r="Z69">
        <f t="shared" si="3"/>
        <v>378885.03952029662</v>
      </c>
      <c r="AA69">
        <f t="shared" si="3"/>
        <v>387329.57650446816</v>
      </c>
      <c r="AB69">
        <f t="shared" si="3"/>
        <v>395376.47463784053</v>
      </c>
      <c r="AC69">
        <f t="shared" si="3"/>
        <v>403222.90057693655</v>
      </c>
      <c r="AD69">
        <f t="shared" si="3"/>
        <v>410848.38614773744</v>
      </c>
      <c r="AE69">
        <f t="shared" si="3"/>
        <v>418293.62894307519</v>
      </c>
      <c r="AF69">
        <f t="shared" si="3"/>
        <v>425611.51729459909</v>
      </c>
      <c r="AG69">
        <f t="shared" si="3"/>
        <v>432861.52873314975</v>
      </c>
      <c r="AH69">
        <f t="shared" si="3"/>
        <v>440078.4545911306</v>
      </c>
      <c r="AI69">
        <f t="shared" si="3"/>
        <v>447285.14871882123</v>
      </c>
      <c r="AJ69">
        <f t="shared" si="3"/>
        <v>454525.62446348194</v>
      </c>
      <c r="AK69">
        <f t="shared" si="3"/>
        <v>461833.04233365454</v>
      </c>
      <c r="AL69">
        <f t="shared" si="3"/>
        <v>469200.37539675535</v>
      </c>
      <c r="AM69">
        <f t="shared" si="3"/>
        <v>476757.74204104289</v>
      </c>
      <c r="AN69">
        <f t="shared" si="3"/>
        <v>483923.85717052961</v>
      </c>
      <c r="AO69">
        <f t="shared" si="3"/>
        <v>492386.53094230464</v>
      </c>
      <c r="AP69">
        <f t="shared" si="3"/>
        <v>497918.21041994001</v>
      </c>
      <c r="AQ69">
        <f t="shared" si="3"/>
        <v>507744.76918375888</v>
      </c>
      <c r="AR69">
        <f t="shared" si="3"/>
        <v>517157.48574605188</v>
      </c>
      <c r="AS69">
        <f t="shared" si="3"/>
        <v>523808.19247324852</v>
      </c>
      <c r="AT69">
        <f t="shared" si="3"/>
        <v>534523.41358060518</v>
      </c>
      <c r="AU69">
        <f t="shared" si="3"/>
        <v>544853.07040859142</v>
      </c>
      <c r="AV69">
        <f t="shared" si="3"/>
        <v>551737.790013619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137796.47778761451</v>
      </c>
      <c r="F70">
        <f t="shared" si="3"/>
        <v>143465.84868302711</v>
      </c>
      <c r="G70">
        <f t="shared" si="3"/>
        <v>146191.22379448326</v>
      </c>
      <c r="H70">
        <f t="shared" si="3"/>
        <v>150664.7074722322</v>
      </c>
      <c r="I70">
        <f t="shared" si="3"/>
        <v>156941.41074498216</v>
      </c>
      <c r="J70">
        <f t="shared" si="3"/>
        <v>163212.15221140924</v>
      </c>
      <c r="K70">
        <f t="shared" si="3"/>
        <v>168212.54230585115</v>
      </c>
      <c r="L70">
        <f t="shared" si="3"/>
        <v>173362.07007526001</v>
      </c>
      <c r="M70">
        <f t="shared" si="3"/>
        <v>178286.68060412788</v>
      </c>
      <c r="N70">
        <f t="shared" si="3"/>
        <v>131225.62369034823</v>
      </c>
      <c r="O70">
        <f t="shared" si="3"/>
        <v>133783.40702187843</v>
      </c>
      <c r="P70">
        <f t="shared" si="3"/>
        <v>139460.62039683096</v>
      </c>
      <c r="Q70">
        <f t="shared" si="3"/>
        <v>135709.39960318693</v>
      </c>
      <c r="R70">
        <f t="shared" si="3"/>
        <v>137701.68093999091</v>
      </c>
      <c r="S70">
        <f t="shared" si="3"/>
        <v>133762.37040803547</v>
      </c>
      <c r="T70">
        <f t="shared" si="3"/>
        <v>135168.28262709157</v>
      </c>
      <c r="U70">
        <f t="shared" si="3"/>
        <v>148740.55836165344</v>
      </c>
      <c r="V70">
        <f t="shared" si="3"/>
        <v>158378.21462316389</v>
      </c>
      <c r="W70">
        <f t="shared" si="3"/>
        <v>161306.44076844372</v>
      </c>
      <c r="X70">
        <f t="shared" si="3"/>
        <v>167319.32766916283</v>
      </c>
      <c r="Y70">
        <f t="shared" si="3"/>
        <v>168486.81399035381</v>
      </c>
      <c r="Z70">
        <f t="shared" si="3"/>
        <v>170073.46943848804</v>
      </c>
      <c r="AA70">
        <f t="shared" si="3"/>
        <v>170732.55803996258</v>
      </c>
      <c r="AB70">
        <f t="shared" si="3"/>
        <v>171064.62049667866</v>
      </c>
      <c r="AC70">
        <f t="shared" si="3"/>
        <v>172747.08138896653</v>
      </c>
      <c r="AD70">
        <f t="shared" si="3"/>
        <v>173381.95871821119</v>
      </c>
      <c r="AE70">
        <f t="shared" si="3"/>
        <v>173421.09633867349</v>
      </c>
      <c r="AF70">
        <f t="shared" si="3"/>
        <v>173147.86413837294</v>
      </c>
      <c r="AG70">
        <f t="shared" si="3"/>
        <v>174495.82239701648</v>
      </c>
      <c r="AH70">
        <f t="shared" si="3"/>
        <v>173491.3089365591</v>
      </c>
      <c r="AI70">
        <f t="shared" si="3"/>
        <v>171407.26141162813</v>
      </c>
      <c r="AJ70">
        <f t="shared" si="3"/>
        <v>171254.07024369697</v>
      </c>
      <c r="AK70">
        <f t="shared" si="3"/>
        <v>170803.67823554887</v>
      </c>
      <c r="AL70">
        <f t="shared" si="3"/>
        <v>169672.19118731425</v>
      </c>
      <c r="AM70">
        <f t="shared" si="3"/>
        <v>169917.55248771742</v>
      </c>
      <c r="AN70">
        <f t="shared" si="3"/>
        <v>168806.36754382416</v>
      </c>
      <c r="AO70">
        <f t="shared" si="3"/>
        <v>167726.61006458109</v>
      </c>
      <c r="AP70">
        <f t="shared" si="3"/>
        <v>168691.11938292021</v>
      </c>
      <c r="AQ70">
        <f t="shared" si="3"/>
        <v>168273.96252752593</v>
      </c>
      <c r="AR70">
        <f t="shared" si="3"/>
        <v>168361.80419790925</v>
      </c>
      <c r="AS70">
        <f t="shared" si="3"/>
        <v>169557.48769186967</v>
      </c>
      <c r="AT70">
        <f t="shared" si="3"/>
        <v>170089.68799356837</v>
      </c>
      <c r="AU70">
        <f t="shared" si="3"/>
        <v>170770.27787599893</v>
      </c>
      <c r="AV70">
        <f t="shared" si="3"/>
        <v>180671.37785324929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4378.5206060148103</v>
      </c>
      <c r="F71">
        <f t="shared" si="3"/>
        <v>4751.1624563255809</v>
      </c>
      <c r="G71">
        <f t="shared" si="3"/>
        <v>4852.1489592708067</v>
      </c>
      <c r="H71">
        <f t="shared" si="3"/>
        <v>5102.235399949207</v>
      </c>
      <c r="I71">
        <f t="shared" si="3"/>
        <v>5305.6774790302452</v>
      </c>
      <c r="J71">
        <f t="shared" si="3"/>
        <v>5470.7262630387022</v>
      </c>
      <c r="K71">
        <f t="shared" si="3"/>
        <v>5573.30453299907</v>
      </c>
      <c r="L71">
        <f t="shared" si="3"/>
        <v>5655.9530958774885</v>
      </c>
      <c r="M71">
        <f t="shared" si="3"/>
        <v>5818.8100233865562</v>
      </c>
      <c r="N71">
        <f t="shared" si="3"/>
        <v>6163.4449119929013</v>
      </c>
      <c r="O71">
        <f t="shared" si="3"/>
        <v>6549.6425107594459</v>
      </c>
      <c r="P71">
        <f t="shared" si="3"/>
        <v>7042.2541118488007</v>
      </c>
      <c r="Q71">
        <f t="shared" si="3"/>
        <v>7717.2157946607222</v>
      </c>
      <c r="R71">
        <f t="shared" si="3"/>
        <v>8026.3327153080772</v>
      </c>
      <c r="S71">
        <f t="shared" si="3"/>
        <v>8333.2191510780831</v>
      </c>
      <c r="T71">
        <f t="shared" si="3"/>
        <v>8676.3926912958868</v>
      </c>
      <c r="U71">
        <f t="shared" si="3"/>
        <v>9069.3626037264767</v>
      </c>
      <c r="V71">
        <f t="shared" si="3"/>
        <v>9481.3960688156749</v>
      </c>
      <c r="W71">
        <f t="shared" si="3"/>
        <v>9924.1189147294353</v>
      </c>
      <c r="X71">
        <f t="shared" si="3"/>
        <v>10331.160889561292</v>
      </c>
      <c r="Y71">
        <f t="shared" si="3"/>
        <v>10714.880449420398</v>
      </c>
      <c r="Z71">
        <f t="shared" si="3"/>
        <v>11072.608263382557</v>
      </c>
      <c r="AA71">
        <f t="shared" si="3"/>
        <v>11410.566345806534</v>
      </c>
      <c r="AB71">
        <f t="shared" si="3"/>
        <v>11728.829323270769</v>
      </c>
      <c r="AC71">
        <f t="shared" si="3"/>
        <v>12027.587303707605</v>
      </c>
      <c r="AD71">
        <f t="shared" si="3"/>
        <v>12311.115662041113</v>
      </c>
      <c r="AE71">
        <f t="shared" si="3"/>
        <v>12582.342326860949</v>
      </c>
      <c r="AF71">
        <f t="shared" si="3"/>
        <v>12844.542058909999</v>
      </c>
      <c r="AG71">
        <f t="shared" si="3"/>
        <v>13101.744003410358</v>
      </c>
      <c r="AH71">
        <f t="shared" si="3"/>
        <v>13357.050053384664</v>
      </c>
      <c r="AI71">
        <f t="shared" si="3"/>
        <v>13609.924569371949</v>
      </c>
      <c r="AJ71">
        <f t="shared" si="3"/>
        <v>13862.121148312939</v>
      </c>
      <c r="AK71">
        <f t="shared" si="3"/>
        <v>14115.338437596147</v>
      </c>
      <c r="AL71">
        <f t="shared" si="3"/>
        <v>14370.329557763987</v>
      </c>
      <c r="AM71">
        <f t="shared" si="3"/>
        <v>14633.257431661081</v>
      </c>
      <c r="AN71">
        <f t="shared" si="3"/>
        <v>14905.557655129829</v>
      </c>
      <c r="AO71">
        <f t="shared" si="3"/>
        <v>15167.918609793018</v>
      </c>
      <c r="AP71">
        <f t="shared" si="3"/>
        <v>15472.349500950335</v>
      </c>
      <c r="AQ71">
        <f t="shared" si="3"/>
        <v>15736.638394420688</v>
      </c>
      <c r="AR71">
        <f t="shared" si="3"/>
        <v>16035.333168733288</v>
      </c>
      <c r="AS71">
        <f t="shared" si="3"/>
        <v>16379.362841779319</v>
      </c>
      <c r="AT71">
        <f t="shared" si="3"/>
        <v>16690.035344430999</v>
      </c>
      <c r="AU71">
        <f t="shared" si="3"/>
        <v>17035.163633909291</v>
      </c>
      <c r="AV71">
        <f t="shared" si="3"/>
        <v>17437.932368799633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9607.4592377696463</v>
      </c>
      <c r="F72">
        <f t="shared" si="5"/>
        <v>10469.990401214896</v>
      </c>
      <c r="G72">
        <f t="shared" si="5"/>
        <v>10554.717969531201</v>
      </c>
      <c r="H72">
        <f t="shared" si="5"/>
        <v>10883.293524758368</v>
      </c>
      <c r="I72">
        <f t="shared" si="5"/>
        <v>11246.020419123573</v>
      </c>
      <c r="J72">
        <f t="shared" si="5"/>
        <v>11500.377726674486</v>
      </c>
      <c r="K72">
        <f t="shared" si="5"/>
        <v>11527.835275468819</v>
      </c>
      <c r="L72">
        <f t="shared" si="5"/>
        <v>11469.104121042927</v>
      </c>
      <c r="M72">
        <f t="shared" si="5"/>
        <v>11751.579226563306</v>
      </c>
      <c r="N72">
        <f t="shared" si="5"/>
        <v>12148.627873589223</v>
      </c>
      <c r="O72">
        <f t="shared" si="5"/>
        <v>12624.114945455685</v>
      </c>
      <c r="P72">
        <f t="shared" si="5"/>
        <v>13242.962709025518</v>
      </c>
      <c r="Q72">
        <f t="shared" si="5"/>
        <v>13884.735705448697</v>
      </c>
      <c r="R72">
        <f t="shared" si="5"/>
        <v>14290.078270240843</v>
      </c>
      <c r="S72">
        <f t="shared" si="5"/>
        <v>14807.510274809767</v>
      </c>
      <c r="T72">
        <f t="shared" si="5"/>
        <v>15479.074594622427</v>
      </c>
      <c r="U72">
        <f t="shared" si="5"/>
        <v>16264.855402933959</v>
      </c>
      <c r="V72">
        <f t="shared" si="5"/>
        <v>17123.74143205359</v>
      </c>
      <c r="W72">
        <f t="shared" si="5"/>
        <v>18063.386138243444</v>
      </c>
      <c r="X72">
        <f t="shared" si="5"/>
        <v>18922.934651237239</v>
      </c>
      <c r="Y72">
        <f t="shared" si="5"/>
        <v>19718.281201333793</v>
      </c>
      <c r="Z72">
        <f t="shared" si="5"/>
        <v>20452.824034330093</v>
      </c>
      <c r="AA72">
        <f t="shared" si="5"/>
        <v>21128.535999348998</v>
      </c>
      <c r="AB72">
        <f t="shared" si="5"/>
        <v>21751.831717010289</v>
      </c>
      <c r="AC72">
        <f t="shared" si="5"/>
        <v>22343.282313513959</v>
      </c>
      <c r="AD72">
        <f t="shared" si="5"/>
        <v>22905.226622526679</v>
      </c>
      <c r="AE72">
        <f t="shared" si="5"/>
        <v>23441.310549036847</v>
      </c>
      <c r="AF72">
        <f t="shared" si="5"/>
        <v>23956.166977032244</v>
      </c>
      <c r="AG72">
        <f t="shared" si="5"/>
        <v>24456.221385157354</v>
      </c>
      <c r="AH72">
        <f t="shared" si="5"/>
        <v>24948.076048594638</v>
      </c>
      <c r="AI72">
        <f t="shared" si="5"/>
        <v>25430.154355671446</v>
      </c>
      <c r="AJ72">
        <f t="shared" si="5"/>
        <v>25907.002041623164</v>
      </c>
      <c r="AK72">
        <f t="shared" si="5"/>
        <v>26382.881515244455</v>
      </c>
      <c r="AL72">
        <f t="shared" si="5"/>
        <v>26860.408508714569</v>
      </c>
      <c r="AM72">
        <f t="shared" si="5"/>
        <v>27328.840802813833</v>
      </c>
      <c r="AN72">
        <f t="shared" si="5"/>
        <v>27802.211178188129</v>
      </c>
      <c r="AO72">
        <f t="shared" si="5"/>
        <v>28266.396765654772</v>
      </c>
      <c r="AP72">
        <f t="shared" si="5"/>
        <v>28783.200943097727</v>
      </c>
      <c r="AQ72">
        <f t="shared" si="5"/>
        <v>29267.075496080171</v>
      </c>
      <c r="AR72">
        <f t="shared" si="5"/>
        <v>29813.216522089398</v>
      </c>
      <c r="AS72">
        <f t="shared" si="5"/>
        <v>30424.100032968679</v>
      </c>
      <c r="AT72">
        <f t="shared" si="5"/>
        <v>31014.562189121632</v>
      </c>
      <c r="AU72">
        <f t="shared" si="5"/>
        <v>31667.446361270868</v>
      </c>
      <c r="AV72">
        <f t="shared" si="5"/>
        <v>32399.004769638075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695.22546884218821</v>
      </c>
      <c r="F73">
        <f t="shared" si="6"/>
        <v>755.54715810622179</v>
      </c>
      <c r="G73">
        <f t="shared" si="6"/>
        <v>755.15873332699721</v>
      </c>
      <c r="H73">
        <f t="shared" si="6"/>
        <v>790.23070008273316</v>
      </c>
      <c r="I73">
        <f t="shared" si="6"/>
        <v>821.35328655512569</v>
      </c>
      <c r="J73">
        <f t="shared" si="6"/>
        <v>848.56892001494464</v>
      </c>
      <c r="K73">
        <f t="shared" si="6"/>
        <v>863.07290077673588</v>
      </c>
      <c r="L73">
        <f t="shared" si="6"/>
        <v>871.40540576863827</v>
      </c>
      <c r="M73">
        <f t="shared" si="6"/>
        <v>881.01456162640989</v>
      </c>
      <c r="N73">
        <f t="shared" si="6"/>
        <v>924.35239289155186</v>
      </c>
      <c r="O73">
        <f t="shared" si="6"/>
        <v>978.93899178063532</v>
      </c>
      <c r="P73">
        <f t="shared" si="6"/>
        <v>1048.8510819202554</v>
      </c>
      <c r="Q73">
        <f t="shared" si="6"/>
        <v>1115.0482589646761</v>
      </c>
      <c r="R73">
        <f t="shared" si="6"/>
        <v>1087.5438052456677</v>
      </c>
      <c r="S73">
        <f t="shared" si="6"/>
        <v>1127.1614923776322</v>
      </c>
      <c r="T73">
        <f t="shared" si="6"/>
        <v>1184.9063568445786</v>
      </c>
      <c r="U73">
        <f t="shared" si="6"/>
        <v>1253.2447335587569</v>
      </c>
      <c r="V73">
        <f t="shared" si="6"/>
        <v>1322.3050234798266</v>
      </c>
      <c r="W73">
        <f t="shared" si="6"/>
        <v>1395.3871021714374</v>
      </c>
      <c r="X73">
        <f t="shared" si="6"/>
        <v>1464.2293045098593</v>
      </c>
      <c r="Y73">
        <f t="shared" si="6"/>
        <v>1534.7922372662131</v>
      </c>
      <c r="Z73">
        <f t="shared" si="6"/>
        <v>1606.4896893913863</v>
      </c>
      <c r="AA73">
        <f t="shared" si="6"/>
        <v>1678.9257124434721</v>
      </c>
      <c r="AB73">
        <f t="shared" si="6"/>
        <v>1751.499380934865</v>
      </c>
      <c r="AC73">
        <f t="shared" si="6"/>
        <v>1820.7234355553933</v>
      </c>
      <c r="AD73">
        <f t="shared" si="6"/>
        <v>1888.0200583074432</v>
      </c>
      <c r="AE73">
        <f t="shared" si="6"/>
        <v>1954.1940912323314</v>
      </c>
      <c r="AF73">
        <f t="shared" si="6"/>
        <v>2019.7478959069942</v>
      </c>
      <c r="AG73">
        <f t="shared" si="6"/>
        <v>2085.150682601984</v>
      </c>
      <c r="AH73">
        <f t="shared" si="6"/>
        <v>2150.6871135245619</v>
      </c>
      <c r="AI73">
        <f t="shared" si="6"/>
        <v>2217.521372424223</v>
      </c>
      <c r="AJ73">
        <f t="shared" si="6"/>
        <v>2284.2884259677044</v>
      </c>
      <c r="AK73">
        <f t="shared" si="6"/>
        <v>2354.0121274366493</v>
      </c>
      <c r="AL73">
        <f t="shared" si="6"/>
        <v>2421.9303574931055</v>
      </c>
      <c r="AM73">
        <f t="shared" si="6"/>
        <v>2508.3880969935776</v>
      </c>
      <c r="AN73">
        <f t="shared" si="6"/>
        <v>2503.0917074787803</v>
      </c>
      <c r="AO73">
        <f t="shared" si="6"/>
        <v>2726.5154794660957</v>
      </c>
      <c r="AP73">
        <f t="shared" si="6"/>
        <v>2350.8976366237321</v>
      </c>
      <c r="AQ73">
        <f t="shared" si="6"/>
        <v>2832.5249381799395</v>
      </c>
      <c r="AR73">
        <f t="shared" si="6"/>
        <v>3049.2207137893611</v>
      </c>
      <c r="AS73">
        <f t="shared" si="6"/>
        <v>2673.4669432693236</v>
      </c>
      <c r="AT73">
        <f t="shared" si="6"/>
        <v>3156.6840110664634</v>
      </c>
      <c r="AU73">
        <f t="shared" si="6"/>
        <v>3379.7788384382661</v>
      </c>
      <c r="AV73">
        <f t="shared" si="6"/>
        <v>2848.7542719362596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361.86109312357604</v>
      </c>
      <c r="F74">
        <f t="shared" si="7"/>
        <v>372.11198608286367</v>
      </c>
      <c r="G74">
        <f t="shared" si="7"/>
        <v>375.91986446881504</v>
      </c>
      <c r="H74">
        <f t="shared" si="7"/>
        <v>383.39417911538828</v>
      </c>
      <c r="I74">
        <f t="shared" si="7"/>
        <v>392.58711741139291</v>
      </c>
      <c r="J74">
        <f t="shared" si="7"/>
        <v>375.55507103858292</v>
      </c>
      <c r="K74">
        <f t="shared" si="7"/>
        <v>391.84722144175919</v>
      </c>
      <c r="L74">
        <f t="shared" si="7"/>
        <v>405.45134728052409</v>
      </c>
      <c r="M74">
        <f t="shared" si="7"/>
        <v>414.06592059724358</v>
      </c>
      <c r="N74">
        <f t="shared" si="7"/>
        <v>424.27874084194502</v>
      </c>
      <c r="O74">
        <f t="shared" si="7"/>
        <v>440.40359005652698</v>
      </c>
      <c r="P74">
        <f t="shared" si="7"/>
        <v>459.56739110401236</v>
      </c>
      <c r="Q74">
        <f t="shared" si="7"/>
        <v>478.76651836853512</v>
      </c>
      <c r="R74">
        <f t="shared" si="7"/>
        <v>523.24754803273811</v>
      </c>
      <c r="S74">
        <f t="shared" si="7"/>
        <v>566.52445780963171</v>
      </c>
      <c r="T74">
        <f t="shared" si="7"/>
        <v>603.56501007015368</v>
      </c>
      <c r="U74">
        <f t="shared" si="7"/>
        <v>638.25565042219034</v>
      </c>
      <c r="V74">
        <f t="shared" si="7"/>
        <v>669.22971800600783</v>
      </c>
      <c r="W74">
        <f t="shared" si="7"/>
        <v>700.1338244529851</v>
      </c>
      <c r="X74">
        <f t="shared" si="7"/>
        <v>731.15474708837462</v>
      </c>
      <c r="Y74">
        <f t="shared" si="7"/>
        <v>764.55079203336061</v>
      </c>
      <c r="Z74">
        <f t="shared" si="7"/>
        <v>799.77582176818112</v>
      </c>
      <c r="AA74">
        <f t="shared" si="7"/>
        <v>836.36761710198482</v>
      </c>
      <c r="AB74">
        <f t="shared" si="7"/>
        <v>873.85847383657483</v>
      </c>
      <c r="AC74">
        <f t="shared" si="7"/>
        <v>912.0070417046428</v>
      </c>
      <c r="AD74">
        <f t="shared" si="7"/>
        <v>950.48140432030061</v>
      </c>
      <c r="AE74">
        <f t="shared" si="7"/>
        <v>988.95746298851986</v>
      </c>
      <c r="AF74">
        <f t="shared" si="7"/>
        <v>1027.2592219097123</v>
      </c>
      <c r="AG74">
        <f t="shared" si="7"/>
        <v>1065.3815686315904</v>
      </c>
      <c r="AH74">
        <f t="shared" si="7"/>
        <v>1103.5394073594759</v>
      </c>
      <c r="AI74">
        <f t="shared" si="7"/>
        <v>1141.9407491514246</v>
      </c>
      <c r="AJ74">
        <f t="shared" si="7"/>
        <v>1180.7799666038648</v>
      </c>
      <c r="AK74">
        <f t="shared" si="7"/>
        <v>1220.4069069031041</v>
      </c>
      <c r="AL74">
        <f t="shared" si="7"/>
        <v>1261.203647720982</v>
      </c>
      <c r="AM74">
        <f t="shared" si="7"/>
        <v>1303.1511921343024</v>
      </c>
      <c r="AN74">
        <f t="shared" si="7"/>
        <v>1347.9689021171371</v>
      </c>
      <c r="AO74">
        <f t="shared" si="7"/>
        <v>1392.5315471527681</v>
      </c>
      <c r="AP74">
        <f t="shared" si="7"/>
        <v>1445.3265143625065</v>
      </c>
      <c r="AQ74">
        <f t="shared" si="7"/>
        <v>1494.7633743540446</v>
      </c>
      <c r="AR74">
        <f t="shared" si="7"/>
        <v>1543.4166475919974</v>
      </c>
      <c r="AS74">
        <f t="shared" si="7"/>
        <v>1601.3363827088413</v>
      </c>
      <c r="AT74">
        <f t="shared" si="7"/>
        <v>1656.9275009650114</v>
      </c>
      <c r="AU74">
        <f t="shared" si="7"/>
        <v>1712.7143614046313</v>
      </c>
      <c r="AV74">
        <f t="shared" si="7"/>
        <v>1780.7804898899719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7336.0487091303203</v>
      </c>
      <c r="E75">
        <f t="shared" si="8"/>
        <v>7799.0054636881778</v>
      </c>
      <c r="F75">
        <f t="shared" si="8"/>
        <v>8150.3499556295192</v>
      </c>
      <c r="G75">
        <f t="shared" si="8"/>
        <v>7905.3402237140635</v>
      </c>
      <c r="H75">
        <f t="shared" si="8"/>
        <v>8200.2966315497579</v>
      </c>
      <c r="I75">
        <f t="shared" si="8"/>
        <v>8775.6230795074807</v>
      </c>
      <c r="J75">
        <f t="shared" si="8"/>
        <v>9002.9613745981915</v>
      </c>
      <c r="K75">
        <f t="shared" si="8"/>
        <v>9492.8701188388568</v>
      </c>
      <c r="L75">
        <f t="shared" si="8"/>
        <v>9761.3508805450547</v>
      </c>
      <c r="M75">
        <f t="shared" si="8"/>
        <v>10011.809234489263</v>
      </c>
      <c r="N75">
        <f t="shared" si="8"/>
        <v>10535.340373742671</v>
      </c>
      <c r="O75">
        <f t="shared" si="8"/>
        <v>11237.617200913061</v>
      </c>
      <c r="P75">
        <f t="shared" si="8"/>
        <v>12114.393697425614</v>
      </c>
      <c r="Q75">
        <f t="shared" si="8"/>
        <v>13057.097753073876</v>
      </c>
      <c r="R75">
        <f t="shared" si="8"/>
        <v>13286.747761975874</v>
      </c>
      <c r="S75">
        <f t="shared" si="8"/>
        <v>13618.714256425106</v>
      </c>
      <c r="T75">
        <f t="shared" si="8"/>
        <v>14060.057551944636</v>
      </c>
      <c r="U75">
        <f t="shared" si="8"/>
        <v>14526.337576538746</v>
      </c>
      <c r="V75">
        <f t="shared" si="8"/>
        <v>15388.496722780723</v>
      </c>
      <c r="W75">
        <f t="shared" si="8"/>
        <v>16253.209742752204</v>
      </c>
      <c r="X75">
        <f t="shared" si="8"/>
        <v>17120.063482924681</v>
      </c>
      <c r="Y75">
        <f t="shared" si="8"/>
        <v>17991.079198669995</v>
      </c>
      <c r="Z75">
        <f t="shared" si="8"/>
        <v>18876.388631010832</v>
      </c>
      <c r="AA75">
        <f t="shared" si="8"/>
        <v>19769.058591812642</v>
      </c>
      <c r="AB75">
        <f t="shared" si="8"/>
        <v>20666.346339820542</v>
      </c>
      <c r="AC75">
        <f t="shared" si="8"/>
        <v>21573.585183309366</v>
      </c>
      <c r="AD75">
        <f t="shared" si="8"/>
        <v>22485.272425770589</v>
      </c>
      <c r="AE75">
        <f t="shared" si="8"/>
        <v>23395.63804277821</v>
      </c>
      <c r="AF75">
        <f t="shared" si="8"/>
        <v>24304.460556819045</v>
      </c>
      <c r="AG75">
        <f t="shared" si="8"/>
        <v>25217.525212671477</v>
      </c>
      <c r="AH75">
        <f t="shared" si="8"/>
        <v>26139.790693330218</v>
      </c>
      <c r="AI75">
        <f t="shared" si="8"/>
        <v>27071.703899998902</v>
      </c>
      <c r="AJ75">
        <f t="shared" si="8"/>
        <v>28017.162538483892</v>
      </c>
      <c r="AK75">
        <f t="shared" si="8"/>
        <v>28988.941022730589</v>
      </c>
      <c r="AL75">
        <f t="shared" si="8"/>
        <v>29996.019464076893</v>
      </c>
      <c r="AM75">
        <f t="shared" si="8"/>
        <v>31037.577710740377</v>
      </c>
      <c r="AN75">
        <f t="shared" si="8"/>
        <v>32196.334112264794</v>
      </c>
      <c r="AO75">
        <f t="shared" si="8"/>
        <v>33265.865358907162</v>
      </c>
      <c r="AP75">
        <f t="shared" si="8"/>
        <v>34787.656623895942</v>
      </c>
      <c r="AQ75">
        <f t="shared" si="8"/>
        <v>35904.763039257268</v>
      </c>
      <c r="AR75">
        <f t="shared" si="8"/>
        <v>37147.637404514688</v>
      </c>
      <c r="AS75">
        <f t="shared" si="8"/>
        <v>38868.928927773239</v>
      </c>
      <c r="AT75">
        <f t="shared" si="8"/>
        <v>40212.226292319545</v>
      </c>
      <c r="AU75">
        <f t="shared" si="8"/>
        <v>41699.880076089896</v>
      </c>
      <c r="AV75">
        <f t="shared" si="8"/>
        <v>43828.826638904597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499640.25369470863</v>
      </c>
      <c r="F76">
        <f t="shared" si="9"/>
        <v>512467.01717571786</v>
      </c>
      <c r="G76">
        <f t="shared" si="9"/>
        <v>515211.97988119902</v>
      </c>
      <c r="H76">
        <f t="shared" si="9"/>
        <v>529114.34645682364</v>
      </c>
      <c r="I76">
        <f t="shared" si="9"/>
        <v>539176.30563656648</v>
      </c>
      <c r="J76">
        <f t="shared" si="9"/>
        <v>549673.60646034894</v>
      </c>
      <c r="K76">
        <f t="shared" si="9"/>
        <v>561699.0900413437</v>
      </c>
      <c r="L76">
        <f t="shared" si="9"/>
        <v>575356.50078563357</v>
      </c>
      <c r="M76">
        <f t="shared" si="9"/>
        <v>587391.87772369385</v>
      </c>
      <c r="N76">
        <f t="shared" si="9"/>
        <v>611371.53535475186</v>
      </c>
      <c r="O76">
        <f t="shared" si="9"/>
        <v>637784.32587164117</v>
      </c>
      <c r="P76">
        <f t="shared" si="9"/>
        <v>668556.25919528829</v>
      </c>
      <c r="Q76">
        <f t="shared" si="9"/>
        <v>704472.24018676381</v>
      </c>
      <c r="R76">
        <f t="shared" si="9"/>
        <v>748335.1843271337</v>
      </c>
      <c r="S76">
        <f t="shared" si="9"/>
        <v>804528.43211563351</v>
      </c>
      <c r="T76">
        <f t="shared" si="9"/>
        <v>858787.44409158838</v>
      </c>
      <c r="U76">
        <f t="shared" si="9"/>
        <v>913379.75218358752</v>
      </c>
      <c r="V76">
        <f t="shared" si="9"/>
        <v>965109.77434237883</v>
      </c>
      <c r="W76">
        <f t="shared" si="9"/>
        <v>1018489.60257427</v>
      </c>
      <c r="X76">
        <f t="shared" si="9"/>
        <v>1071825.8988605207</v>
      </c>
      <c r="Y76">
        <f t="shared" si="9"/>
        <v>1127811.9581796713</v>
      </c>
      <c r="Z76">
        <f t="shared" si="9"/>
        <v>1185203.2198808012</v>
      </c>
      <c r="AA76">
        <f t="shared" si="9"/>
        <v>1243155.2184824224</v>
      </c>
      <c r="AB76">
        <f t="shared" si="9"/>
        <v>1300925.231441942</v>
      </c>
      <c r="AC76">
        <f t="shared" si="9"/>
        <v>1358255.1792895584</v>
      </c>
      <c r="AD76">
        <f t="shared" si="9"/>
        <v>1414838.9497127258</v>
      </c>
      <c r="AE76">
        <f t="shared" si="9"/>
        <v>1470362.3238210222</v>
      </c>
      <c r="AF76">
        <f t="shared" si="9"/>
        <v>1524703.8289196691</v>
      </c>
      <c r="AG76">
        <f t="shared" si="9"/>
        <v>1578017.9878775461</v>
      </c>
      <c r="AH76">
        <f t="shared" si="9"/>
        <v>1630675.7805890087</v>
      </c>
      <c r="AI76">
        <f t="shared" si="9"/>
        <v>1682964.3960828483</v>
      </c>
      <c r="AJ76">
        <f t="shared" si="9"/>
        <v>1735390.3036089493</v>
      </c>
      <c r="AK76">
        <f t="shared" si="9"/>
        <v>1788508.4184526077</v>
      </c>
      <c r="AL76">
        <f t="shared" si="9"/>
        <v>1842918.0243469842</v>
      </c>
      <c r="AM76">
        <f t="shared" si="9"/>
        <v>1898674.8078891521</v>
      </c>
      <c r="AN76">
        <f t="shared" si="9"/>
        <v>1958056.6336040618</v>
      </c>
      <c r="AO76">
        <f t="shared" si="9"/>
        <v>2017438.6332297053</v>
      </c>
      <c r="AP76">
        <f t="shared" si="9"/>
        <v>2087394.1023294344</v>
      </c>
      <c r="AQ76">
        <f t="shared" si="9"/>
        <v>2154488.0830814941</v>
      </c>
      <c r="AR76">
        <f t="shared" si="9"/>
        <v>2220794.7512203786</v>
      </c>
      <c r="AS76">
        <f t="shared" si="9"/>
        <v>2299479.6971033122</v>
      </c>
      <c r="AT76">
        <f t="shared" si="9"/>
        <v>2377024.3396061589</v>
      </c>
      <c r="AU76">
        <f t="shared" si="9"/>
        <v>2455253.5240943227</v>
      </c>
      <c r="AV76">
        <f t="shared" si="9"/>
        <v>2549875.373969825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10415.78152266032</v>
      </c>
      <c r="F77">
        <f t="shared" si="10"/>
        <v>10770.253080091179</v>
      </c>
      <c r="G77">
        <f t="shared" si="10"/>
        <v>10991.615850383621</v>
      </c>
      <c r="H77">
        <f t="shared" si="10"/>
        <v>11233.46878511176</v>
      </c>
      <c r="I77">
        <f t="shared" si="10"/>
        <v>11582.996004325254</v>
      </c>
      <c r="J77">
        <f t="shared" si="10"/>
        <v>11823.485289476257</v>
      </c>
      <c r="K77">
        <f t="shared" si="10"/>
        <v>12168.922810117247</v>
      </c>
      <c r="L77">
        <f t="shared" si="10"/>
        <v>12374.089078667637</v>
      </c>
      <c r="M77">
        <f t="shared" si="10"/>
        <v>12550.098011643066</v>
      </c>
      <c r="N77">
        <f t="shared" si="10"/>
        <v>12916.732719481526</v>
      </c>
      <c r="O77">
        <f t="shared" si="10"/>
        <v>13344.311527396056</v>
      </c>
      <c r="P77">
        <f t="shared" si="10"/>
        <v>13893.716542734399</v>
      </c>
      <c r="Q77">
        <f t="shared" si="10"/>
        <v>14581.317785848218</v>
      </c>
      <c r="R77">
        <f t="shared" si="10"/>
        <v>15674.372760916276</v>
      </c>
      <c r="S77">
        <f t="shared" si="10"/>
        <v>16949.112870865305</v>
      </c>
      <c r="T77">
        <f t="shared" si="10"/>
        <v>18169.361713497135</v>
      </c>
      <c r="U77">
        <f t="shared" si="10"/>
        <v>19374.917581999558</v>
      </c>
      <c r="V77">
        <f t="shared" si="10"/>
        <v>20518.592348828435</v>
      </c>
      <c r="W77">
        <f t="shared" si="10"/>
        <v>21693.711915495729</v>
      </c>
      <c r="X77">
        <f t="shared" si="10"/>
        <v>22864.714429004154</v>
      </c>
      <c r="Y77">
        <f t="shared" si="10"/>
        <v>24084.66958195312</v>
      </c>
      <c r="Z77">
        <f t="shared" si="10"/>
        <v>25329.182449539308</v>
      </c>
      <c r="AA77">
        <f t="shared" si="10"/>
        <v>26583.374248997581</v>
      </c>
      <c r="AB77">
        <f t="shared" si="10"/>
        <v>27832.798543375284</v>
      </c>
      <c r="AC77">
        <f t="shared" si="10"/>
        <v>29072.402467441982</v>
      </c>
      <c r="AD77">
        <f t="shared" si="10"/>
        <v>30296.767865734746</v>
      </c>
      <c r="AE77">
        <f t="shared" si="10"/>
        <v>31498.81522417994</v>
      </c>
      <c r="AF77">
        <f t="shared" si="10"/>
        <v>32675.034511635873</v>
      </c>
      <c r="AG77">
        <f t="shared" si="10"/>
        <v>33827.751863156096</v>
      </c>
      <c r="AH77">
        <f t="shared" si="10"/>
        <v>34964.008752839196</v>
      </c>
      <c r="AI77">
        <f t="shared" si="10"/>
        <v>36088.78510218751</v>
      </c>
      <c r="AJ77">
        <f t="shared" si="10"/>
        <v>37212.661861014356</v>
      </c>
      <c r="AK77">
        <f t="shared" si="10"/>
        <v>38347.284914142416</v>
      </c>
      <c r="AL77">
        <f t="shared" si="10"/>
        <v>39506.07088775617</v>
      </c>
      <c r="AM77">
        <f t="shared" si="10"/>
        <v>40690.066348960558</v>
      </c>
      <c r="AN77">
        <f t="shared" si="10"/>
        <v>41950.770602505465</v>
      </c>
      <c r="AO77">
        <f t="shared" si="10"/>
        <v>43206.546826940554</v>
      </c>
      <c r="AP77">
        <f t="shared" si="10"/>
        <v>44699.017755840548</v>
      </c>
      <c r="AQ77">
        <f t="shared" si="10"/>
        <v>46117.173131408861</v>
      </c>
      <c r="AR77">
        <f t="shared" si="10"/>
        <v>47527.46236837683</v>
      </c>
      <c r="AS77">
        <f t="shared" si="10"/>
        <v>49211.113905616221</v>
      </c>
      <c r="AT77">
        <f t="shared" si="10"/>
        <v>50855.148181718869</v>
      </c>
      <c r="AU77">
        <f t="shared" si="10"/>
        <v>52521.865997905996</v>
      </c>
      <c r="AV77">
        <f t="shared" si="10"/>
        <v>54549.797286419132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64.224543160797083</v>
      </c>
      <c r="F78">
        <f t="shared" si="11"/>
        <v>91.644400634580393</v>
      </c>
      <c r="G78">
        <f t="shared" si="11"/>
        <v>73.791612294753932</v>
      </c>
      <c r="H78">
        <f t="shared" si="11"/>
        <v>77.948214823424621</v>
      </c>
      <c r="I78">
        <f t="shared" si="11"/>
        <v>92.915563662525486</v>
      </c>
      <c r="J78">
        <f t="shared" si="11"/>
        <v>85.854717616880052</v>
      </c>
      <c r="K78">
        <f t="shared" si="11"/>
        <v>66.299935827171254</v>
      </c>
      <c r="L78">
        <f t="shared" si="11"/>
        <v>62.849351548826114</v>
      </c>
      <c r="M78">
        <f t="shared" si="11"/>
        <v>59.780111328162654</v>
      </c>
      <c r="N78">
        <f t="shared" si="11"/>
        <v>61.532632225138926</v>
      </c>
      <c r="O78">
        <f t="shared" si="11"/>
        <v>79.700787964459963</v>
      </c>
      <c r="P78">
        <f t="shared" si="11"/>
        <v>84.925242799477431</v>
      </c>
      <c r="Q78">
        <f t="shared" si="11"/>
        <v>59.398305512675584</v>
      </c>
      <c r="R78">
        <f t="shared" si="11"/>
        <v>49.335651862783266</v>
      </c>
      <c r="S78">
        <f t="shared" si="11"/>
        <v>53.003028020939496</v>
      </c>
      <c r="T78">
        <f t="shared" si="11"/>
        <v>56.930924924841079</v>
      </c>
      <c r="U78">
        <f t="shared" si="11"/>
        <v>61.037247758482458</v>
      </c>
      <c r="V78">
        <f t="shared" si="11"/>
        <v>65.350773592953644</v>
      </c>
      <c r="W78">
        <f t="shared" si="11"/>
        <v>69.813159093283957</v>
      </c>
      <c r="X78">
        <f t="shared" si="11"/>
        <v>66.536010657238279</v>
      </c>
      <c r="Y78">
        <f t="shared" si="11"/>
        <v>64.243182368872127</v>
      </c>
      <c r="Z78">
        <f t="shared" si="11"/>
        <v>62.452638783564886</v>
      </c>
      <c r="AA78">
        <f t="shared" si="11"/>
        <v>60.976753850079014</v>
      </c>
      <c r="AB78">
        <f t="shared" si="11"/>
        <v>59.719608523970379</v>
      </c>
      <c r="AC78">
        <f t="shared" si="11"/>
        <v>58.547354344228623</v>
      </c>
      <c r="AD78">
        <f t="shared" si="11"/>
        <v>57.492000382091639</v>
      </c>
      <c r="AE78">
        <f t="shared" si="11"/>
        <v>56.526518655639663</v>
      </c>
      <c r="AF78">
        <f t="shared" si="11"/>
        <v>55.633402240483882</v>
      </c>
      <c r="AG78">
        <f t="shared" si="11"/>
        <v>54.802664814687468</v>
      </c>
      <c r="AH78">
        <f t="shared" si="11"/>
        <v>54.437434700269883</v>
      </c>
      <c r="AI78">
        <f t="shared" si="11"/>
        <v>54.10035492291253</v>
      </c>
      <c r="AJ78">
        <f t="shared" si="11"/>
        <v>53.781691627109396</v>
      </c>
      <c r="AK78">
        <f t="shared" si="11"/>
        <v>53.478359333026411</v>
      </c>
      <c r="AL78">
        <f t="shared" si="11"/>
        <v>53.181479367038058</v>
      </c>
      <c r="AM78">
        <f t="shared" si="11"/>
        <v>52.829077337138408</v>
      </c>
      <c r="AN78">
        <f t="shared" si="11"/>
        <v>52.388020936008679</v>
      </c>
      <c r="AO78">
        <f t="shared" si="11"/>
        <v>52.147913169871416</v>
      </c>
      <c r="AP78">
        <f t="shared" si="11"/>
        <v>51.370536288521976</v>
      </c>
      <c r="AQ78">
        <f t="shared" si="11"/>
        <v>51.311314657893618</v>
      </c>
      <c r="AR78">
        <f t="shared" si="11"/>
        <v>51.081679968536946</v>
      </c>
      <c r="AS78">
        <f t="shared" si="11"/>
        <v>50.343630245863196</v>
      </c>
      <c r="AT78">
        <f t="shared" si="11"/>
        <v>50.231735262960989</v>
      </c>
      <c r="AU78">
        <f t="shared" si="11"/>
        <v>49.966760902292926</v>
      </c>
      <c r="AV78">
        <f t="shared" si="11"/>
        <v>49.117762185451369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43752.682108072338</v>
      </c>
      <c r="F79">
        <f t="shared" si="12"/>
        <v>47538.107679605004</v>
      </c>
      <c r="G79">
        <f t="shared" si="12"/>
        <v>40582.826753859881</v>
      </c>
      <c r="H79">
        <f t="shared" si="12"/>
        <v>43871.285657281536</v>
      </c>
      <c r="I79">
        <f t="shared" si="12"/>
        <v>48539.069300621639</v>
      </c>
      <c r="J79">
        <f t="shared" si="12"/>
        <v>51761.492483734153</v>
      </c>
      <c r="K79">
        <f t="shared" si="12"/>
        <v>49932.916178347063</v>
      </c>
      <c r="L79">
        <f t="shared" si="12"/>
        <v>47350.217367875703</v>
      </c>
      <c r="M79">
        <f t="shared" si="12"/>
        <v>41573.782278155311</v>
      </c>
      <c r="N79">
        <f t="shared" si="12"/>
        <v>38015.267644177278</v>
      </c>
      <c r="O79">
        <f t="shared" si="12"/>
        <v>40385.873453948596</v>
      </c>
      <c r="P79">
        <f t="shared" si="12"/>
        <v>45407.539751526398</v>
      </c>
      <c r="Q79">
        <f t="shared" si="12"/>
        <v>44029.300363210277</v>
      </c>
      <c r="R79">
        <f t="shared" si="12"/>
        <v>37667.000869068608</v>
      </c>
      <c r="S79">
        <f t="shared" si="12"/>
        <v>39337.970723647632</v>
      </c>
      <c r="T79">
        <f t="shared" si="12"/>
        <v>41895.578852568266</v>
      </c>
      <c r="U79">
        <f t="shared" si="12"/>
        <v>45185.172342927246</v>
      </c>
      <c r="V79">
        <f t="shared" si="12"/>
        <v>49092.212575562146</v>
      </c>
      <c r="W79">
        <f t="shared" si="12"/>
        <v>53607.4937377077</v>
      </c>
      <c r="X79">
        <f t="shared" si="12"/>
        <v>53675.018279294382</v>
      </c>
      <c r="Y79">
        <f t="shared" si="12"/>
        <v>53188.244980058516</v>
      </c>
      <c r="Z79">
        <f t="shared" si="12"/>
        <v>52478.563794083464</v>
      </c>
      <c r="AA79">
        <f t="shared" si="12"/>
        <v>51690.392845930081</v>
      </c>
      <c r="AB79">
        <f t="shared" si="12"/>
        <v>50867.528324001716</v>
      </c>
      <c r="AC79">
        <f t="shared" si="12"/>
        <v>50023.504234307438</v>
      </c>
      <c r="AD79">
        <f t="shared" si="12"/>
        <v>49134.881459574928</v>
      </c>
      <c r="AE79">
        <f t="shared" si="12"/>
        <v>48186.30403641006</v>
      </c>
      <c r="AF79">
        <f t="shared" si="12"/>
        <v>47169.422964842808</v>
      </c>
      <c r="AG79">
        <f t="shared" si="12"/>
        <v>46084.960859570958</v>
      </c>
      <c r="AH79">
        <f t="shared" si="12"/>
        <v>45129.534001355743</v>
      </c>
      <c r="AI79">
        <f t="shared" si="12"/>
        <v>44123.510814528119</v>
      </c>
      <c r="AJ79">
        <f t="shared" si="12"/>
        <v>43060.280628814093</v>
      </c>
      <c r="AK79">
        <f t="shared" si="12"/>
        <v>41941.487162280901</v>
      </c>
      <c r="AL79">
        <f t="shared" si="12"/>
        <v>40771.463208583373</v>
      </c>
      <c r="AM79">
        <f t="shared" si="12"/>
        <v>39659.793449423887</v>
      </c>
      <c r="AN79">
        <f t="shared" si="12"/>
        <v>38486.562077080584</v>
      </c>
      <c r="AO79">
        <f t="shared" si="12"/>
        <v>37375.971112211642</v>
      </c>
      <c r="AP79">
        <f t="shared" si="12"/>
        <v>36034.891765174427</v>
      </c>
      <c r="AQ79">
        <f t="shared" si="12"/>
        <v>34972.880393770429</v>
      </c>
      <c r="AR79">
        <f t="shared" si="12"/>
        <v>33940.246174088155</v>
      </c>
      <c r="AS79">
        <f t="shared" si="12"/>
        <v>32733.527587742836</v>
      </c>
      <c r="AT79">
        <f t="shared" si="12"/>
        <v>31776.912338832368</v>
      </c>
      <c r="AU79">
        <f t="shared" si="12"/>
        <v>30802.089185553512</v>
      </c>
      <c r="AV79">
        <f t="shared" si="12"/>
        <v>29645.795812240547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18438.451212222331</v>
      </c>
      <c r="F80">
        <f t="shared" si="13"/>
        <v>19457.519781727322</v>
      </c>
      <c r="G80">
        <f t="shared" si="13"/>
        <v>19271.706144159441</v>
      </c>
      <c r="H80">
        <f t="shared" si="13"/>
        <v>19999.222917491075</v>
      </c>
      <c r="I80">
        <f t="shared" si="13"/>
        <v>20982.354478940208</v>
      </c>
      <c r="J80">
        <f t="shared" si="13"/>
        <v>21861.436185385453</v>
      </c>
      <c r="K80">
        <f t="shared" si="13"/>
        <v>22259.212692608427</v>
      </c>
      <c r="L80">
        <f t="shared" si="13"/>
        <v>22589.000652480478</v>
      </c>
      <c r="M80">
        <f t="shared" si="13"/>
        <v>22587.330271156607</v>
      </c>
      <c r="N80">
        <f t="shared" si="13"/>
        <v>22720.919003779538</v>
      </c>
      <c r="O80">
        <f t="shared" si="13"/>
        <v>23533.632862343507</v>
      </c>
      <c r="P80">
        <f t="shared" si="13"/>
        <v>24701.932360727427</v>
      </c>
      <c r="Q80">
        <f t="shared" si="13"/>
        <v>25552.246683321624</v>
      </c>
      <c r="R80">
        <f t="shared" si="13"/>
        <v>25816.020042171676</v>
      </c>
      <c r="S80">
        <f t="shared" si="13"/>
        <v>26840.202569900099</v>
      </c>
      <c r="T80">
        <f t="shared" si="13"/>
        <v>28279.276958709979</v>
      </c>
      <c r="U80">
        <f t="shared" si="13"/>
        <v>29928.147576143074</v>
      </c>
      <c r="V80">
        <f t="shared" si="13"/>
        <v>31717.862929921732</v>
      </c>
      <c r="W80">
        <f t="shared" si="13"/>
        <v>33723.348113175794</v>
      </c>
      <c r="X80">
        <f t="shared" si="13"/>
        <v>34528.274946061225</v>
      </c>
      <c r="Y80">
        <f t="shared" si="13"/>
        <v>35450.62209755581</v>
      </c>
      <c r="Z80">
        <f t="shared" si="13"/>
        <v>36498.238429426485</v>
      </c>
      <c r="AA80">
        <f t="shared" si="13"/>
        <v>37654.348747496806</v>
      </c>
      <c r="AB80">
        <f t="shared" si="13"/>
        <v>38871.286013066136</v>
      </c>
      <c r="AC80">
        <f t="shared" si="13"/>
        <v>39954.626931298291</v>
      </c>
      <c r="AD80">
        <f t="shared" si="13"/>
        <v>40963.364541148614</v>
      </c>
      <c r="AE80">
        <f t="shared" si="13"/>
        <v>41924.499847079147</v>
      </c>
      <c r="AF80">
        <f t="shared" si="13"/>
        <v>42854.03035233343</v>
      </c>
      <c r="AG80">
        <f t="shared" si="13"/>
        <v>43783.765612714466</v>
      </c>
      <c r="AH80">
        <f t="shared" si="13"/>
        <v>44779.75466936209</v>
      </c>
      <c r="AI80">
        <f t="shared" si="13"/>
        <v>45809.294186283732</v>
      </c>
      <c r="AJ80">
        <f t="shared" si="13"/>
        <v>46885.993688650116</v>
      </c>
      <c r="AK80">
        <f t="shared" si="13"/>
        <v>47996.287917807924</v>
      </c>
      <c r="AL80">
        <f t="shared" si="13"/>
        <v>49133.236082809497</v>
      </c>
      <c r="AM80">
        <f t="shared" si="13"/>
        <v>50356.465780751234</v>
      </c>
      <c r="AN80">
        <f t="shared" si="13"/>
        <v>51597.648676114375</v>
      </c>
      <c r="AO80">
        <f t="shared" si="13"/>
        <v>52925.209626244847</v>
      </c>
      <c r="AP80">
        <f t="shared" si="13"/>
        <v>54157.844809754693</v>
      </c>
      <c r="AQ80">
        <f t="shared" si="13"/>
        <v>55590.070479535018</v>
      </c>
      <c r="AR80">
        <f t="shared" si="13"/>
        <v>57104.452482589193</v>
      </c>
      <c r="AS80">
        <f t="shared" si="13"/>
        <v>58547.336996540966</v>
      </c>
      <c r="AT80">
        <f t="shared" si="13"/>
        <v>60187.756190381129</v>
      </c>
      <c r="AU80">
        <f t="shared" si="13"/>
        <v>61858.622092241509</v>
      </c>
      <c r="AV80">
        <f t="shared" si="13"/>
        <v>63465.830194761977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10466.989407860136</v>
      </c>
      <c r="E81">
        <f t="shared" si="14"/>
        <v>10626.339129615328</v>
      </c>
      <c r="F81">
        <f t="shared" si="14"/>
        <v>11278.055648777909</v>
      </c>
      <c r="G81">
        <f t="shared" si="14"/>
        <v>10548.93353820268</v>
      </c>
      <c r="H81">
        <f t="shared" si="14"/>
        <v>10903.686741349367</v>
      </c>
      <c r="I81">
        <f t="shared" si="14"/>
        <v>11508.422427028654</v>
      </c>
      <c r="J81">
        <f t="shared" si="14"/>
        <v>12019.546092034283</v>
      </c>
      <c r="K81">
        <f t="shared" si="14"/>
        <v>11937.77227384357</v>
      </c>
      <c r="L81">
        <f t="shared" si="14"/>
        <v>11733.447078984771</v>
      </c>
      <c r="M81">
        <f t="shared" si="14"/>
        <v>11222.611295453346</v>
      </c>
      <c r="N81">
        <f t="shared" si="14"/>
        <v>10934.708724708154</v>
      </c>
      <c r="O81">
        <f t="shared" si="14"/>
        <v>11370.091326972411</v>
      </c>
      <c r="P81">
        <f t="shared" si="14"/>
        <v>12182.178008521118</v>
      </c>
      <c r="Q81">
        <f t="shared" si="14"/>
        <v>12443.069650767125</v>
      </c>
      <c r="R81">
        <f t="shared" si="14"/>
        <v>12233.744213057795</v>
      </c>
      <c r="S81">
        <f t="shared" si="14"/>
        <v>12565.706273017136</v>
      </c>
      <c r="T81">
        <f t="shared" si="14"/>
        <v>13084.921134212018</v>
      </c>
      <c r="U81">
        <f t="shared" si="14"/>
        <v>13645.599478924112</v>
      </c>
      <c r="V81">
        <f t="shared" si="14"/>
        <v>14270.331881346432</v>
      </c>
      <c r="W81">
        <f t="shared" si="14"/>
        <v>14953.299157124406</v>
      </c>
      <c r="X81">
        <f t="shared" si="14"/>
        <v>14880.109228761743</v>
      </c>
      <c r="Y81">
        <f t="shared" si="14"/>
        <v>14840.305138995313</v>
      </c>
      <c r="Z81">
        <f t="shared" si="14"/>
        <v>14858.981498140884</v>
      </c>
      <c r="AA81">
        <f t="shared" si="14"/>
        <v>14931.556577265432</v>
      </c>
      <c r="AB81">
        <f t="shared" si="14"/>
        <v>15037.67610994138</v>
      </c>
      <c r="AC81">
        <f t="shared" si="14"/>
        <v>15131.390443188828</v>
      </c>
      <c r="AD81">
        <f t="shared" si="14"/>
        <v>15218.537192323327</v>
      </c>
      <c r="AE81">
        <f t="shared" si="14"/>
        <v>15296.917546842767</v>
      </c>
      <c r="AF81">
        <f t="shared" si="14"/>
        <v>15366.714510197291</v>
      </c>
      <c r="AG81">
        <f t="shared" si="14"/>
        <v>15432.497156819047</v>
      </c>
      <c r="AH81">
        <f t="shared" si="14"/>
        <v>15510.699357470468</v>
      </c>
      <c r="AI81">
        <f t="shared" si="14"/>
        <v>15590.262020045162</v>
      </c>
      <c r="AJ81">
        <f t="shared" si="14"/>
        <v>15672.393156086147</v>
      </c>
      <c r="AK81">
        <f t="shared" si="14"/>
        <v>15754.921375386448</v>
      </c>
      <c r="AL81">
        <f t="shared" si="14"/>
        <v>15836.165071545722</v>
      </c>
      <c r="AM81">
        <f t="shared" si="14"/>
        <v>15937.358717519257</v>
      </c>
      <c r="AN81">
        <f t="shared" si="14"/>
        <v>16024.190062113814</v>
      </c>
      <c r="AO81">
        <f t="shared" si="14"/>
        <v>16147.230569911819</v>
      </c>
      <c r="AP81">
        <f t="shared" si="14"/>
        <v>16180.53876252284</v>
      </c>
      <c r="AQ81">
        <f t="shared" si="14"/>
        <v>16338.469342423989</v>
      </c>
      <c r="AR81">
        <f t="shared" si="14"/>
        <v>16501.179250685676</v>
      </c>
      <c r="AS81">
        <f t="shared" si="14"/>
        <v>16586.13008046044</v>
      </c>
      <c r="AT81">
        <f t="shared" si="14"/>
        <v>16786.257120719289</v>
      </c>
      <c r="AU81">
        <f t="shared" si="14"/>
        <v>16973.301239368622</v>
      </c>
      <c r="AV81">
        <f t="shared" si="14"/>
        <v>17068.439644057271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4.8042910400000003E-3</v>
      </c>
      <c r="F2">
        <f>résultats!G527</f>
        <v>1.3725022E-2</v>
      </c>
      <c r="G2">
        <f>résultats!H527</f>
        <v>1.5108919E-2</v>
      </c>
      <c r="H2">
        <f>résultats!I527</f>
        <v>-1.16905871E-2</v>
      </c>
      <c r="I2">
        <f>résultats!J527</f>
        <v>-2.1895681199999999E-2</v>
      </c>
      <c r="J2">
        <f>résultats!K527</f>
        <v>-1.5346114399999999E-2</v>
      </c>
      <c r="K2">
        <f>résultats!L527</f>
        <v>-1.62875967E-2</v>
      </c>
      <c r="L2">
        <f>résultats!M527</f>
        <v>-1.8502971199999999E-2</v>
      </c>
      <c r="M2">
        <f>résultats!N527</f>
        <v>-2.1851807099999999E-2</v>
      </c>
      <c r="N2">
        <f>résultats!O527</f>
        <v>1.10241388E-2</v>
      </c>
      <c r="O2">
        <f>résultats!P527</f>
        <v>1.2540176199999999E-2</v>
      </c>
      <c r="P2">
        <f>résultats!Q527</f>
        <v>1.3563875099999999E-2</v>
      </c>
      <c r="Q2">
        <f>résultats!R527</f>
        <v>2.6180202E-2</v>
      </c>
      <c r="R2">
        <f>résultats!S527</f>
        <v>2.9699823199999999E-2</v>
      </c>
      <c r="S2">
        <f>résultats!T527</f>
        <v>3.2303652400000001E-2</v>
      </c>
      <c r="T2">
        <f>résultats!U527</f>
        <v>3.0094815399999999E-2</v>
      </c>
      <c r="U2">
        <f>résultats!V527</f>
        <v>2.4852382100000001E-2</v>
      </c>
      <c r="V2">
        <f>résultats!W527</f>
        <v>2.5280849800000001E-2</v>
      </c>
      <c r="W2">
        <f>résultats!X527</f>
        <v>2.8764856599999999E-2</v>
      </c>
      <c r="X2">
        <f>résultats!Y527</f>
        <v>3.15057241E-2</v>
      </c>
      <c r="Y2">
        <f>résultats!Z527</f>
        <v>3.4938180700000002E-2</v>
      </c>
      <c r="Z2">
        <f>résultats!AA527</f>
        <v>3.7508992099999999E-2</v>
      </c>
      <c r="AA2">
        <f>résultats!AB527</f>
        <v>3.9793002199999997E-2</v>
      </c>
      <c r="AB2">
        <f>résultats!AC527</f>
        <v>4.1723450799999999E-2</v>
      </c>
      <c r="AC2">
        <f>résultats!AD527</f>
        <v>4.2994455100000002E-2</v>
      </c>
      <c r="AD2">
        <f>résultats!AE527</f>
        <v>4.4411595099999999E-2</v>
      </c>
      <c r="AE2">
        <f>résultats!AF527</f>
        <v>4.5847890699999998E-2</v>
      </c>
      <c r="AF2">
        <f>résultats!AG527</f>
        <v>4.7311606999999999E-2</v>
      </c>
      <c r="AG2">
        <f>résultats!AH527</f>
        <v>4.8366363500000002E-2</v>
      </c>
      <c r="AH2">
        <f>résultats!AI527</f>
        <v>5.01532861E-2</v>
      </c>
      <c r="AI2">
        <f>résultats!AJ527</f>
        <v>5.2190143299999998E-2</v>
      </c>
      <c r="AJ2">
        <f>résultats!AK527</f>
        <v>5.3628742799999997E-2</v>
      </c>
      <c r="AK2">
        <f>résultats!AL527</f>
        <v>5.5226311299999997E-2</v>
      </c>
      <c r="AL2">
        <f>résultats!AM527</f>
        <v>5.7027304700000003E-2</v>
      </c>
      <c r="AM2">
        <f>résultats!AN527</f>
        <v>5.8514473999999997E-2</v>
      </c>
      <c r="AN2">
        <f>résultats!AO527</f>
        <v>6.0431722E-2</v>
      </c>
      <c r="AO2">
        <f>résultats!AP527</f>
        <v>6.23669959E-2</v>
      </c>
      <c r="AP2">
        <f>résultats!AQ527</f>
        <v>6.3921160899999996E-2</v>
      </c>
      <c r="AQ2">
        <f>résultats!AR527</f>
        <v>6.5928789200000004E-2</v>
      </c>
      <c r="AR2">
        <f>résultats!AS527</f>
        <v>6.7943001399999994E-2</v>
      </c>
      <c r="AS2">
        <f>résultats!AT527</f>
        <v>6.9857639200000002E-2</v>
      </c>
      <c r="AT2">
        <f>résultats!AU527</f>
        <v>7.20302684E-2</v>
      </c>
      <c r="AU2">
        <f>résultats!AV527</f>
        <v>7.4244338600000001E-2</v>
      </c>
      <c r="AV2">
        <f>résultats!AW527</f>
        <v>7.4930849399999999E-2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4.8042910400000003E-3</v>
      </c>
      <c r="F3">
        <f>résultats!G528</f>
        <v>1.3725022E-2</v>
      </c>
      <c r="G3">
        <f>résultats!H528</f>
        <v>1.5108919E-2</v>
      </c>
      <c r="H3">
        <f>résultats!I528</f>
        <v>-1.16905871E-2</v>
      </c>
      <c r="I3">
        <f>résultats!J528</f>
        <v>-2.1895681199999999E-2</v>
      </c>
      <c r="J3">
        <f>résultats!K528</f>
        <v>-1.5346114399999999E-2</v>
      </c>
      <c r="K3">
        <f>résultats!L528</f>
        <v>-1.62875967E-2</v>
      </c>
      <c r="L3">
        <f>résultats!M528</f>
        <v>-1.8502971199999999E-2</v>
      </c>
      <c r="M3">
        <f>résultats!N528</f>
        <v>-2.1851807099999999E-2</v>
      </c>
      <c r="N3">
        <f>résultats!O528</f>
        <v>1.10241388E-2</v>
      </c>
      <c r="O3">
        <f>résultats!P528</f>
        <v>1.2540176199999999E-2</v>
      </c>
      <c r="P3">
        <f>résultats!Q528</f>
        <v>1.3563875099999999E-2</v>
      </c>
      <c r="Q3">
        <f>résultats!R528</f>
        <v>2.6180202E-2</v>
      </c>
      <c r="R3">
        <f>résultats!S528</f>
        <v>2.9699823199999999E-2</v>
      </c>
      <c r="S3">
        <f>résultats!T528</f>
        <v>3.2303652400000001E-2</v>
      </c>
      <c r="T3">
        <f>résultats!U528</f>
        <v>3.0094815399999999E-2</v>
      </c>
      <c r="U3">
        <f>résultats!V528</f>
        <v>2.4852382100000001E-2</v>
      </c>
      <c r="V3">
        <f>résultats!W528</f>
        <v>2.5280849800000001E-2</v>
      </c>
      <c r="W3">
        <f>résultats!X528</f>
        <v>2.8764856599999999E-2</v>
      </c>
      <c r="X3">
        <f>résultats!Y528</f>
        <v>3.15057241E-2</v>
      </c>
      <c r="Y3">
        <f>résultats!Z528</f>
        <v>3.4938180700000002E-2</v>
      </c>
      <c r="Z3">
        <f>résultats!AA528</f>
        <v>3.7508992099999999E-2</v>
      </c>
      <c r="AA3">
        <f>résultats!AB528</f>
        <v>3.9793002199999997E-2</v>
      </c>
      <c r="AB3">
        <f>résultats!AC528</f>
        <v>4.1723450799999999E-2</v>
      </c>
      <c r="AC3">
        <f>résultats!AD528</f>
        <v>4.2994455100000002E-2</v>
      </c>
      <c r="AD3">
        <f>résultats!AE528</f>
        <v>4.4411595099999999E-2</v>
      </c>
      <c r="AE3">
        <f>résultats!AF528</f>
        <v>4.5847890699999998E-2</v>
      </c>
      <c r="AF3">
        <f>résultats!AG528</f>
        <v>4.7311606999999999E-2</v>
      </c>
      <c r="AG3">
        <f>résultats!AH528</f>
        <v>4.8366363500000002E-2</v>
      </c>
      <c r="AH3">
        <f>résultats!AI528</f>
        <v>5.01532861E-2</v>
      </c>
      <c r="AI3">
        <f>résultats!AJ528</f>
        <v>5.2190143299999998E-2</v>
      </c>
      <c r="AJ3">
        <f>résultats!AK528</f>
        <v>5.3628742799999997E-2</v>
      </c>
      <c r="AK3">
        <f>résultats!AL528</f>
        <v>5.5226311299999997E-2</v>
      </c>
      <c r="AL3">
        <f>résultats!AM528</f>
        <v>5.7027304700000003E-2</v>
      </c>
      <c r="AM3">
        <f>résultats!AN528</f>
        <v>5.8514473999999997E-2</v>
      </c>
      <c r="AN3">
        <f>résultats!AO528</f>
        <v>6.0431722E-2</v>
      </c>
      <c r="AO3">
        <f>résultats!AP528</f>
        <v>6.23669959E-2</v>
      </c>
      <c r="AP3">
        <f>résultats!AQ528</f>
        <v>6.3921160899999996E-2</v>
      </c>
      <c r="AQ3">
        <f>résultats!AR528</f>
        <v>6.5928789200000004E-2</v>
      </c>
      <c r="AR3">
        <f>résultats!AS528</f>
        <v>6.7943001399999994E-2</v>
      </c>
      <c r="AS3">
        <f>résultats!AT528</f>
        <v>6.9857639200000002E-2</v>
      </c>
      <c r="AT3">
        <f>résultats!AU528</f>
        <v>7.20302684E-2</v>
      </c>
      <c r="AU3">
        <f>résultats!AV528</f>
        <v>7.4244338600000001E-2</v>
      </c>
      <c r="AV3">
        <f>résultats!AW528</f>
        <v>7.4930849399999999E-2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1202133.6880000001</v>
      </c>
      <c r="F4">
        <f>résultats!G529</f>
        <v>1247879.743</v>
      </c>
      <c r="G4">
        <f>résultats!H529</f>
        <v>1256816.824</v>
      </c>
      <c r="H4">
        <f>résultats!I529</f>
        <v>1260963.436</v>
      </c>
      <c r="I4">
        <f>résultats!J529</f>
        <v>1282956.905</v>
      </c>
      <c r="J4">
        <f>résultats!K529</f>
        <v>1310210.8489999999</v>
      </c>
      <c r="K4">
        <f>résultats!L529</f>
        <v>1330759.4620000001</v>
      </c>
      <c r="L4">
        <f>résultats!M529</f>
        <v>1359659.83</v>
      </c>
      <c r="M4">
        <f>résultats!N529</f>
        <v>1388271.6810000001</v>
      </c>
      <c r="N4">
        <f>résultats!O529</f>
        <v>1424231.57</v>
      </c>
      <c r="O4">
        <f>résultats!P529</f>
        <v>1479137.676</v>
      </c>
      <c r="P4">
        <f>résultats!Q529</f>
        <v>1547692.2239999999</v>
      </c>
      <c r="Q4">
        <f>résultats!R529</f>
        <v>1626062.1839999999</v>
      </c>
      <c r="R4">
        <f>résultats!S529</f>
        <v>1712602.976</v>
      </c>
      <c r="S4">
        <f>résultats!T529</f>
        <v>1818787.297</v>
      </c>
      <c r="T4">
        <f>résultats!U529</f>
        <v>1917188.8289999999</v>
      </c>
      <c r="U4">
        <f>résultats!V529</f>
        <v>2024660.3149999999</v>
      </c>
      <c r="V4">
        <f>résultats!W529</f>
        <v>2131045.5860000001</v>
      </c>
      <c r="W4">
        <f>résultats!X529</f>
        <v>2239510.8689999999</v>
      </c>
      <c r="X4">
        <f>résultats!Y529</f>
        <v>2345412.6519999998</v>
      </c>
      <c r="Y4">
        <f>résultats!Z529</f>
        <v>2451574.0040000002</v>
      </c>
      <c r="Z4">
        <f>résultats!AA529</f>
        <v>2557902.5729999999</v>
      </c>
      <c r="AA4">
        <f>résultats!AB529</f>
        <v>2663152.1189999999</v>
      </c>
      <c r="AB4">
        <f>résultats!AC529</f>
        <v>2766743.9160000002</v>
      </c>
      <c r="AC4">
        <f>résultats!AD529</f>
        <v>2868864.3459999999</v>
      </c>
      <c r="AD4">
        <f>résultats!AE529</f>
        <v>2969004.3330000001</v>
      </c>
      <c r="AE4">
        <f>résultats!AF529</f>
        <v>3066921.2719999999</v>
      </c>
      <c r="AF4">
        <f>résultats!AG529</f>
        <v>3162922.2250000001</v>
      </c>
      <c r="AG4">
        <f>résultats!AH529</f>
        <v>3257986.9780000001</v>
      </c>
      <c r="AH4">
        <f>résultats!AI529</f>
        <v>3352575.3590000002</v>
      </c>
      <c r="AI4">
        <f>résultats!AJ529</f>
        <v>3446898.3650000002</v>
      </c>
      <c r="AJ4">
        <f>résultats!AK529</f>
        <v>3541746.7119999998</v>
      </c>
      <c r="AK4">
        <f>résultats!AL529</f>
        <v>3638335.7310000001</v>
      </c>
      <c r="AL4">
        <f>résultats!AM529</f>
        <v>3737215.6179999998</v>
      </c>
      <c r="AM4">
        <f>résultats!AN529</f>
        <v>3839647.9950000001</v>
      </c>
      <c r="AN4">
        <f>résultats!AO529</f>
        <v>3945956.4569999999</v>
      </c>
      <c r="AO4">
        <f>résultats!AP529</f>
        <v>4056418.9410000001</v>
      </c>
      <c r="AP4">
        <f>résultats!AQ529</f>
        <v>4172240.4980000001</v>
      </c>
      <c r="AQ4">
        <f>résultats!AR529</f>
        <v>4293808.1169999996</v>
      </c>
      <c r="AR4">
        <f>résultats!AS529</f>
        <v>4421765.8</v>
      </c>
      <c r="AS4">
        <f>résultats!AT529</f>
        <v>4557054.2410000004</v>
      </c>
      <c r="AT4">
        <f>résultats!AU529</f>
        <v>4699976.2560000001</v>
      </c>
      <c r="AU4">
        <f>résultats!AV529</f>
        <v>4850803.1229999997</v>
      </c>
      <c r="AV4">
        <f>résultats!AW529</f>
        <v>5012155.6390000004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</v>
      </c>
      <c r="F5">
        <f>résultats!G530</f>
        <v>1430157.2790000001</v>
      </c>
      <c r="G5">
        <f>résultats!H530</f>
        <v>1447014.4410000001</v>
      </c>
      <c r="H5">
        <f>résultats!I530</f>
        <v>1458826.5830000001</v>
      </c>
      <c r="I5">
        <f>résultats!J530</f>
        <v>1491183.7320000001</v>
      </c>
      <c r="J5">
        <f>résultats!K530</f>
        <v>1530195.1029999999</v>
      </c>
      <c r="K5">
        <f>résultats!L530</f>
        <v>1560852.9839999999</v>
      </c>
      <c r="L5">
        <f>résultats!M530</f>
        <v>1593078.3659999999</v>
      </c>
      <c r="M5">
        <f>résultats!N530</f>
        <v>1627325.0819999999</v>
      </c>
      <c r="N5">
        <f>résultats!O530</f>
        <v>1668916.808</v>
      </c>
      <c r="O5">
        <f>résultats!P530</f>
        <v>1733025.923</v>
      </c>
      <c r="P5">
        <f>résultats!Q530</f>
        <v>1813154.824</v>
      </c>
      <c r="Q5">
        <f>résultats!R530</f>
        <v>1904292.811</v>
      </c>
      <c r="R5">
        <f>résultats!S530</f>
        <v>2009803.4750000001</v>
      </c>
      <c r="S5">
        <f>résultats!T530</f>
        <v>2129282.8130000001</v>
      </c>
      <c r="T5">
        <f>résultats!U530</f>
        <v>2246424.068</v>
      </c>
      <c r="U5">
        <f>résultats!V530</f>
        <v>2371943.4670000002</v>
      </c>
      <c r="V5">
        <f>résultats!W530</f>
        <v>2499921.3080000002</v>
      </c>
      <c r="W5">
        <f>résultats!X530</f>
        <v>2627073.7919999999</v>
      </c>
      <c r="X5">
        <f>résultats!Y530</f>
        <v>2751259.71</v>
      </c>
      <c r="Y5">
        <f>résultats!Z530</f>
        <v>2875699.8319999999</v>
      </c>
      <c r="Z5">
        <f>résultats!AA530</f>
        <v>3000256.63</v>
      </c>
      <c r="AA5">
        <f>résultats!AB530</f>
        <v>3123465.5079999999</v>
      </c>
      <c r="AB5">
        <f>résultats!AC530</f>
        <v>3244652.83</v>
      </c>
      <c r="AC5">
        <f>résultats!AD530</f>
        <v>3364045.1549999998</v>
      </c>
      <c r="AD5">
        <f>résultats!AE530</f>
        <v>3481054.8020000001</v>
      </c>
      <c r="AE5">
        <f>résultats!AF530</f>
        <v>3595405.12</v>
      </c>
      <c r="AF5">
        <f>résultats!AG530</f>
        <v>3707466.21</v>
      </c>
      <c r="AG5">
        <f>résultats!AH530</f>
        <v>3818397.4610000001</v>
      </c>
      <c r="AH5">
        <f>résultats!AI530</f>
        <v>3928748.8859999999</v>
      </c>
      <c r="AI5">
        <f>résultats!AJ530</f>
        <v>4038781.199</v>
      </c>
      <c r="AJ5">
        <f>résultats!AK530</f>
        <v>4149434.1179999998</v>
      </c>
      <c r="AK5">
        <f>résultats!AL530</f>
        <v>4262144.7130000005</v>
      </c>
      <c r="AL5">
        <f>résultats!AM530</f>
        <v>4377569.8250000002</v>
      </c>
      <c r="AM5">
        <f>résultats!AN530</f>
        <v>4497185.5970000001</v>
      </c>
      <c r="AN5">
        <f>résultats!AO530</f>
        <v>4621391.892</v>
      </c>
      <c r="AO5">
        <f>résultats!AP530</f>
        <v>4750524.6890000002</v>
      </c>
      <c r="AP5">
        <f>résultats!AQ530</f>
        <v>4885999.93</v>
      </c>
      <c r="AQ5">
        <f>résultats!AR530</f>
        <v>5028275.602</v>
      </c>
      <c r="AR5">
        <f>résultats!AS530</f>
        <v>5178108.2620000001</v>
      </c>
      <c r="AS5">
        <f>résultats!AT530</f>
        <v>5336595.0520000001</v>
      </c>
      <c r="AT5">
        <f>résultats!AU530</f>
        <v>5504089.0439999998</v>
      </c>
      <c r="AU5">
        <f>résultats!AV530</f>
        <v>5680904.8660000004</v>
      </c>
      <c r="AV5">
        <f>résultats!AW530</f>
        <v>5870105.0810000002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152250.8933</v>
      </c>
      <c r="F6">
        <f>résultats!G531</f>
        <v>164468.0871</v>
      </c>
      <c r="G6">
        <f>résultats!H531</f>
        <v>172194.71849999999</v>
      </c>
      <c r="H6">
        <f>résultats!I531</f>
        <v>179435.6697</v>
      </c>
      <c r="I6">
        <f>résultats!J531</f>
        <v>189380.334</v>
      </c>
      <c r="J6">
        <f>résultats!K531</f>
        <v>200455.55850000001</v>
      </c>
      <c r="K6">
        <f>résultats!L531</f>
        <v>210715.15280000001</v>
      </c>
      <c r="L6">
        <f>résultats!M531</f>
        <v>214122.9406</v>
      </c>
      <c r="M6">
        <f>résultats!N531</f>
        <v>217822.60079999999</v>
      </c>
      <c r="N6">
        <f>résultats!O531</f>
        <v>222413.52669999999</v>
      </c>
      <c r="O6">
        <f>résultats!P531</f>
        <v>230060.30840000001</v>
      </c>
      <c r="P6">
        <f>résultats!Q531</f>
        <v>239281.34039999999</v>
      </c>
      <c r="Q6">
        <f>résultats!R531</f>
        <v>251745.8181</v>
      </c>
      <c r="R6">
        <f>résultats!S531</f>
        <v>266004.57280000002</v>
      </c>
      <c r="S6">
        <f>résultats!T531</f>
        <v>282220.01140000002</v>
      </c>
      <c r="T6">
        <f>résultats!U531</f>
        <v>298133.23070000001</v>
      </c>
      <c r="U6">
        <f>résultats!V531</f>
        <v>315190.83360000001</v>
      </c>
      <c r="V6">
        <f>résultats!W531</f>
        <v>332594.86959999998</v>
      </c>
      <c r="W6">
        <f>résultats!X531</f>
        <v>349898.22960000002</v>
      </c>
      <c r="X6">
        <f>résultats!Y531</f>
        <v>366770.37709999998</v>
      </c>
      <c r="Y6">
        <f>résultats!Z531</f>
        <v>383667.64840000001</v>
      </c>
      <c r="Z6">
        <f>résultats!AA531</f>
        <v>400573.6925</v>
      </c>
      <c r="AA6">
        <f>résultats!AB531</f>
        <v>417293.85139999999</v>
      </c>
      <c r="AB6">
        <f>résultats!AC531</f>
        <v>433739.61660000001</v>
      </c>
      <c r="AC6">
        <f>résultats!AD531</f>
        <v>449945.62190000003</v>
      </c>
      <c r="AD6">
        <f>résultats!AE531</f>
        <v>465833.5001</v>
      </c>
      <c r="AE6">
        <f>résultats!AF531</f>
        <v>481365.77279999998</v>
      </c>
      <c r="AF6">
        <f>résultats!AG531</f>
        <v>496592.6274</v>
      </c>
      <c r="AG6">
        <f>résultats!AH531</f>
        <v>511669.92599999998</v>
      </c>
      <c r="AH6">
        <f>résultats!AI531</f>
        <v>526668.48970000003</v>
      </c>
      <c r="AI6">
        <f>résultats!AJ531</f>
        <v>541626.69019999995</v>
      </c>
      <c r="AJ6">
        <f>résultats!AK531</f>
        <v>556670.78430000006</v>
      </c>
      <c r="AK6">
        <f>résultats!AL531</f>
        <v>571994.49089999998</v>
      </c>
      <c r="AL6">
        <f>résultats!AM531</f>
        <v>587685.90300000005</v>
      </c>
      <c r="AM6">
        <f>résultats!AN531</f>
        <v>603945.11860000005</v>
      </c>
      <c r="AN6">
        <f>résultats!AO531</f>
        <v>620823.9388</v>
      </c>
      <c r="AO6">
        <f>résultats!AP531</f>
        <v>638367.24439999997</v>
      </c>
      <c r="AP6">
        <f>résultats!AQ531</f>
        <v>656765.46340000001</v>
      </c>
      <c r="AQ6">
        <f>résultats!AR531</f>
        <v>676080.10580000002</v>
      </c>
      <c r="AR6">
        <f>résultats!AS531</f>
        <v>696413.08940000006</v>
      </c>
      <c r="AS6">
        <f>résultats!AT531</f>
        <v>717911.82499999995</v>
      </c>
      <c r="AT6">
        <f>résultats!AU531</f>
        <v>740623.73380000005</v>
      </c>
      <c r="AU6">
        <f>résultats!AV531</f>
        <v>764591.07030000002</v>
      </c>
      <c r="AV6">
        <f>résultats!AW531</f>
        <v>790226.15520000004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18254.105459999999</v>
      </c>
      <c r="F7">
        <f>résultats!G532</f>
        <v>19033.010419999999</v>
      </c>
      <c r="G7">
        <f>résultats!H532</f>
        <v>19257.351149999999</v>
      </c>
      <c r="H7">
        <f>résultats!I532</f>
        <v>19414.551090000001</v>
      </c>
      <c r="I7">
        <f>résultats!J532</f>
        <v>19845.170819999999</v>
      </c>
      <c r="J7">
        <f>résultats!K532</f>
        <v>20364.347170000001</v>
      </c>
      <c r="K7">
        <f>résultats!L532</f>
        <v>20772.352480000001</v>
      </c>
      <c r="L7">
        <f>résultats!M532</f>
        <v>21201.21862</v>
      </c>
      <c r="M7">
        <f>résultats!N532</f>
        <v>21656.985349999999</v>
      </c>
      <c r="N7">
        <f>résultats!O532</f>
        <v>22210.501919999999</v>
      </c>
      <c r="O7">
        <f>résultats!P532</f>
        <v>23063.687419999998</v>
      </c>
      <c r="P7">
        <f>résultats!Q532</f>
        <v>24130.069579999999</v>
      </c>
      <c r="Q7">
        <f>résultats!R532</f>
        <v>25342.964329999999</v>
      </c>
      <c r="R7">
        <f>résultats!S532</f>
        <v>26747.135460000001</v>
      </c>
      <c r="S7">
        <f>résultats!T532</f>
        <v>28337.20637</v>
      </c>
      <c r="T7">
        <f>résultats!U532</f>
        <v>29896.16129</v>
      </c>
      <c r="U7">
        <f>résultats!V532</f>
        <v>31566.61536</v>
      </c>
      <c r="V7">
        <f>résultats!W532</f>
        <v>33269.787170000003</v>
      </c>
      <c r="W7">
        <f>résultats!X532</f>
        <v>34961.974869999998</v>
      </c>
      <c r="X7">
        <f>résultats!Y532</f>
        <v>36614.682520000002</v>
      </c>
      <c r="Y7">
        <f>résultats!Z532</f>
        <v>38270.773200000003</v>
      </c>
      <c r="Z7">
        <f>résultats!AA532</f>
        <v>39928.416640000003</v>
      </c>
      <c r="AA7">
        <f>résultats!AB532</f>
        <v>41568.121509999997</v>
      </c>
      <c r="AB7">
        <f>résultats!AC532</f>
        <v>43180.922839999999</v>
      </c>
      <c r="AC7">
        <f>résultats!AD532</f>
        <v>44769.835749999998</v>
      </c>
      <c r="AD7">
        <f>résultats!AE532</f>
        <v>46327.039190000003</v>
      </c>
      <c r="AE7">
        <f>résultats!AF532</f>
        <v>47848.851390000003</v>
      </c>
      <c r="AF7">
        <f>résultats!AG532</f>
        <v>49340.197769999999</v>
      </c>
      <c r="AG7">
        <f>résultats!AH532</f>
        <v>50816.507879999997</v>
      </c>
      <c r="AH7">
        <f>résultats!AI532</f>
        <v>52285.101479999998</v>
      </c>
      <c r="AI7">
        <f>résultats!AJ532</f>
        <v>53749.448239999998</v>
      </c>
      <c r="AJ7">
        <f>résultats!AK532</f>
        <v>55222.054210000002</v>
      </c>
      <c r="AK7">
        <f>résultats!AL532</f>
        <v>56722.044430000002</v>
      </c>
      <c r="AL7">
        <f>résultats!AM532</f>
        <v>58258.160349999998</v>
      </c>
      <c r="AM7">
        <f>résultats!AN532</f>
        <v>59850.046970000003</v>
      </c>
      <c r="AN7">
        <f>résultats!AO532</f>
        <v>61503.02579</v>
      </c>
      <c r="AO7">
        <f>résultats!AP532</f>
        <v>63221.568149999999</v>
      </c>
      <c r="AP7">
        <f>résultats!AQ532</f>
        <v>65024.517879999999</v>
      </c>
      <c r="AQ7">
        <f>résultats!AR532</f>
        <v>66917.970019999906</v>
      </c>
      <c r="AR7">
        <f>résultats!AS532</f>
        <v>68911.993059999906</v>
      </c>
      <c r="AS7">
        <f>résultats!AT532</f>
        <v>71021.188169999994</v>
      </c>
      <c r="AT7">
        <f>résultats!AU532</f>
        <v>73250.254119999998</v>
      </c>
      <c r="AU7">
        <f>résultats!AV532</f>
        <v>75603.378100000002</v>
      </c>
      <c r="AV7">
        <f>résultats!AW532</f>
        <v>78121.317710000003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-143.81181509999999</v>
      </c>
      <c r="G8">
        <f>résultats!H533</f>
        <v>-151.16008640000001</v>
      </c>
      <c r="H8">
        <f>résultats!I533</f>
        <v>-133.96426729999999</v>
      </c>
      <c r="I8">
        <f>résultats!J533</f>
        <v>-80.544744390000005</v>
      </c>
      <c r="J8">
        <f>résultats!K533</f>
        <v>-23.505864930000001</v>
      </c>
      <c r="K8">
        <f>résultats!L533</f>
        <v>186.8562167</v>
      </c>
      <c r="L8">
        <f>résultats!M533</f>
        <v>212.38826069999999</v>
      </c>
      <c r="M8">
        <f>résultats!N533</f>
        <v>-1958.218826</v>
      </c>
      <c r="N8">
        <f>résultats!O533</f>
        <v>-1868.482105</v>
      </c>
      <c r="O8">
        <f>résultats!P533</f>
        <v>-2577.4646560000001</v>
      </c>
      <c r="P8">
        <f>résultats!Q533</f>
        <v>-3396.5337290000002</v>
      </c>
      <c r="Q8">
        <f>résultats!R533</f>
        <v>-3071.595268</v>
      </c>
      <c r="R8">
        <f>résultats!S533</f>
        <v>-6229.1405400000003</v>
      </c>
      <c r="S8">
        <f>résultats!T533</f>
        <v>-3035.8370199999999</v>
      </c>
      <c r="T8">
        <f>résultats!U533</f>
        <v>-3574.4279120000001</v>
      </c>
      <c r="U8">
        <f>résultats!V533</f>
        <v>-3318.1632800000002</v>
      </c>
      <c r="V8">
        <f>résultats!W533</f>
        <v>-3011.0643930000001</v>
      </c>
      <c r="W8">
        <f>résultats!X533</f>
        <v>-2702.7174380000001</v>
      </c>
      <c r="X8">
        <f>résultats!Y533</f>
        <v>-2461.9988370000001</v>
      </c>
      <c r="Y8">
        <f>résultats!Z533</f>
        <v>-2187.4071869999998</v>
      </c>
      <c r="Z8">
        <f>résultats!AA533</f>
        <v>-1851.9481370000001</v>
      </c>
      <c r="AA8">
        <f>résultats!AB533</f>
        <v>-1451.416164</v>
      </c>
      <c r="AB8">
        <f>résultats!AC533</f>
        <v>-988.37458089999996</v>
      </c>
      <c r="AC8">
        <f>résultats!AD533</f>
        <v>-465.35114529999998</v>
      </c>
      <c r="AD8">
        <f>résultats!AE533</f>
        <v>110.07081359999999</v>
      </c>
      <c r="AE8">
        <f>résultats!AF533</f>
        <v>730.77598009999997</v>
      </c>
      <c r="AF8">
        <f>résultats!AG533</f>
        <v>1388.8399010000001</v>
      </c>
      <c r="AG8">
        <f>résultats!AH533</f>
        <v>2075.9517300000002</v>
      </c>
      <c r="AH8">
        <f>résultats!AI533</f>
        <v>2780.0646400000001</v>
      </c>
      <c r="AI8">
        <f>résultats!AJ533</f>
        <v>3493.304486</v>
      </c>
      <c r="AJ8">
        <f>résultats!AK533</f>
        <v>4205.4321550000004</v>
      </c>
      <c r="AK8">
        <f>résultats!AL533</f>
        <v>4907.5537089999998</v>
      </c>
      <c r="AL8">
        <f>résultats!AM533</f>
        <v>5589.8557790000004</v>
      </c>
      <c r="AM8">
        <f>résultats!AN533</f>
        <v>6257.5630350000001</v>
      </c>
      <c r="AN8">
        <f>résultats!AO533</f>
        <v>6891.5297200000005</v>
      </c>
      <c r="AO8">
        <f>résultats!AP533</f>
        <v>7483.0652790000004</v>
      </c>
      <c r="AP8">
        <f>résultats!AQ533</f>
        <v>8030.5494360000002</v>
      </c>
      <c r="AQ8">
        <f>résultats!AR533</f>
        <v>8530.5907939999997</v>
      </c>
      <c r="AR8">
        <f>résultats!AS533</f>
        <v>8982.6209980000003</v>
      </c>
      <c r="AS8">
        <f>résultats!AT533</f>
        <v>9392.2019909999999</v>
      </c>
      <c r="AT8">
        <f>résultats!AU533</f>
        <v>9761.1997580000007</v>
      </c>
      <c r="AU8">
        <f>résultats!AV533</f>
        <v>10092.70462</v>
      </c>
      <c r="AV8">
        <f>résultats!AW533</f>
        <v>10398.030580000001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1009.0176750000001</v>
      </c>
      <c r="F9">
        <f>résultats!G534</f>
        <v>1367.372488</v>
      </c>
      <c r="G9">
        <f>résultats!H534</f>
        <v>1405.6133930000001</v>
      </c>
      <c r="H9">
        <f>résultats!I534</f>
        <v>1121.038528</v>
      </c>
      <c r="I9">
        <f>résultats!J534</f>
        <v>1079.2227539999999</v>
      </c>
      <c r="J9">
        <f>résultats!K534</f>
        <v>859.15801859999999</v>
      </c>
      <c r="K9">
        <f>résultats!L534</f>
        <v>1207.127068</v>
      </c>
      <c r="L9">
        <f>résultats!M534</f>
        <v>1693.235328</v>
      </c>
      <c r="M9">
        <f>résultats!N534</f>
        <v>2384.4032910000001</v>
      </c>
      <c r="N9">
        <f>résultats!O534</f>
        <v>1807.272391</v>
      </c>
      <c r="O9">
        <f>résultats!P534</f>
        <v>1813.2134249999999</v>
      </c>
      <c r="P9">
        <f>résultats!Q534</f>
        <v>1345.3436750000001</v>
      </c>
      <c r="Q9">
        <f>résultats!R534</f>
        <v>1929.7501099999999</v>
      </c>
      <c r="R9">
        <f>résultats!S534</f>
        <v>1780.3614930000001</v>
      </c>
      <c r="S9">
        <f>résultats!T534</f>
        <v>3097.5381219999999</v>
      </c>
      <c r="T9">
        <f>résultats!U534</f>
        <v>2368.5800060000001</v>
      </c>
      <c r="U9">
        <f>résultats!V534</f>
        <v>2792.4691809999999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1128802.706</v>
      </c>
      <c r="F10">
        <f>résultats!G535</f>
        <v>1129511.933</v>
      </c>
      <c r="G10">
        <f>résultats!H535</f>
        <v>1127622.9920000001</v>
      </c>
      <c r="H10">
        <f>résultats!I535</f>
        <v>1141497.257</v>
      </c>
      <c r="I10">
        <f>résultats!J535</f>
        <v>1148920.4339999999</v>
      </c>
      <c r="J10">
        <f>résultats!K535</f>
        <v>1142566.0220000001</v>
      </c>
      <c r="K10">
        <f>résultats!L535</f>
        <v>1144959.6299999999</v>
      </c>
      <c r="L10">
        <f>résultats!M535</f>
        <v>1155256.3899999999</v>
      </c>
      <c r="M10">
        <f>résultats!N535</f>
        <v>1170975.2120000001</v>
      </c>
      <c r="N10">
        <f>résultats!O535</f>
        <v>1195998.18</v>
      </c>
      <c r="O10">
        <f>résultats!P535</f>
        <v>1221020.223</v>
      </c>
      <c r="P10">
        <f>résultats!Q535</f>
        <v>1247123.071</v>
      </c>
      <c r="Q10">
        <f>résultats!R535</f>
        <v>1271612.8729999999</v>
      </c>
      <c r="R10">
        <f>résultats!S535</f>
        <v>1317617.7450000001</v>
      </c>
      <c r="S10">
        <f>résultats!T535</f>
        <v>1356989.004</v>
      </c>
      <c r="T10">
        <f>résultats!U535</f>
        <v>1385467.277</v>
      </c>
      <c r="U10">
        <f>résultats!V535</f>
        <v>1418613.5560000001</v>
      </c>
      <c r="V10">
        <f>résultats!W535</f>
        <v>1434593.912</v>
      </c>
      <c r="W10">
        <f>résultats!X535</f>
        <v>1444832.037</v>
      </c>
      <c r="X10">
        <f>résultats!Y535</f>
        <v>1454805.6240000001</v>
      </c>
      <c r="Y10">
        <f>résultats!Z535</f>
        <v>1466556.496</v>
      </c>
      <c r="Z10">
        <f>résultats!AA535</f>
        <v>1480361.2150000001</v>
      </c>
      <c r="AA10">
        <f>résultats!AB535</f>
        <v>1495468.388</v>
      </c>
      <c r="AB10">
        <f>résultats!AC535</f>
        <v>1511867.0279999999</v>
      </c>
      <c r="AC10">
        <f>résultats!AD535</f>
        <v>1530023.5349999999</v>
      </c>
      <c r="AD10">
        <f>résultats!AE535</f>
        <v>1548250.344</v>
      </c>
      <c r="AE10">
        <f>résultats!AF535</f>
        <v>1566319.7009999999</v>
      </c>
      <c r="AF10">
        <f>résultats!AG535</f>
        <v>1584093.9669999999</v>
      </c>
      <c r="AG10">
        <f>résultats!AH535</f>
        <v>1602367.0889999999</v>
      </c>
      <c r="AH10">
        <f>résultats!AI535</f>
        <v>1619313.689</v>
      </c>
      <c r="AI10">
        <f>résultats!AJ535</f>
        <v>1635793.534</v>
      </c>
      <c r="AJ10">
        <f>résultats!AK535</f>
        <v>1653111.0179999999</v>
      </c>
      <c r="AK10">
        <f>résultats!AL535</f>
        <v>1670474.4029999999</v>
      </c>
      <c r="AL10">
        <f>résultats!AM535</f>
        <v>1687882.648</v>
      </c>
      <c r="AM10">
        <f>résultats!AN535</f>
        <v>1706490.135</v>
      </c>
      <c r="AN10">
        <f>résultats!AO535</f>
        <v>1725087.5619999999</v>
      </c>
      <c r="AO10">
        <f>résultats!AP535</f>
        <v>1744168.879</v>
      </c>
      <c r="AP10">
        <f>résultats!AQ535</f>
        <v>1764561.084</v>
      </c>
      <c r="AQ10">
        <f>résultats!AR535</f>
        <v>1784768.5149999999</v>
      </c>
      <c r="AR10">
        <f>résultats!AS535</f>
        <v>1805457.223</v>
      </c>
      <c r="AS10">
        <f>résultats!AT535</f>
        <v>1826981.436</v>
      </c>
      <c r="AT10">
        <f>résultats!AU535</f>
        <v>1848629.645</v>
      </c>
      <c r="AU10">
        <f>résultats!AV535</f>
        <v>1870682.3689999999</v>
      </c>
      <c r="AV10">
        <f>résultats!AW535</f>
        <v>1896628.7579999999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30428.20478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35050.971969999999</v>
      </c>
      <c r="P11">
        <f>résultats!Q536</f>
        <v>36229.613590000001</v>
      </c>
      <c r="Q11">
        <f>résultats!R536</f>
        <v>37447.888809999997</v>
      </c>
      <c r="R11">
        <f>résultats!S536</f>
        <v>34699.985650000002</v>
      </c>
      <c r="S11">
        <f>résultats!T536</f>
        <v>33621.712350000002</v>
      </c>
      <c r="T11">
        <f>résultats!U536</f>
        <v>33192.747660000001</v>
      </c>
      <c r="U11">
        <f>résultats!V536</f>
        <v>32999.860269999997</v>
      </c>
      <c r="V11">
        <f>résultats!W536</f>
        <v>32905.308319999996</v>
      </c>
      <c r="W11">
        <f>résultats!X536</f>
        <v>32854.32516</v>
      </c>
      <c r="X11">
        <f>résultats!Y536</f>
        <v>32823.391239999997</v>
      </c>
      <c r="Y11">
        <f>résultats!Z536</f>
        <v>32803.596250000002</v>
      </c>
      <c r="Z11">
        <f>résultats!AA536</f>
        <v>32790.111129999998</v>
      </c>
      <c r="AA11">
        <f>résultats!AB536</f>
        <v>32780.626029999999</v>
      </c>
      <c r="AB11">
        <f>résultats!AC536</f>
        <v>32773.894630000003</v>
      </c>
      <c r="AC11">
        <f>résultats!AD536</f>
        <v>32769.21875</v>
      </c>
      <c r="AD11">
        <f>résultats!AE536</f>
        <v>32766.069729999999</v>
      </c>
      <c r="AE11">
        <f>résultats!AF536</f>
        <v>32764.043399999999</v>
      </c>
      <c r="AF11">
        <f>résultats!AG536</f>
        <v>32762.875489999999</v>
      </c>
      <c r="AG11">
        <f>résultats!AH536</f>
        <v>32762.41401</v>
      </c>
      <c r="AH11">
        <f>résultats!AI536</f>
        <v>32762.612679999998</v>
      </c>
      <c r="AI11">
        <f>résultats!AJ536</f>
        <v>32763.461749999999</v>
      </c>
      <c r="AJ11">
        <f>résultats!AK536</f>
        <v>32764.921829999999</v>
      </c>
      <c r="AK11">
        <f>résultats!AL536</f>
        <v>32767.047750000002</v>
      </c>
      <c r="AL11">
        <f>résultats!AM536</f>
        <v>32769.874830000001</v>
      </c>
      <c r="AM11">
        <f>résultats!AN536</f>
        <v>32773.383549999999</v>
      </c>
      <c r="AN11">
        <f>résultats!AO536</f>
        <v>32777.614520000003</v>
      </c>
      <c r="AO11">
        <f>résultats!AP536</f>
        <v>32782.524319999997</v>
      </c>
      <c r="AP11">
        <f>résultats!AQ536</f>
        <v>32788.04909</v>
      </c>
      <c r="AQ11">
        <f>résultats!AR536</f>
        <v>32794.165390000002</v>
      </c>
      <c r="AR11">
        <f>résultats!AS536</f>
        <v>32800.805160000004</v>
      </c>
      <c r="AS11">
        <f>résultats!AT536</f>
        <v>32807.933010000001</v>
      </c>
      <c r="AT11">
        <f>résultats!AU536</f>
        <v>32815.548860000003</v>
      </c>
      <c r="AU11">
        <f>résultats!AV536</f>
        <v>32823.62902</v>
      </c>
      <c r="AV11">
        <f>résultats!AW536</f>
        <v>32832.127209999999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171103.39559999999</v>
      </c>
      <c r="S12">
        <f>résultats!T537</f>
        <v>180051.64970000001</v>
      </c>
      <c r="T12">
        <f>résultats!U537</f>
        <v>186469.3224</v>
      </c>
      <c r="U12">
        <f>résultats!V537</f>
        <v>191623.2254</v>
      </c>
      <c r="V12">
        <f>résultats!W537</f>
        <v>195160.0294</v>
      </c>
      <c r="W12">
        <f>résultats!X537</f>
        <v>198224.87969999999</v>
      </c>
      <c r="X12">
        <f>résultats!Y537</f>
        <v>201064.701</v>
      </c>
      <c r="Y12">
        <f>résultats!Z537</f>
        <v>204384.71220000001</v>
      </c>
      <c r="Z12">
        <f>résultats!AA537</f>
        <v>208078.1844</v>
      </c>
      <c r="AA12">
        <f>résultats!AB537</f>
        <v>212051.42360000001</v>
      </c>
      <c r="AB12">
        <f>résultats!AC537</f>
        <v>216199.79629999999</v>
      </c>
      <c r="AC12">
        <f>résultats!AD537</f>
        <v>220449.60149999999</v>
      </c>
      <c r="AD12">
        <f>résultats!AE537</f>
        <v>224700.94760000001</v>
      </c>
      <c r="AE12">
        <f>résultats!AF537</f>
        <v>228861.34109999999</v>
      </c>
      <c r="AF12">
        <f>résultats!AG537</f>
        <v>232878.22450000001</v>
      </c>
      <c r="AG12">
        <f>résultats!AH537</f>
        <v>236738.36979999999</v>
      </c>
      <c r="AH12">
        <f>résultats!AI537</f>
        <v>240474.89439999999</v>
      </c>
      <c r="AI12">
        <f>résultats!AJ537</f>
        <v>244127.1047</v>
      </c>
      <c r="AJ12">
        <f>résultats!AK537</f>
        <v>247716.71960000001</v>
      </c>
      <c r="AK12">
        <f>résultats!AL537</f>
        <v>251305.19390000001</v>
      </c>
      <c r="AL12">
        <f>résultats!AM537</f>
        <v>254941.6164</v>
      </c>
      <c r="AM12">
        <f>résultats!AN537</f>
        <v>258648.7352</v>
      </c>
      <c r="AN12">
        <f>résultats!AO537</f>
        <v>262472.1679</v>
      </c>
      <c r="AO12">
        <f>résultats!AP537</f>
        <v>266415.641</v>
      </c>
      <c r="AP12">
        <f>résultats!AQ537</f>
        <v>270470.61300000001</v>
      </c>
      <c r="AQ12">
        <f>résultats!AR537</f>
        <v>274644.38319999998</v>
      </c>
      <c r="AR12">
        <f>résultats!AS537</f>
        <v>278923.8909</v>
      </c>
      <c r="AS12">
        <f>résultats!AT537</f>
        <v>283306.8762</v>
      </c>
      <c r="AT12">
        <f>résultats!AU537</f>
        <v>287805.10210000002</v>
      </c>
      <c r="AU12">
        <f>résultats!AV537</f>
        <v>292418.18689999997</v>
      </c>
      <c r="AV12">
        <f>résultats!AW537</f>
        <v>297135.29749999999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69987.727360000004</v>
      </c>
      <c r="F13">
        <f>résultats!G538</f>
        <v>68296.923299999995</v>
      </c>
      <c r="G13">
        <f>résultats!H538</f>
        <v>73724.852339999998</v>
      </c>
      <c r="H13">
        <f>résultats!I538</f>
        <v>72403.115170000005</v>
      </c>
      <c r="I13">
        <f>résultats!J538</f>
        <v>70869.583379999996</v>
      </c>
      <c r="J13">
        <f>résultats!K538</f>
        <v>62730.845450000001</v>
      </c>
      <c r="K13">
        <f>résultats!L538</f>
        <v>59901.344190000003</v>
      </c>
      <c r="L13">
        <f>résultats!M538</f>
        <v>59932.860439999997</v>
      </c>
      <c r="M13">
        <f>résultats!N538</f>
        <v>65194.760139999999</v>
      </c>
      <c r="N13">
        <f>résultats!O538</f>
        <v>64833.689180000001</v>
      </c>
      <c r="O13">
        <f>résultats!P538</f>
        <v>64703.185259999998</v>
      </c>
      <c r="P13">
        <f>résultats!Q538</f>
        <v>64550.021439999997</v>
      </c>
      <c r="Q13">
        <f>résultats!R538</f>
        <v>64287.270929999999</v>
      </c>
      <c r="R13">
        <f>résultats!S538</f>
        <v>69550.068729999999</v>
      </c>
      <c r="S13">
        <f>résultats!T538</f>
        <v>70567.21862</v>
      </c>
      <c r="T13">
        <f>résultats!U538</f>
        <v>69357.417799999996</v>
      </c>
      <c r="U13">
        <f>résultats!V538</f>
        <v>69113.600080000004</v>
      </c>
      <c r="V13">
        <f>résultats!W538</f>
        <v>68407.251300000004</v>
      </c>
      <c r="W13">
        <f>résultats!X538</f>
        <v>68066.687189999997</v>
      </c>
      <c r="X13">
        <f>résultats!Y538</f>
        <v>69947.469289999906</v>
      </c>
      <c r="Y13">
        <f>résultats!Z538</f>
        <v>72109.978149999995</v>
      </c>
      <c r="Z13">
        <f>résultats!AA538</f>
        <v>74257.996639999998</v>
      </c>
      <c r="AA13">
        <f>résultats!AB538</f>
        <v>76290.095350000003</v>
      </c>
      <c r="AB13">
        <f>résultats!AC538</f>
        <v>78266.683470000004</v>
      </c>
      <c r="AC13">
        <f>résultats!AD538</f>
        <v>80098.343599999906</v>
      </c>
      <c r="AD13">
        <f>résultats!AE538</f>
        <v>81909.421170000001</v>
      </c>
      <c r="AE13">
        <f>résultats!AF538</f>
        <v>83724.351630000005</v>
      </c>
      <c r="AF13">
        <f>résultats!AG538</f>
        <v>85567.151629999906</v>
      </c>
      <c r="AG13">
        <f>résultats!AH538</f>
        <v>87467.235130000001</v>
      </c>
      <c r="AH13">
        <f>résultats!AI538</f>
        <v>89326.078510000007</v>
      </c>
      <c r="AI13">
        <f>résultats!AJ538</f>
        <v>91232.703339999905</v>
      </c>
      <c r="AJ13">
        <f>résultats!AK538</f>
        <v>93158.598540000006</v>
      </c>
      <c r="AK13">
        <f>résultats!AL538</f>
        <v>95089.73547</v>
      </c>
      <c r="AL13">
        <f>résultats!AM538</f>
        <v>96987.922189999997</v>
      </c>
      <c r="AM13">
        <f>résultats!AN538</f>
        <v>99023.921629999997</v>
      </c>
      <c r="AN13">
        <f>résultats!AO538</f>
        <v>100968.4439</v>
      </c>
      <c r="AO13">
        <f>résultats!AP538</f>
        <v>102767.6387</v>
      </c>
      <c r="AP13">
        <f>résultats!AQ538</f>
        <v>104443.1094</v>
      </c>
      <c r="AQ13">
        <f>résultats!AR538</f>
        <v>105972.8346</v>
      </c>
      <c r="AR13">
        <f>résultats!AS538</f>
        <v>107356.37360000001</v>
      </c>
      <c r="AS13">
        <f>résultats!AT538</f>
        <v>108647.5402</v>
      </c>
      <c r="AT13">
        <f>résultats!AU538</f>
        <v>109847.2818</v>
      </c>
      <c r="AU13">
        <f>résultats!AV538</f>
        <v>110964.5137</v>
      </c>
      <c r="AV13">
        <f>résultats!AW538</f>
        <v>112090.2135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2042.7191230000001</v>
      </c>
      <c r="S14">
        <f>résultats!T539</f>
        <v>2197.0235120000002</v>
      </c>
      <c r="T14">
        <f>résultats!U539</f>
        <v>2296.4085949999999</v>
      </c>
      <c r="U14">
        <f>résultats!V539</f>
        <v>2368.476017</v>
      </c>
      <c r="V14">
        <f>résultats!W539</f>
        <v>2415.2546510000002</v>
      </c>
      <c r="W14">
        <f>résultats!X539</f>
        <v>2453.9813359999998</v>
      </c>
      <c r="X14">
        <f>résultats!Y539</f>
        <v>2489.6685990000001</v>
      </c>
      <c r="Y14">
        <f>résultats!Z539</f>
        <v>2531.4457010000001</v>
      </c>
      <c r="Z14">
        <f>résultats!AA539</f>
        <v>2577.9434630000001</v>
      </c>
      <c r="AA14">
        <f>résultats!AB539</f>
        <v>2627.8419570000001</v>
      </c>
      <c r="AB14">
        <f>résultats!AC539</f>
        <v>2679.7197780000001</v>
      </c>
      <c r="AC14">
        <f>résultats!AD539</f>
        <v>2732.6178140000002</v>
      </c>
      <c r="AD14">
        <f>résultats!AE539</f>
        <v>2785.3214589999998</v>
      </c>
      <c r="AE14">
        <f>résultats!AF539</f>
        <v>2836.7218849999999</v>
      </c>
      <c r="AF14">
        <f>résultats!AG539</f>
        <v>2886.2172890000002</v>
      </c>
      <c r="AG14">
        <f>résultats!AH539</f>
        <v>2933.6874830000002</v>
      </c>
      <c r="AH14">
        <f>résultats!AI539</f>
        <v>2979.6212829999999</v>
      </c>
      <c r="AI14">
        <f>résultats!AJ539</f>
        <v>3024.5433579999999</v>
      </c>
      <c r="AJ14">
        <f>résultats!AK539</f>
        <v>3068.71758</v>
      </c>
      <c r="AK14">
        <f>résultats!AL539</f>
        <v>3112.9237010000002</v>
      </c>
      <c r="AL14">
        <f>résultats!AM539</f>
        <v>3157.7805779999999</v>
      </c>
      <c r="AM14">
        <f>résultats!AN539</f>
        <v>3203.5516389999998</v>
      </c>
      <c r="AN14">
        <f>résultats!AO539</f>
        <v>3250.8055220000001</v>
      </c>
      <c r="AO14">
        <f>résultats!AP539</f>
        <v>3299.5785460000002</v>
      </c>
      <c r="AP14">
        <f>résultats!AQ539</f>
        <v>3349.7467620000002</v>
      </c>
      <c r="AQ14">
        <f>résultats!AR539</f>
        <v>3401.420149</v>
      </c>
      <c r="AR14">
        <f>résultats!AS539</f>
        <v>3454.4336050000002</v>
      </c>
      <c r="AS14">
        <f>résultats!AT539</f>
        <v>3508.7673610000002</v>
      </c>
      <c r="AT14">
        <f>résultats!AU539</f>
        <v>3564.5926490000002</v>
      </c>
      <c r="AU14">
        <f>résultats!AV539</f>
        <v>3621.9205959999999</v>
      </c>
      <c r="AV14">
        <f>résultats!AW539</f>
        <v>3680.5829560000002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1986.646561</v>
      </c>
      <c r="S15">
        <f>résultats!T540</f>
        <v>2144.528546</v>
      </c>
      <c r="T15">
        <f>résultats!U540</f>
        <v>2246.235197</v>
      </c>
      <c r="U15">
        <f>résultats!V540</f>
        <v>2319.2221829999999</v>
      </c>
      <c r="V15">
        <f>résultats!W540</f>
        <v>2367.0329889999998</v>
      </c>
      <c r="W15">
        <f>résultats!X540</f>
        <v>2406.8965290000001</v>
      </c>
      <c r="X15">
        <f>résultats!Y540</f>
        <v>2443.7308579999999</v>
      </c>
      <c r="Y15">
        <f>résultats!Z540</f>
        <v>2486.1465880000001</v>
      </c>
      <c r="Z15">
        <f>résultats!AA540</f>
        <v>2532.8496799999998</v>
      </c>
      <c r="AA15">
        <f>résultats!AB540</f>
        <v>2582.6862609999998</v>
      </c>
      <c r="AB15">
        <f>résultats!AC540</f>
        <v>2634.3290919999999</v>
      </c>
      <c r="AC15">
        <f>résultats!AD540</f>
        <v>2686.786008</v>
      </c>
      <c r="AD15">
        <f>résultats!AE540</f>
        <v>2738.9803999999999</v>
      </c>
      <c r="AE15">
        <f>résultats!AF540</f>
        <v>2789.8812210000001</v>
      </c>
      <c r="AF15">
        <f>résultats!AG540</f>
        <v>2838.9000420000002</v>
      </c>
      <c r="AG15">
        <f>résultats!AH540</f>
        <v>2885.8385819999999</v>
      </c>
      <c r="AH15">
        <f>résultats!AI540</f>
        <v>2931.2928059999999</v>
      </c>
      <c r="AI15">
        <f>résultats!AJ540</f>
        <v>2975.7867190000002</v>
      </c>
      <c r="AJ15">
        <f>résultats!AK540</f>
        <v>3019.442274</v>
      </c>
      <c r="AK15">
        <f>résultats!AL540</f>
        <v>3063.0497479999999</v>
      </c>
      <c r="AL15">
        <f>résultats!AM540</f>
        <v>3107.2773200000001</v>
      </c>
      <c r="AM15">
        <f>résultats!AN540</f>
        <v>3152.350911</v>
      </c>
      <c r="AN15">
        <f>résultats!AO540</f>
        <v>3198.8989099999999</v>
      </c>
      <c r="AO15">
        <f>résultats!AP540</f>
        <v>3246.9652339999998</v>
      </c>
      <c r="AP15">
        <f>résultats!AQ540</f>
        <v>3296.356049</v>
      </c>
      <c r="AQ15">
        <f>résultats!AR540</f>
        <v>3347.3016980000002</v>
      </c>
      <c r="AR15">
        <f>résultats!AS540</f>
        <v>3399.6552510000001</v>
      </c>
      <c r="AS15">
        <f>résultats!AT540</f>
        <v>3453.3858740000001</v>
      </c>
      <c r="AT15">
        <f>résultats!AU540</f>
        <v>3508.7230840000002</v>
      </c>
      <c r="AU15">
        <f>résultats!AV540</f>
        <v>3565.6816610000001</v>
      </c>
      <c r="AV15">
        <f>résultats!AW540</f>
        <v>3623.7711389999999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4185.1939700000003</v>
      </c>
      <c r="S16">
        <f>résultats!T541</f>
        <v>4473.5327829999997</v>
      </c>
      <c r="T16">
        <f>résultats!U541</f>
        <v>4669.8190830000003</v>
      </c>
      <c r="U16">
        <f>résultats!V541</f>
        <v>4821.14354</v>
      </c>
      <c r="V16">
        <f>résultats!W541</f>
        <v>4810.9124540000003</v>
      </c>
      <c r="W16">
        <f>résultats!X541</f>
        <v>4732.8396190000003</v>
      </c>
      <c r="X16">
        <f>résultats!Y541</f>
        <v>4628.7964009999996</v>
      </c>
      <c r="Y16">
        <f>résultats!Z541</f>
        <v>4516.4843979999996</v>
      </c>
      <c r="Z16">
        <f>résultats!AA541</f>
        <v>4403.1442960000004</v>
      </c>
      <c r="AA16">
        <f>résultats!AB541</f>
        <v>4291.6287320000001</v>
      </c>
      <c r="AB16">
        <f>résultats!AC541</f>
        <v>4182.9800020000002</v>
      </c>
      <c r="AC16">
        <f>résultats!AD541</f>
        <v>4107.4733459999998</v>
      </c>
      <c r="AD16">
        <f>résultats!AE541</f>
        <v>4046.1963310000001</v>
      </c>
      <c r="AE16">
        <f>résultats!AF541</f>
        <v>3991.3461579999998</v>
      </c>
      <c r="AF16">
        <f>résultats!AG541</f>
        <v>3939.6580840000001</v>
      </c>
      <c r="AG16">
        <f>résultats!AH541</f>
        <v>3889.7493140000001</v>
      </c>
      <c r="AH16">
        <f>résultats!AI541</f>
        <v>3841.0234270000001</v>
      </c>
      <c r="AI16">
        <f>résultats!AJ541</f>
        <v>3793.214363</v>
      </c>
      <c r="AJ16">
        <f>résultats!AK541</f>
        <v>3746.195796</v>
      </c>
      <c r="AK16">
        <f>résultats!AL541</f>
        <v>3699.9012250000001</v>
      </c>
      <c r="AL16">
        <f>résultats!AM541</f>
        <v>3654.290375</v>
      </c>
      <c r="AM16">
        <f>résultats!AN541</f>
        <v>3609.3349920000001</v>
      </c>
      <c r="AN16">
        <f>résultats!AO541</f>
        <v>3565.01278</v>
      </c>
      <c r="AO16">
        <f>résultats!AP541</f>
        <v>3521.3047590000001</v>
      </c>
      <c r="AP16">
        <f>résultats!AQ541</f>
        <v>3478.1940679999998</v>
      </c>
      <c r="AQ16">
        <f>résultats!AR541</f>
        <v>3435.6653809999998</v>
      </c>
      <c r="AR16">
        <f>résultats!AS541</f>
        <v>3393.7045969999999</v>
      </c>
      <c r="AS16">
        <f>résultats!AT541</f>
        <v>3352.298644</v>
      </c>
      <c r="AT16">
        <f>résultats!AU541</f>
        <v>3311.4353390000001</v>
      </c>
      <c r="AU16">
        <f>résultats!AV541</f>
        <v>3271.1032869999999</v>
      </c>
      <c r="AV16">
        <f>résultats!AW541</f>
        <v>3231.291792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116.6601131</v>
      </c>
      <c r="S17">
        <f>résultats!T542</f>
        <v>120.4061794</v>
      </c>
      <c r="T17">
        <f>résultats!U542</f>
        <v>123.9563003</v>
      </c>
      <c r="U17">
        <f>résultats!V542</f>
        <v>127.3103864</v>
      </c>
      <c r="V17">
        <f>résultats!W542</f>
        <v>129.86643240000001</v>
      </c>
      <c r="W17">
        <f>résultats!X542</f>
        <v>132.2343449</v>
      </c>
      <c r="X17">
        <f>résultats!Y542</f>
        <v>134.57099529999999</v>
      </c>
      <c r="Y17">
        <f>résultats!Z542</f>
        <v>137.28718749999999</v>
      </c>
      <c r="Z17">
        <f>résultats!AA542</f>
        <v>140.25301060000001</v>
      </c>
      <c r="AA17">
        <f>résultats!AB542</f>
        <v>143.3642595</v>
      </c>
      <c r="AB17">
        <f>résultats!AC542</f>
        <v>146.52853519999999</v>
      </c>
      <c r="AC17">
        <f>résultats!AD542</f>
        <v>149.690427</v>
      </c>
      <c r="AD17">
        <f>résultats!AE542</f>
        <v>152.78627320000001</v>
      </c>
      <c r="AE17">
        <f>résultats!AF542</f>
        <v>155.7616036</v>
      </c>
      <c r="AF17">
        <f>résultats!AG542</f>
        <v>158.59039799999999</v>
      </c>
      <c r="AG17">
        <f>résultats!AH542</f>
        <v>161.27344669999999</v>
      </c>
      <c r="AH17">
        <f>résultats!AI542</f>
        <v>163.84109699999999</v>
      </c>
      <c r="AI17">
        <f>résultats!AJ542</f>
        <v>166.32561440000001</v>
      </c>
      <c r="AJ17">
        <f>résultats!AK542</f>
        <v>168.74731750000001</v>
      </c>
      <c r="AK17">
        <f>résultats!AL542</f>
        <v>171.1526696</v>
      </c>
      <c r="AL17">
        <f>résultats!AM542</f>
        <v>173.57883480000001</v>
      </c>
      <c r="AM17">
        <f>résultats!AN542</f>
        <v>176.04246140000001</v>
      </c>
      <c r="AN17">
        <f>résultats!AO542</f>
        <v>178.5770971</v>
      </c>
      <c r="AO17">
        <f>résultats!AP542</f>
        <v>181.1887279</v>
      </c>
      <c r="AP17">
        <f>résultats!AQ542</f>
        <v>183.87550909999999</v>
      </c>
      <c r="AQ17">
        <f>résultats!AR542</f>
        <v>186.64661720000001</v>
      </c>
      <c r="AR17">
        <f>résultats!AS542</f>
        <v>189.49569959999999</v>
      </c>
      <c r="AS17">
        <f>résultats!AT542</f>
        <v>192.4248284</v>
      </c>
      <c r="AT17">
        <f>résultats!AU542</f>
        <v>195.44558860000001</v>
      </c>
      <c r="AU17">
        <f>résultats!AV542</f>
        <v>198.56080470000001</v>
      </c>
      <c r="AV17">
        <f>résultats!AW542</f>
        <v>201.76603789999999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23.77166343</v>
      </c>
      <c r="S18">
        <f>résultats!T543</f>
        <v>24.550465970000001</v>
      </c>
      <c r="T18">
        <f>résultats!U543</f>
        <v>25.310754029999998</v>
      </c>
      <c r="U18">
        <f>résultats!V543</f>
        <v>26.041561340000001</v>
      </c>
      <c r="V18">
        <f>résultats!W543</f>
        <v>26.61444423</v>
      </c>
      <c r="W18">
        <f>résultats!X543</f>
        <v>27.151063709999999</v>
      </c>
      <c r="X18">
        <f>résultats!Y543</f>
        <v>27.686440059999999</v>
      </c>
      <c r="Y18">
        <f>résultats!Z543</f>
        <v>28.30269612</v>
      </c>
      <c r="Z18">
        <f>résultats!AA543</f>
        <v>28.970185399999998</v>
      </c>
      <c r="AA18">
        <f>résultats!AB543</f>
        <v>29.664232869999999</v>
      </c>
      <c r="AB18">
        <f>résultats!AC543</f>
        <v>30.36275165</v>
      </c>
      <c r="AC18">
        <f>résultats!AD543</f>
        <v>31.051780340000001</v>
      </c>
      <c r="AD18">
        <f>résultats!AE543</f>
        <v>31.717192489999999</v>
      </c>
      <c r="AE18">
        <f>résultats!AF543</f>
        <v>32.347851890000001</v>
      </c>
      <c r="AF18">
        <f>résultats!AG543</f>
        <v>32.939146430000001</v>
      </c>
      <c r="AG18">
        <f>résultats!AH543</f>
        <v>33.492442439999998</v>
      </c>
      <c r="AH18">
        <f>résultats!AI543</f>
        <v>34.014111530000001</v>
      </c>
      <c r="AI18">
        <f>résultats!AJ543</f>
        <v>34.511932899999998</v>
      </c>
      <c r="AJ18">
        <f>résultats!AK543</f>
        <v>34.991693320000003</v>
      </c>
      <c r="AK18">
        <f>résultats!AL543</f>
        <v>35.46426263</v>
      </c>
      <c r="AL18">
        <f>résultats!AM543</f>
        <v>35.93834227</v>
      </c>
      <c r="AM18">
        <f>résultats!AN543</f>
        <v>36.417816719999998</v>
      </c>
      <c r="AN18">
        <f>résultats!AO543</f>
        <v>36.910323759999997</v>
      </c>
      <c r="AO18">
        <f>résultats!AP543</f>
        <v>37.418005379999997</v>
      </c>
      <c r="AP18">
        <f>résultats!AQ543</f>
        <v>37.941501119999998</v>
      </c>
      <c r="AQ18">
        <f>résultats!AR543</f>
        <v>38.483506929999997</v>
      </c>
      <c r="AR18">
        <f>résultats!AS543</f>
        <v>39.043158519999999</v>
      </c>
      <c r="AS18">
        <f>résultats!AT543</f>
        <v>39.621631860000001</v>
      </c>
      <c r="AT18">
        <f>résultats!AU543</f>
        <v>40.22184094</v>
      </c>
      <c r="AU18">
        <f>résultats!AV543</f>
        <v>40.844774780000002</v>
      </c>
      <c r="AV18">
        <f>résultats!AW543</f>
        <v>41.490228080000001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5636.7110990000001</v>
      </c>
      <c r="S19">
        <f>résultats!T544</f>
        <v>5946.0619569999999</v>
      </c>
      <c r="T19">
        <f>résultats!U544</f>
        <v>6187.7148829999996</v>
      </c>
      <c r="U19">
        <f>résultats!V544</f>
        <v>6397.1365960000003</v>
      </c>
      <c r="V19">
        <f>résultats!W544</f>
        <v>6559.229405</v>
      </c>
      <c r="W19">
        <f>résultats!X544</f>
        <v>6710.5165749999996</v>
      </c>
      <c r="X19">
        <f>résultats!Y544</f>
        <v>6854.7651759999999</v>
      </c>
      <c r="Y19">
        <f>résultats!Z544</f>
        <v>7013.055488</v>
      </c>
      <c r="Z19">
        <f>résultats!AA544</f>
        <v>7179.6868549999999</v>
      </c>
      <c r="AA19">
        <f>résultats!AB544</f>
        <v>7350.0989730000001</v>
      </c>
      <c r="AB19">
        <f>résultats!AC544</f>
        <v>7519.994909</v>
      </c>
      <c r="AC19">
        <f>résultats!AD544</f>
        <v>7686.7594550000003</v>
      </c>
      <c r="AD19">
        <f>résultats!AE544</f>
        <v>7847.3734130000003</v>
      </c>
      <c r="AE19">
        <f>résultats!AF544</f>
        <v>7999.3147200000003</v>
      </c>
      <c r="AF19">
        <f>résultats!AG544</f>
        <v>8141.5415469999998</v>
      </c>
      <c r="AG19">
        <f>résultats!AH544</f>
        <v>8274.4216649999998</v>
      </c>
      <c r="AH19">
        <f>résultats!AI544</f>
        <v>8399.8839530000005</v>
      </c>
      <c r="AI19">
        <f>résultats!AJ544</f>
        <v>8519.8046790000008</v>
      </c>
      <c r="AJ19">
        <f>résultats!AK544</f>
        <v>8635.5001400000001</v>
      </c>
      <c r="AK19">
        <f>résultats!AL544</f>
        <v>8749.5625739999996</v>
      </c>
      <c r="AL19">
        <f>résultats!AM544</f>
        <v>8864.0754749999996</v>
      </c>
      <c r="AM19">
        <f>résultats!AN544</f>
        <v>8980.1478520000001</v>
      </c>
      <c r="AN19">
        <f>résultats!AO544</f>
        <v>9099.6333379999996</v>
      </c>
      <c r="AO19">
        <f>résultats!AP544</f>
        <v>9223.0110640000003</v>
      </c>
      <c r="AP19">
        <f>résultats!AQ544</f>
        <v>9350.4041410000009</v>
      </c>
      <c r="AQ19">
        <f>résultats!AR544</f>
        <v>9482.4758750000001</v>
      </c>
      <c r="AR19">
        <f>résultats!AS544</f>
        <v>9619.2044409999999</v>
      </c>
      <c r="AS19">
        <f>résultats!AT544</f>
        <v>9760.8870790000001</v>
      </c>
      <c r="AT19">
        <f>résultats!AU544</f>
        <v>9908.21247699999</v>
      </c>
      <c r="AU19">
        <f>résultats!AV544</f>
        <v>10061.386200000001</v>
      </c>
      <c r="AV19">
        <f>résultats!AW544</f>
        <v>10220.319509999999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163.3222706</v>
      </c>
      <c r="S20">
        <f>résultats!T545</f>
        <v>184.42877569999999</v>
      </c>
      <c r="T20">
        <f>résultats!U545</f>
        <v>197.2509397</v>
      </c>
      <c r="U20">
        <f>résultats!V545</f>
        <v>206.01277279999999</v>
      </c>
      <c r="V20">
        <f>résultats!W545</f>
        <v>211.86147170000001</v>
      </c>
      <c r="W20">
        <f>résultats!X545</f>
        <v>216.7480918</v>
      </c>
      <c r="X20">
        <f>résultats!Y545</f>
        <v>221.14741470000001</v>
      </c>
      <c r="Y20">
        <f>résultats!Z545</f>
        <v>225.90147049999999</v>
      </c>
      <c r="Z20">
        <f>résultats!AA545</f>
        <v>230.90002000000001</v>
      </c>
      <c r="AA20">
        <f>résultats!AB545</f>
        <v>236.03099209999999</v>
      </c>
      <c r="AB20">
        <f>résultats!AC545</f>
        <v>241.17258509999999</v>
      </c>
      <c r="AC20">
        <f>résultats!AD545</f>
        <v>246.24829410000001</v>
      </c>
      <c r="AD20">
        <f>résultats!AE545</f>
        <v>251.16276210000001</v>
      </c>
      <c r="AE20">
        <f>résultats!AF545</f>
        <v>255.83341419999999</v>
      </c>
      <c r="AF20">
        <f>résultats!AG545</f>
        <v>260.22365079999997</v>
      </c>
      <c r="AG20">
        <f>résultats!AH545</f>
        <v>264.34131180000003</v>
      </c>
      <c r="AH20">
        <f>résultats!AI545</f>
        <v>268.244868</v>
      </c>
      <c r="AI20">
        <f>résultats!AJ545</f>
        <v>271.99145090000002</v>
      </c>
      <c r="AJ20">
        <f>résultats!AK545</f>
        <v>275.61998269999998</v>
      </c>
      <c r="AK20">
        <f>résultats!AL545</f>
        <v>279.21043659999998</v>
      </c>
      <c r="AL20">
        <f>résultats!AM545</f>
        <v>282.8268463</v>
      </c>
      <c r="AM20">
        <f>résultats!AN545</f>
        <v>286.50269609999998</v>
      </c>
      <c r="AN20">
        <f>résultats!AO545</f>
        <v>290.29511070000001</v>
      </c>
      <c r="AO20">
        <f>résultats!AP545</f>
        <v>294.21718440000001</v>
      </c>
      <c r="AP20">
        <f>résultats!AQ545</f>
        <v>298.27035059999997</v>
      </c>
      <c r="AQ20">
        <f>résultats!AR545</f>
        <v>302.4734272</v>
      </c>
      <c r="AR20">
        <f>résultats!AS545</f>
        <v>306.8236296</v>
      </c>
      <c r="AS20">
        <f>résultats!AT545</f>
        <v>311.32850860000002</v>
      </c>
      <c r="AT20">
        <f>résultats!AU545</f>
        <v>316.0084951</v>
      </c>
      <c r="AU20">
        <f>résultats!AV545</f>
        <v>320.86897479999999</v>
      </c>
      <c r="AV20">
        <f>résultats!AW545</f>
        <v>325.90556479999998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211632.12669999999</v>
      </c>
      <c r="S21">
        <f>résultats!T546</f>
        <v>219213.8205</v>
      </c>
      <c r="T21">
        <f>résultats!U546</f>
        <v>225957.3432</v>
      </c>
      <c r="U21">
        <f>résultats!V546</f>
        <v>232193.96410000001</v>
      </c>
      <c r="V21">
        <f>résultats!W546</f>
        <v>234468.71780000001</v>
      </c>
      <c r="W21">
        <f>résultats!X546</f>
        <v>235037.63070000001</v>
      </c>
      <c r="X21">
        <f>résultats!Y546</f>
        <v>234895.50659999999</v>
      </c>
      <c r="Y21">
        <f>résultats!Z546</f>
        <v>234468.7359</v>
      </c>
      <c r="Z21">
        <f>résultats!AA546</f>
        <v>233937.15520000001</v>
      </c>
      <c r="AA21">
        <f>résultats!AB546</f>
        <v>233375.39970000001</v>
      </c>
      <c r="AB21">
        <f>résultats!AC546</f>
        <v>232813.59460000001</v>
      </c>
      <c r="AC21">
        <f>résultats!AD546</f>
        <v>232354.3316</v>
      </c>
      <c r="AD21">
        <f>résultats!AE546</f>
        <v>231947.64939999999</v>
      </c>
      <c r="AE21">
        <f>résultats!AF546</f>
        <v>231571.4541</v>
      </c>
      <c r="AF21">
        <f>résultats!AG546</f>
        <v>231215.5368</v>
      </c>
      <c r="AG21">
        <f>résultats!AH546</f>
        <v>230874.80900000001</v>
      </c>
      <c r="AH21">
        <f>résultats!AI546</f>
        <v>230546.432</v>
      </c>
      <c r="AI21">
        <f>résultats!AJ546</f>
        <v>230228.592</v>
      </c>
      <c r="AJ21">
        <f>résultats!AK546</f>
        <v>229919.97450000001</v>
      </c>
      <c r="AK21">
        <f>résultats!AL546</f>
        <v>229619.5344</v>
      </c>
      <c r="AL21">
        <f>résultats!AM546</f>
        <v>229326.39249999999</v>
      </c>
      <c r="AM21">
        <f>résultats!AN546</f>
        <v>229039.78599999999</v>
      </c>
      <c r="AN21">
        <f>résultats!AO546</f>
        <v>228759.04300000001</v>
      </c>
      <c r="AO21">
        <f>résultats!AP546</f>
        <v>228483.56659999999</v>
      </c>
      <c r="AP21">
        <f>résultats!AQ546</f>
        <v>228212.82500000001</v>
      </c>
      <c r="AQ21">
        <f>résultats!AR546</f>
        <v>227946.34340000001</v>
      </c>
      <c r="AR21">
        <f>résultats!AS546</f>
        <v>227683.6973</v>
      </c>
      <c r="AS21">
        <f>résultats!AT546</f>
        <v>227424.5073</v>
      </c>
      <c r="AT21">
        <f>résultats!AU546</f>
        <v>227168.4339</v>
      </c>
      <c r="AU21">
        <f>résultats!AV546</f>
        <v>226915.17360000001</v>
      </c>
      <c r="AV21">
        <f>résultats!AW546</f>
        <v>226664.45480000001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93639.243709999995</v>
      </c>
      <c r="F22">
        <f>résultats!G547</f>
        <v>94395.349889999998</v>
      </c>
      <c r="G22">
        <f>résultats!H547</f>
        <v>89933.219249999995</v>
      </c>
      <c r="H22">
        <f>résultats!I547</f>
        <v>91721.57978</v>
      </c>
      <c r="I22">
        <f>résultats!J547</f>
        <v>91983.547390000007</v>
      </c>
      <c r="J22">
        <f>résultats!K547</f>
        <v>91379.713940000001</v>
      </c>
      <c r="K22">
        <f>résultats!L547</f>
        <v>89345.295639999997</v>
      </c>
      <c r="L22">
        <f>résultats!M547</f>
        <v>88256.49682</v>
      </c>
      <c r="M22">
        <f>résultats!N547</f>
        <v>86870.802540000004</v>
      </c>
      <c r="N22">
        <f>résultats!O547</f>
        <v>89764.890060000005</v>
      </c>
      <c r="O22">
        <f>résultats!P547</f>
        <v>91816.28658</v>
      </c>
      <c r="P22">
        <f>résultats!Q547</f>
        <v>94399.881689999995</v>
      </c>
      <c r="Q22">
        <f>résultats!R547</f>
        <v>94879.513460000002</v>
      </c>
      <c r="R22">
        <f>résultats!S547</f>
        <v>102835.0689</v>
      </c>
      <c r="S22">
        <f>résultats!T547</f>
        <v>100262.50780000001</v>
      </c>
      <c r="T22">
        <f>résultats!U547</f>
        <v>98468.144050000003</v>
      </c>
      <c r="U22">
        <f>résultats!V547</f>
        <v>105719.6734</v>
      </c>
      <c r="V22">
        <f>résultats!W547</f>
        <v>107305.0303</v>
      </c>
      <c r="W22">
        <f>résultats!X547</f>
        <v>106657.08839999999</v>
      </c>
      <c r="X22">
        <f>résultats!Y547</f>
        <v>105060.80989999999</v>
      </c>
      <c r="Y22">
        <f>résultats!Z547</f>
        <v>102709.804</v>
      </c>
      <c r="Z22">
        <f>résultats!AA547</f>
        <v>100403.77099999999</v>
      </c>
      <c r="AA22">
        <f>résultats!AB547</f>
        <v>97849.267290000003</v>
      </c>
      <c r="AB22">
        <f>résultats!AC547</f>
        <v>95432.76152</v>
      </c>
      <c r="AC22">
        <f>résultats!AD547</f>
        <v>93955.472800000003</v>
      </c>
      <c r="AD22">
        <f>résultats!AE547</f>
        <v>92167.055619999999</v>
      </c>
      <c r="AE22">
        <f>résultats!AF547</f>
        <v>90306.655419999996</v>
      </c>
      <c r="AF22">
        <f>résultats!AG547</f>
        <v>88497.605439999999</v>
      </c>
      <c r="AG22">
        <f>résultats!AH547</f>
        <v>87597.922269999995</v>
      </c>
      <c r="AH22">
        <f>résultats!AI547</f>
        <v>85755.294420000006</v>
      </c>
      <c r="AI22">
        <f>résultats!AJ547</f>
        <v>83579.034119999997</v>
      </c>
      <c r="AJ22">
        <f>résultats!AK547</f>
        <v>82341.876329999999</v>
      </c>
      <c r="AK22">
        <f>résultats!AL547</f>
        <v>81008.852750000005</v>
      </c>
      <c r="AL22">
        <f>résultats!AM547</f>
        <v>79418.045180000001</v>
      </c>
      <c r="AM22">
        <f>résultats!AN547</f>
        <v>78446.253360000002</v>
      </c>
      <c r="AN22">
        <f>résultats!AO547</f>
        <v>76933.517800000001</v>
      </c>
      <c r="AO22">
        <f>résultats!AP547</f>
        <v>75444.001810000002</v>
      </c>
      <c r="AP22">
        <f>résultats!AQ547</f>
        <v>74847.300629999998</v>
      </c>
      <c r="AQ22">
        <f>résultats!AR547</f>
        <v>73659.269639999999</v>
      </c>
      <c r="AR22">
        <f>résultats!AS547</f>
        <v>72622.274170000004</v>
      </c>
      <c r="AS22">
        <f>résultats!AT547</f>
        <v>72058.053580000007</v>
      </c>
      <c r="AT22">
        <f>résultats!AU547</f>
        <v>71210.975940000004</v>
      </c>
      <c r="AU22">
        <f>résultats!AV547</f>
        <v>70365.656329999998</v>
      </c>
      <c r="AV22">
        <f>résultats!AW547</f>
        <v>72964.577950000006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5287.042316</v>
      </c>
      <c r="S23">
        <f>résultats!T548</f>
        <v>5262.3287099999998</v>
      </c>
      <c r="T23">
        <f>résultats!U548</f>
        <v>5245.7541430000001</v>
      </c>
      <c r="U23">
        <f>résultats!V548</f>
        <v>5239.7353059999996</v>
      </c>
      <c r="V23">
        <f>résultats!W548</f>
        <v>5227.4433120000003</v>
      </c>
      <c r="W23">
        <f>résultats!X548</f>
        <v>5219.5816590000004</v>
      </c>
      <c r="X23">
        <f>résultats!Y548</f>
        <v>5205.2304880000002</v>
      </c>
      <c r="Y23">
        <f>résultats!Z548</f>
        <v>5195.4519550000005</v>
      </c>
      <c r="Z23">
        <f>résultats!AA548</f>
        <v>5195.5958600000004</v>
      </c>
      <c r="AA23">
        <f>résultats!AB548</f>
        <v>5198.06441</v>
      </c>
      <c r="AB23">
        <f>résultats!AC548</f>
        <v>5204.9389570000003</v>
      </c>
      <c r="AC23">
        <f>résultats!AD548</f>
        <v>5216.0005549999996</v>
      </c>
      <c r="AD23">
        <f>résultats!AE548</f>
        <v>5231.0967760000003</v>
      </c>
      <c r="AE23">
        <f>résultats!AF548</f>
        <v>5249.2737930000003</v>
      </c>
      <c r="AF23">
        <f>résultats!AG548</f>
        <v>5270.0139509999999</v>
      </c>
      <c r="AG23">
        <f>résultats!AH548</f>
        <v>5293.1697709999999</v>
      </c>
      <c r="AH23">
        <f>résultats!AI548</f>
        <v>5318.6024230000003</v>
      </c>
      <c r="AI23">
        <f>résultats!AJ548</f>
        <v>5345.7292630000002</v>
      </c>
      <c r="AJ23">
        <f>résultats!AK548</f>
        <v>5373.8981229999999</v>
      </c>
      <c r="AK23">
        <f>résultats!AL548</f>
        <v>5403.2927570000002</v>
      </c>
      <c r="AL23">
        <f>résultats!AM548</f>
        <v>5433.4585820000002</v>
      </c>
      <c r="AM23">
        <f>résultats!AN548</f>
        <v>5466.4038540000001</v>
      </c>
      <c r="AN23">
        <f>résultats!AO548</f>
        <v>5499.7091760000003</v>
      </c>
      <c r="AO23">
        <f>résultats!AP548</f>
        <v>5532.5329499999998</v>
      </c>
      <c r="AP23">
        <f>résultats!AQ548</f>
        <v>5565.1363620000002</v>
      </c>
      <c r="AQ23">
        <f>résultats!AR548</f>
        <v>5597.1524060000002</v>
      </c>
      <c r="AR23">
        <f>résultats!AS548</f>
        <v>5628.6460699999998</v>
      </c>
      <c r="AS23">
        <f>résultats!AT548</f>
        <v>5659.758519</v>
      </c>
      <c r="AT23">
        <f>résultats!AU548</f>
        <v>5690.2333589999998</v>
      </c>
      <c r="AU23">
        <f>résultats!AV548</f>
        <v>5719.8712180000002</v>
      </c>
      <c r="AV23">
        <f>résultats!AW548</f>
        <v>5749.8446430000004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11729.2255</v>
      </c>
      <c r="S24">
        <f>résultats!T549</f>
        <v>11721.235360000001</v>
      </c>
      <c r="T24">
        <f>résultats!U549</f>
        <v>11690.676149999999</v>
      </c>
      <c r="U24">
        <f>résultats!V549</f>
        <v>11656.907579999999</v>
      </c>
      <c r="V24">
        <f>résultats!W549</f>
        <v>11591.84857</v>
      </c>
      <c r="W24">
        <f>résultats!X549</f>
        <v>11519.850769999999</v>
      </c>
      <c r="X24">
        <f>résultats!Y549</f>
        <v>11458.37437</v>
      </c>
      <c r="Y24">
        <f>résultats!Z549</f>
        <v>11418.47896</v>
      </c>
      <c r="Z24">
        <f>résultats!AA549</f>
        <v>11400.357749999999</v>
      </c>
      <c r="AA24">
        <f>résultats!AB549</f>
        <v>11398.33423</v>
      </c>
      <c r="AB24">
        <f>résultats!AC549</f>
        <v>11410.23935</v>
      </c>
      <c r="AC24">
        <f>résultats!AD549</f>
        <v>11426.13067</v>
      </c>
      <c r="AD24">
        <f>résultats!AE549</f>
        <v>11447.721809999999</v>
      </c>
      <c r="AE24">
        <f>résultats!AF549</f>
        <v>11474.205830000001</v>
      </c>
      <c r="AF24">
        <f>résultats!AG549</f>
        <v>11505.37823</v>
      </c>
      <c r="AG24">
        <f>résultats!AH549</f>
        <v>11541.457829999999</v>
      </c>
      <c r="AH24">
        <f>résultats!AI549</f>
        <v>11581.85626</v>
      </c>
      <c r="AI24">
        <f>résultats!AJ549</f>
        <v>11626.20916</v>
      </c>
      <c r="AJ24">
        <f>résultats!AK549</f>
        <v>11673.151260000001</v>
      </c>
      <c r="AK24">
        <f>résultats!AL549</f>
        <v>11722.859899999999</v>
      </c>
      <c r="AL24">
        <f>résultats!AM549</f>
        <v>11774.33718</v>
      </c>
      <c r="AM24">
        <f>résultats!AN549</f>
        <v>11838.19384</v>
      </c>
      <c r="AN24">
        <f>résultats!AO549</f>
        <v>11905.7158</v>
      </c>
      <c r="AO24">
        <f>résultats!AP549</f>
        <v>11973.368549999999</v>
      </c>
      <c r="AP24">
        <f>résultats!AQ549</f>
        <v>12040.41747</v>
      </c>
      <c r="AQ24">
        <f>résultats!AR549</f>
        <v>12105.47935</v>
      </c>
      <c r="AR24">
        <f>résultats!AS549</f>
        <v>12168.03485</v>
      </c>
      <c r="AS24">
        <f>résultats!AT549</f>
        <v>12228.17031</v>
      </c>
      <c r="AT24">
        <f>résultats!AU549</f>
        <v>12285.48561</v>
      </c>
      <c r="AU24">
        <f>résultats!AV549</f>
        <v>12339.67283</v>
      </c>
      <c r="AV24">
        <f>résultats!AW549</f>
        <v>12392.9506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802.75268259999996</v>
      </c>
      <c r="S25">
        <f>résultats!T550</f>
        <v>810.92851010000004</v>
      </c>
      <c r="T25">
        <f>résultats!U550</f>
        <v>825.39878639999995</v>
      </c>
      <c r="U25">
        <f>résultats!V550</f>
        <v>841.11262099999999</v>
      </c>
      <c r="V25">
        <f>résultats!W550</f>
        <v>852.15318920000004</v>
      </c>
      <c r="W25">
        <f>résultats!X550</f>
        <v>861.81264380000005</v>
      </c>
      <c r="X25">
        <f>résultats!Y550</f>
        <v>871.82221670000001</v>
      </c>
      <c r="Y25">
        <f>résultats!Z550</f>
        <v>885.03853370000002</v>
      </c>
      <c r="Z25">
        <f>résultats!AA550</f>
        <v>900.67813530000001</v>
      </c>
      <c r="AA25">
        <f>résultats!AB550</f>
        <v>918.0398434</v>
      </c>
      <c r="AB25">
        <f>résultats!AC550</f>
        <v>936.45464719999995</v>
      </c>
      <c r="AC25">
        <f>résultats!AD550</f>
        <v>955.42295890000003</v>
      </c>
      <c r="AD25">
        <f>résultats!AE550</f>
        <v>974.44737989999999</v>
      </c>
      <c r="AE25">
        <f>résultats!AF550</f>
        <v>993.11064190000002</v>
      </c>
      <c r="AF25">
        <f>résultats!AG550</f>
        <v>1011.192185</v>
      </c>
      <c r="AG25">
        <f>résultats!AH550</f>
        <v>1028.6472900000001</v>
      </c>
      <c r="AH25">
        <f>résultats!AI550</f>
        <v>1045.5811080000001</v>
      </c>
      <c r="AI25">
        <f>résultats!AJ550</f>
        <v>1062.1815260000001</v>
      </c>
      <c r="AJ25">
        <f>résultats!AK550</f>
        <v>1078.5520529999999</v>
      </c>
      <c r="AK25">
        <f>résultats!AL550</f>
        <v>1094.9726659999999</v>
      </c>
      <c r="AL25">
        <f>résultats!AM550</f>
        <v>1111.664348</v>
      </c>
      <c r="AM25">
        <f>résultats!AN550</f>
        <v>1128.6945880000001</v>
      </c>
      <c r="AN25">
        <f>résultats!AO550</f>
        <v>1146.2600769999999</v>
      </c>
      <c r="AO25">
        <f>résultats!AP550</f>
        <v>1164.3748619999999</v>
      </c>
      <c r="AP25">
        <f>résultats!AQ550</f>
        <v>1182.994747</v>
      </c>
      <c r="AQ25">
        <f>résultats!AR550</f>
        <v>1202.1512299999999</v>
      </c>
      <c r="AR25">
        <f>résultats!AS550</f>
        <v>1221.7486570000001</v>
      </c>
      <c r="AS25">
        <f>résultats!AT550</f>
        <v>1241.7731200000001</v>
      </c>
      <c r="AT25">
        <f>résultats!AU550</f>
        <v>1262.2805109999999</v>
      </c>
      <c r="AU25">
        <f>résultats!AV550</f>
        <v>1283.2712919999999</v>
      </c>
      <c r="AV25">
        <f>résultats!AW550</f>
        <v>1304.684301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399.26058289999997</v>
      </c>
      <c r="S26">
        <f>résultats!T551</f>
        <v>423.83374300000003</v>
      </c>
      <c r="T26">
        <f>résultats!U551</f>
        <v>442.60704440000001</v>
      </c>
      <c r="U26">
        <f>résultats!V551</f>
        <v>458.69228550000003</v>
      </c>
      <c r="V26">
        <f>résultats!W551</f>
        <v>471.25286130000001</v>
      </c>
      <c r="W26">
        <f>résultats!X551</f>
        <v>483.0166648</v>
      </c>
      <c r="X26">
        <f>résultats!Y551</f>
        <v>494.22504700000002</v>
      </c>
      <c r="Y26">
        <f>résultats!Z551</f>
        <v>506.37890729999998</v>
      </c>
      <c r="Z26">
        <f>résultats!AA551</f>
        <v>519.04865940000002</v>
      </c>
      <c r="AA26">
        <f>résultats!AB551</f>
        <v>531.89308559999995</v>
      </c>
      <c r="AB26">
        <f>résultats!AC551</f>
        <v>544.5957075</v>
      </c>
      <c r="AC26">
        <f>résultats!AD551</f>
        <v>556.96949370000004</v>
      </c>
      <c r="AD26">
        <f>résultats!AE551</f>
        <v>568.80228099999999</v>
      </c>
      <c r="AE26">
        <f>résultats!AF551</f>
        <v>579.92130699999996</v>
      </c>
      <c r="AF26">
        <f>résultats!AG551</f>
        <v>590.26205700000003</v>
      </c>
      <c r="AG26">
        <f>résultats!AH551</f>
        <v>599.86319189999995</v>
      </c>
      <c r="AH26">
        <f>résultats!AI551</f>
        <v>608.87470719999999</v>
      </c>
      <c r="AI26">
        <f>résultats!AJ551</f>
        <v>617.43938920000005</v>
      </c>
      <c r="AJ26">
        <f>résultats!AK551</f>
        <v>625.66250109999999</v>
      </c>
      <c r="AK26">
        <f>résultats!AL551</f>
        <v>633.73860279999997</v>
      </c>
      <c r="AL26">
        <f>résultats!AM551</f>
        <v>641.82445689999997</v>
      </c>
      <c r="AM26">
        <f>résultats!AN551</f>
        <v>650.0068043</v>
      </c>
      <c r="AN26">
        <f>résultats!AO551</f>
        <v>658.42413639999995</v>
      </c>
      <c r="AO26">
        <f>résultats!AP551</f>
        <v>667.1173344</v>
      </c>
      <c r="AP26">
        <f>résultats!AQ551</f>
        <v>676.10293330000002</v>
      </c>
      <c r="AQ26">
        <f>résultats!AR551</f>
        <v>685.43437700000004</v>
      </c>
      <c r="AR26">
        <f>résultats!AS551</f>
        <v>695.11699639999995</v>
      </c>
      <c r="AS26">
        <f>résultats!AT551</f>
        <v>705.17763330000002</v>
      </c>
      <c r="AT26">
        <f>résultats!AU551</f>
        <v>715.66925500000002</v>
      </c>
      <c r="AU26">
        <f>résultats!AV551</f>
        <v>726.60948889999997</v>
      </c>
      <c r="AV26">
        <f>résultats!AW551</f>
        <v>737.99820360000001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10689.3763</v>
      </c>
      <c r="S27">
        <f>résultats!T552</f>
        <v>10665.424849999999</v>
      </c>
      <c r="T27">
        <f>résultats!U552</f>
        <v>10670.499299999999</v>
      </c>
      <c r="U27">
        <f>résultats!V552</f>
        <v>10649.234039999999</v>
      </c>
      <c r="V27">
        <f>résultats!W552</f>
        <v>10862.68273</v>
      </c>
      <c r="W27">
        <f>résultats!X552</f>
        <v>11028.847159999999</v>
      </c>
      <c r="X27">
        <f>résultats!Y552</f>
        <v>11222.225640000001</v>
      </c>
      <c r="Y27">
        <f>résultats!Z552</f>
        <v>11434.542520000001</v>
      </c>
      <c r="Z27">
        <f>résultats!AA552</f>
        <v>11668.554050000001</v>
      </c>
      <c r="AA27">
        <f>résultats!AB552</f>
        <v>11915.90013</v>
      </c>
      <c r="AB27">
        <f>résultats!AC552</f>
        <v>12172.13474</v>
      </c>
      <c r="AC27">
        <f>résultats!AD552</f>
        <v>12435.5538</v>
      </c>
      <c r="AD27">
        <f>résultats!AE552</f>
        <v>12700.64947</v>
      </c>
      <c r="AE27">
        <f>résultats!AF552</f>
        <v>12962.64702</v>
      </c>
      <c r="AF27">
        <f>résultats!AG552</f>
        <v>13220.453949999999</v>
      </c>
      <c r="AG27">
        <f>résultats!AH552</f>
        <v>13476.01535</v>
      </c>
      <c r="AH27">
        <f>résultats!AI552</f>
        <v>13728.66109</v>
      </c>
      <c r="AI27">
        <f>résultats!AJ552</f>
        <v>13979.964169999999</v>
      </c>
      <c r="AJ27">
        <f>résultats!AK552</f>
        <v>14230.13257</v>
      </c>
      <c r="AK27">
        <f>résultats!AL552</f>
        <v>14485.5108</v>
      </c>
      <c r="AL27">
        <f>résultats!AM552</f>
        <v>14747.62969</v>
      </c>
      <c r="AM27">
        <f>résultats!AN552</f>
        <v>15019.92513</v>
      </c>
      <c r="AN27">
        <f>résultats!AO552</f>
        <v>15303.92201</v>
      </c>
      <c r="AO27">
        <f>résultats!AP552</f>
        <v>15597.682280000001</v>
      </c>
      <c r="AP27">
        <f>résultats!AQ552</f>
        <v>15903.61838</v>
      </c>
      <c r="AQ27">
        <f>résultats!AR552</f>
        <v>16222.06221</v>
      </c>
      <c r="AR27">
        <f>résultats!AS552</f>
        <v>16551.388279999999</v>
      </c>
      <c r="AS27">
        <f>résultats!AT552</f>
        <v>16894.174559999999</v>
      </c>
      <c r="AT27">
        <f>résultats!AU552</f>
        <v>17250.37473</v>
      </c>
      <c r="AU27">
        <f>résultats!AV552</f>
        <v>17618.874370000001</v>
      </c>
      <c r="AV27">
        <f>résultats!AW552</f>
        <v>18006.752509999998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608127.40529999998</v>
      </c>
      <c r="S28">
        <f>résultats!T553</f>
        <v>632734.13930000004</v>
      </c>
      <c r="T28">
        <f>résultats!U553</f>
        <v>650967.94499999995</v>
      </c>
      <c r="U28">
        <f>résultats!V553</f>
        <v>665753.125</v>
      </c>
      <c r="V28">
        <f>résultats!W553</f>
        <v>675252.66410000005</v>
      </c>
      <c r="W28">
        <f>résultats!X553</f>
        <v>683280.696</v>
      </c>
      <c r="X28">
        <f>résultats!Y553</f>
        <v>690659.46600000001</v>
      </c>
      <c r="Y28">
        <f>résultats!Z553</f>
        <v>699898.90170000005</v>
      </c>
      <c r="Z28">
        <f>résultats!AA553</f>
        <v>710700.46219999995</v>
      </c>
      <c r="AA28">
        <f>résultats!AB553</f>
        <v>722781.20380000002</v>
      </c>
      <c r="AB28">
        <f>résultats!AC553</f>
        <v>735798.67870000005</v>
      </c>
      <c r="AC28">
        <f>résultats!AD553</f>
        <v>749492.54319999996</v>
      </c>
      <c r="AD28">
        <f>résultats!AE553</f>
        <v>763498.30359999998</v>
      </c>
      <c r="AE28">
        <f>résultats!AF553</f>
        <v>777472.80249999999</v>
      </c>
      <c r="AF28">
        <f>résultats!AG553</f>
        <v>791209.44850000006</v>
      </c>
      <c r="AG28">
        <f>résultats!AH553</f>
        <v>804632.7219</v>
      </c>
      <c r="AH28">
        <f>résultats!AI553</f>
        <v>817839.31449999998</v>
      </c>
      <c r="AI28">
        <f>résultats!AJ553</f>
        <v>830948.80969999998</v>
      </c>
      <c r="AJ28">
        <f>résultats!AK553</f>
        <v>843997.78359999997</v>
      </c>
      <c r="AK28">
        <f>résultats!AL553</f>
        <v>857166.9595</v>
      </c>
      <c r="AL28">
        <f>résultats!AM553</f>
        <v>870599.26740000001</v>
      </c>
      <c r="AM28">
        <f>résultats!AN553</f>
        <v>884355.28830000001</v>
      </c>
      <c r="AN28">
        <f>résultats!AO553</f>
        <v>898574.22169999999</v>
      </c>
      <c r="AO28">
        <f>résultats!AP553</f>
        <v>913242.41429999995</v>
      </c>
      <c r="AP28">
        <f>résultats!AQ553</f>
        <v>928301.16969999997</v>
      </c>
      <c r="AQ28">
        <f>résultats!AR553</f>
        <v>943754.76199999999</v>
      </c>
      <c r="AR28">
        <f>résultats!AS553</f>
        <v>959543.73309999995</v>
      </c>
      <c r="AS28">
        <f>résultats!AT553</f>
        <v>975645.93449999997</v>
      </c>
      <c r="AT28">
        <f>résultats!AU553</f>
        <v>992092.46310000005</v>
      </c>
      <c r="AU28">
        <f>résultats!AV553</f>
        <v>1008872.336</v>
      </c>
      <c r="AV28">
        <f>résultats!AW553</f>
        <v>1025927.285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12842.982330000001</v>
      </c>
      <c r="S29">
        <f>résultats!T554</f>
        <v>13371.3632</v>
      </c>
      <c r="T29">
        <f>résultats!U554</f>
        <v>13742.86887</v>
      </c>
      <c r="U29">
        <f>résultats!V554</f>
        <v>14036.400900000001</v>
      </c>
      <c r="V29">
        <f>résultats!W554</f>
        <v>14216.77225</v>
      </c>
      <c r="W29">
        <f>résultats!X554</f>
        <v>14367.150739999999</v>
      </c>
      <c r="X29">
        <f>résultats!Y554</f>
        <v>14506.080970000001</v>
      </c>
      <c r="Y29">
        <f>résultats!Z554</f>
        <v>14687.963379999999</v>
      </c>
      <c r="Z29">
        <f>résultats!AA554</f>
        <v>14906.641809999999</v>
      </c>
      <c r="AA29">
        <f>résultats!AB554</f>
        <v>15155.283240000001</v>
      </c>
      <c r="AB29">
        <f>résultats!AC554</f>
        <v>15425.734640000001</v>
      </c>
      <c r="AC29">
        <f>résultats!AD554</f>
        <v>15711.804749999999</v>
      </c>
      <c r="AD29">
        <f>résultats!AE554</f>
        <v>16005.10536</v>
      </c>
      <c r="AE29">
        <f>résultats!AF554</f>
        <v>16298.072700000001</v>
      </c>
      <c r="AF29">
        <f>résultats!AG554</f>
        <v>16586.354240000001</v>
      </c>
      <c r="AG29">
        <f>résultats!AH554</f>
        <v>16868.553889999999</v>
      </c>
      <c r="AH29">
        <f>résultats!AI554</f>
        <v>17146.97928</v>
      </c>
      <c r="AI29">
        <f>résultats!AJ554</f>
        <v>17424.51554</v>
      </c>
      <c r="AJ29">
        <f>résultats!AK554</f>
        <v>17702.176599999999</v>
      </c>
      <c r="AK29">
        <f>résultats!AL554</f>
        <v>17983.902109999999</v>
      </c>
      <c r="AL29">
        <f>résultats!AM554</f>
        <v>18272.64645</v>
      </c>
      <c r="AM29">
        <f>résultats!AN554</f>
        <v>18569.590670000001</v>
      </c>
      <c r="AN29">
        <f>résultats!AO554</f>
        <v>18877.416939999999</v>
      </c>
      <c r="AO29">
        <f>résultats!AP554</f>
        <v>19195.457419999999</v>
      </c>
      <c r="AP29">
        <f>résultats!AQ554</f>
        <v>19522.113600000001</v>
      </c>
      <c r="AQ29">
        <f>résultats!AR554</f>
        <v>19857.037710000001</v>
      </c>
      <c r="AR29">
        <f>résultats!AS554</f>
        <v>20198.69354</v>
      </c>
      <c r="AS29">
        <f>résultats!AT554</f>
        <v>20546.30157</v>
      </c>
      <c r="AT29">
        <f>résultats!AU554</f>
        <v>20900.3141</v>
      </c>
      <c r="AU29">
        <f>résultats!AV554</f>
        <v>21260.425609999998</v>
      </c>
      <c r="AV29">
        <f>résultats!AW554</f>
        <v>21625.523669999999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63.430919160000002</v>
      </c>
      <c r="F30">
        <f>résultats!G555</f>
        <v>61.766290140000002</v>
      </c>
      <c r="G30">
        <f>résultats!H555</f>
        <v>60.079741910000003</v>
      </c>
      <c r="H30">
        <f>résultats!I555</f>
        <v>58.688723400000001</v>
      </c>
      <c r="I30">
        <f>résultats!J555</f>
        <v>57.304749860000001</v>
      </c>
      <c r="J30">
        <f>résultats!K555</f>
        <v>55.771544540000001</v>
      </c>
      <c r="K30">
        <f>résultats!L555</f>
        <v>54.100159220000002</v>
      </c>
      <c r="L30">
        <f>résultats!M555</f>
        <v>52.486557220000002</v>
      </c>
      <c r="M30">
        <f>résultats!N555</f>
        <v>51.089801970000003</v>
      </c>
      <c r="N30">
        <f>résultats!O555</f>
        <v>50.065750430000001</v>
      </c>
      <c r="O30">
        <f>résultats!P555</f>
        <v>49.248426340000002</v>
      </c>
      <c r="P30">
        <f>résultats!Q555</f>
        <v>48.352409989999998</v>
      </c>
      <c r="Q30">
        <f>résultats!R555</f>
        <v>47.096289519999999</v>
      </c>
      <c r="R30">
        <f>résultats!S555</f>
        <v>45.841361489999997</v>
      </c>
      <c r="S30">
        <f>résultats!T555</f>
        <v>44.64963565</v>
      </c>
      <c r="T30">
        <f>résultats!U555</f>
        <v>43.475837919999996</v>
      </c>
      <c r="U30">
        <f>résultats!V555</f>
        <v>42.116428429999999</v>
      </c>
      <c r="V30">
        <f>résultats!W555</f>
        <v>40.70819118</v>
      </c>
      <c r="W30">
        <f>résultats!X555</f>
        <v>39.203936220000003</v>
      </c>
      <c r="X30">
        <f>résultats!Y555</f>
        <v>37.722913429999998</v>
      </c>
      <c r="Y30">
        <f>résultats!Z555</f>
        <v>36.376264050000003</v>
      </c>
      <c r="Z30">
        <f>résultats!AA555</f>
        <v>35.197164379999997</v>
      </c>
      <c r="AA30">
        <f>résultats!AB555</f>
        <v>34.170656540000003</v>
      </c>
      <c r="AB30">
        <f>résultats!AC555</f>
        <v>33.269446219999999</v>
      </c>
      <c r="AC30">
        <f>résultats!AD555</f>
        <v>32.467905889999997</v>
      </c>
      <c r="AD30">
        <f>résultats!AE555</f>
        <v>31.74371356</v>
      </c>
      <c r="AE30">
        <f>résultats!AF555</f>
        <v>31.079684260000001</v>
      </c>
      <c r="AF30">
        <f>résultats!AG555</f>
        <v>30.46366321</v>
      </c>
      <c r="AG30">
        <f>résultats!AH555</f>
        <v>29.887963989999999</v>
      </c>
      <c r="AH30">
        <f>résultats!AI555</f>
        <v>29.344429909999999</v>
      </c>
      <c r="AI30">
        <f>résultats!AJ555</f>
        <v>28.824150410000001</v>
      </c>
      <c r="AJ30">
        <f>résultats!AK555</f>
        <v>28.322236719999999</v>
      </c>
      <c r="AK30">
        <f>résultats!AL555</f>
        <v>27.8353228</v>
      </c>
      <c r="AL30">
        <f>résultats!AM555</f>
        <v>27.360986359999998</v>
      </c>
      <c r="AM30">
        <f>résultats!AN555</f>
        <v>26.897318559999999</v>
      </c>
      <c r="AN30">
        <f>résultats!AO555</f>
        <v>26.44033563</v>
      </c>
      <c r="AO30">
        <f>résultats!AP555</f>
        <v>25.988215279999999</v>
      </c>
      <c r="AP30">
        <f>résultats!AQ555</f>
        <v>25.54087212</v>
      </c>
      <c r="AQ30">
        <f>résultats!AR555</f>
        <v>25.097836149999999</v>
      </c>
      <c r="AR30">
        <f>résultats!AS555</f>
        <v>24.658486459999999</v>
      </c>
      <c r="AS30">
        <f>résultats!AT555</f>
        <v>24.22104938</v>
      </c>
      <c r="AT30">
        <f>résultats!AU555</f>
        <v>23.784194110000001</v>
      </c>
      <c r="AU30">
        <f>résultats!AV555</f>
        <v>23.347397449999999</v>
      </c>
      <c r="AV30">
        <f>résultats!AW555</f>
        <v>22.916711979999999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43031.19455</v>
      </c>
      <c r="F31">
        <f>résultats!G556</f>
        <v>41931.770429999997</v>
      </c>
      <c r="G31">
        <f>résultats!H556</f>
        <v>42098.829530000003</v>
      </c>
      <c r="H31">
        <f>résultats!I556</f>
        <v>41182.817349999998</v>
      </c>
      <c r="I31">
        <f>résultats!J556</f>
        <v>40297.168859999998</v>
      </c>
      <c r="J31">
        <f>résultats!K556</f>
        <v>39326.590429999997</v>
      </c>
      <c r="K31">
        <f>résultats!L556</f>
        <v>38587.991049999997</v>
      </c>
      <c r="L31">
        <f>résultats!M556</f>
        <v>37931.083689999999</v>
      </c>
      <c r="M31">
        <f>résultats!N556</f>
        <v>37742.782169999999</v>
      </c>
      <c r="N31">
        <f>résultats!O556</f>
        <v>37460.463199999998</v>
      </c>
      <c r="O31">
        <f>résultats!P556</f>
        <v>36879.803339999999</v>
      </c>
      <c r="P31">
        <f>résultats!Q556</f>
        <v>36223.606800000001</v>
      </c>
      <c r="Q31">
        <f>résultats!R556</f>
        <v>35936.608760000003</v>
      </c>
      <c r="R31">
        <f>résultats!S556</f>
        <v>36045.383099999999</v>
      </c>
      <c r="S31">
        <f>résultats!T556</f>
        <v>35765.804100000001</v>
      </c>
      <c r="T31">
        <f>résultats!U556</f>
        <v>35229.12126</v>
      </c>
      <c r="U31">
        <f>résultats!V556</f>
        <v>34587.607900000003</v>
      </c>
      <c r="V31">
        <f>résultats!W556</f>
        <v>33853.996729999999</v>
      </c>
      <c r="W31">
        <f>résultats!X556</f>
        <v>33045.25806</v>
      </c>
      <c r="X31">
        <f>résultats!Y556</f>
        <v>32324.881969999999</v>
      </c>
      <c r="Y31">
        <f>résultats!Z556</f>
        <v>31679.461159999999</v>
      </c>
      <c r="Z31">
        <f>résultats!AA556</f>
        <v>31082.104329999998</v>
      </c>
      <c r="AA31">
        <f>résultats!AB556</f>
        <v>30506.640820000001</v>
      </c>
      <c r="AB31">
        <f>résultats!AC556</f>
        <v>29931.028900000001</v>
      </c>
      <c r="AC31">
        <f>résultats!AD556</f>
        <v>29323.64618</v>
      </c>
      <c r="AD31">
        <f>résultats!AE556</f>
        <v>28683.566709999999</v>
      </c>
      <c r="AE31">
        <f>résultats!AF556</f>
        <v>28008.44125</v>
      </c>
      <c r="AF31">
        <f>résultats!AG556</f>
        <v>27297.892609999999</v>
      </c>
      <c r="AG31">
        <f>résultats!AH556</f>
        <v>26554.67755</v>
      </c>
      <c r="AH31">
        <f>résultats!AI556</f>
        <v>25770.689719999998</v>
      </c>
      <c r="AI31">
        <f>résultats!AJ556</f>
        <v>24958.623589999999</v>
      </c>
      <c r="AJ31">
        <f>résultats!AK556</f>
        <v>24124.173610000002</v>
      </c>
      <c r="AK31">
        <f>résultats!AL556</f>
        <v>23271.827840000002</v>
      </c>
      <c r="AL31">
        <f>résultats!AM556</f>
        <v>22406.866610000001</v>
      </c>
      <c r="AM31">
        <f>résultats!AN556</f>
        <v>21533.594720000001</v>
      </c>
      <c r="AN31">
        <f>résultats!AO556</f>
        <v>20659.303469999999</v>
      </c>
      <c r="AO31">
        <f>résultats!AP556</f>
        <v>19789.305639999999</v>
      </c>
      <c r="AP31">
        <f>résultats!AQ556</f>
        <v>18929.600289999998</v>
      </c>
      <c r="AQ31">
        <f>résultats!AR556</f>
        <v>18084.142909999999</v>
      </c>
      <c r="AR31">
        <f>résultats!AS556</f>
        <v>17255.292959999999</v>
      </c>
      <c r="AS31">
        <f>résultats!AT556</f>
        <v>16449.324359999999</v>
      </c>
      <c r="AT31">
        <f>résultats!AU556</f>
        <v>15668.61586</v>
      </c>
      <c r="AU31">
        <f>résultats!AV556</f>
        <v>14915.316140000001</v>
      </c>
      <c r="AV31">
        <f>résultats!AW556</f>
        <v>14195.2456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18068.933110000002</v>
      </c>
      <c r="F32">
        <f>résultats!G557</f>
        <v>18630.908299999999</v>
      </c>
      <c r="G32">
        <f>résultats!H557</f>
        <v>18186.436030000001</v>
      </c>
      <c r="H32">
        <f>résultats!I557</f>
        <v>18620.715779999999</v>
      </c>
      <c r="I32">
        <f>résultats!J557</f>
        <v>19138.212390000001</v>
      </c>
      <c r="J32">
        <f>résultats!K557</f>
        <v>19569.897509999999</v>
      </c>
      <c r="K32">
        <f>résultats!L557</f>
        <v>19607.407200000001</v>
      </c>
      <c r="L32">
        <f>résultats!M557</f>
        <v>19545.5933</v>
      </c>
      <c r="M32">
        <f>résultats!N557</f>
        <v>19261.268779999999</v>
      </c>
      <c r="N32">
        <f>résultats!O557</f>
        <v>19033.899519999999</v>
      </c>
      <c r="O32">
        <f>résultats!P557</f>
        <v>19271.933990000001</v>
      </c>
      <c r="P32">
        <f>résultats!Q557</f>
        <v>19714.611990000001</v>
      </c>
      <c r="Q32">
        <f>résultats!R557</f>
        <v>19658.040110000002</v>
      </c>
      <c r="R32">
        <f>résultats!S557</f>
        <v>19366.895929999999</v>
      </c>
      <c r="S32">
        <f>résultats!T557</f>
        <v>19350.03556</v>
      </c>
      <c r="T32">
        <f>résultats!U557</f>
        <v>19529.929469999999</v>
      </c>
      <c r="U32">
        <f>résultats!V557</f>
        <v>19704.09893</v>
      </c>
      <c r="V32">
        <f>résultats!W557</f>
        <v>19917.23201</v>
      </c>
      <c r="W32">
        <f>résultats!X557</f>
        <v>20135.603220000001</v>
      </c>
      <c r="X32">
        <f>résultats!Y557</f>
        <v>20212.869200000001</v>
      </c>
      <c r="Y32">
        <f>résultats!Z557</f>
        <v>20286.613710000001</v>
      </c>
      <c r="Z32">
        <f>résultats!AA557</f>
        <v>20379.83353</v>
      </c>
      <c r="AA32">
        <f>résultats!AB557</f>
        <v>20497.702959999999</v>
      </c>
      <c r="AB32">
        <f>résultats!AC557</f>
        <v>20643.40424</v>
      </c>
      <c r="AC32">
        <f>résultats!AD557</f>
        <v>20843.68275</v>
      </c>
      <c r="AD32">
        <f>résultats!AE557</f>
        <v>21085.72366</v>
      </c>
      <c r="AE32">
        <f>résultats!AF557</f>
        <v>21362.215329999999</v>
      </c>
      <c r="AF32">
        <f>résultats!AG557</f>
        <v>21669.831870000002</v>
      </c>
      <c r="AG32">
        <f>résultats!AH557</f>
        <v>22005.613870000001</v>
      </c>
      <c r="AH32">
        <f>résultats!AI557</f>
        <v>22364.39575</v>
      </c>
      <c r="AI32">
        <f>résultats!AJ557</f>
        <v>22740.467799999999</v>
      </c>
      <c r="AJ32">
        <f>résultats!AK557</f>
        <v>23130.760109999999</v>
      </c>
      <c r="AK32">
        <f>résultats!AL557</f>
        <v>23533.285899999999</v>
      </c>
      <c r="AL32">
        <f>résultats!AM557</f>
        <v>23944.460279999999</v>
      </c>
      <c r="AM32">
        <f>résultats!AN557</f>
        <v>24364.778439999998</v>
      </c>
      <c r="AN32">
        <f>résultats!AO557</f>
        <v>24786.69425</v>
      </c>
      <c r="AO32">
        <f>résultats!AP557</f>
        <v>25206.803090000001</v>
      </c>
      <c r="AP32">
        <f>résultats!AQ557</f>
        <v>25622.390360000001</v>
      </c>
      <c r="AQ32">
        <f>résultats!AR557</f>
        <v>26030.971829999999</v>
      </c>
      <c r="AR32">
        <f>résultats!AS557</f>
        <v>26430.22118</v>
      </c>
      <c r="AS32">
        <f>résultats!AT557</f>
        <v>26817.072929999998</v>
      </c>
      <c r="AT32">
        <f>résultats!AU557</f>
        <v>27189.182110000002</v>
      </c>
      <c r="AU32">
        <f>résultats!AV557</f>
        <v>27545.0795</v>
      </c>
      <c r="AV32">
        <f>résultats!AW557</f>
        <v>27891.075799999999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10420.426960000001</v>
      </c>
      <c r="F33">
        <f>résultats!G558</f>
        <v>10227.93844</v>
      </c>
      <c r="G33">
        <f>résultats!H558</f>
        <v>10206.27276</v>
      </c>
      <c r="H33">
        <f>résultats!I558</f>
        <v>10232.007240000001</v>
      </c>
      <c r="I33">
        <f>résultats!J558</f>
        <v>10063.68699</v>
      </c>
      <c r="J33">
        <f>résultats!K558</f>
        <v>9753.9305669999994</v>
      </c>
      <c r="K33">
        <f>résultats!L558</f>
        <v>9565.9764259999902</v>
      </c>
      <c r="L33">
        <f>résultats!M558</f>
        <v>9458.8404289999999</v>
      </c>
      <c r="M33">
        <f>résultats!N558</f>
        <v>9435.0652109999901</v>
      </c>
      <c r="N33">
        <f>résultats!O558</f>
        <v>9473.5332560000006</v>
      </c>
      <c r="O33">
        <f>résultats!P558</f>
        <v>9316.2464249999903</v>
      </c>
      <c r="P33">
        <f>résultats!Q558</f>
        <v>8942.4148810000006</v>
      </c>
      <c r="Q33">
        <f>résultats!R558</f>
        <v>8621.0246449999995</v>
      </c>
      <c r="R33">
        <f>résultats!S558</f>
        <v>8305.9089609999901</v>
      </c>
      <c r="S33">
        <f>résultats!T558</f>
        <v>8031.819641</v>
      </c>
      <c r="T33">
        <f>résultats!U558</f>
        <v>7887.3303400000004</v>
      </c>
      <c r="U33">
        <f>résultats!V558</f>
        <v>7728.8586590000004</v>
      </c>
      <c r="V33">
        <f>résultats!W558</f>
        <v>7540.0492759999997</v>
      </c>
      <c r="W33">
        <f>résultats!X558</f>
        <v>7330.0371949999999</v>
      </c>
      <c r="X33">
        <f>résultats!Y558</f>
        <v>7220.4814230000002</v>
      </c>
      <c r="Y33">
        <f>résultats!Z558</f>
        <v>7111.8387309999998</v>
      </c>
      <c r="Z33">
        <f>résultats!AA558</f>
        <v>7011.7754869999999</v>
      </c>
      <c r="AA33">
        <f>résultats!AB558</f>
        <v>6923.027427</v>
      </c>
      <c r="AB33">
        <f>résultats!AC558</f>
        <v>6844.7305489999999</v>
      </c>
      <c r="AC33">
        <f>résultats!AD558</f>
        <v>6761.71756</v>
      </c>
      <c r="AD33">
        <f>résultats!AE558</f>
        <v>6678.5013829999998</v>
      </c>
      <c r="AE33">
        <f>résultats!AF558</f>
        <v>6598.8786330000003</v>
      </c>
      <c r="AF33">
        <f>résultats!AG558</f>
        <v>6523.2117639999997</v>
      </c>
      <c r="AG33">
        <f>résultats!AH558</f>
        <v>6452.9261290000004</v>
      </c>
      <c r="AH33">
        <f>résultats!AI558</f>
        <v>6396.1559699999998</v>
      </c>
      <c r="AI33">
        <f>résultats!AJ558</f>
        <v>6343.6960559999998</v>
      </c>
      <c r="AJ33">
        <f>résultats!AK558</f>
        <v>6295.0999689999999</v>
      </c>
      <c r="AK33">
        <f>résultats!AL558</f>
        <v>6248.5888070000001</v>
      </c>
      <c r="AL33">
        <f>résultats!AM558</f>
        <v>6203.5130840000002</v>
      </c>
      <c r="AM33">
        <f>résultats!AN558</f>
        <v>6160.3328949999996</v>
      </c>
      <c r="AN33">
        <f>résultats!AO558</f>
        <v>6118.5340619999997</v>
      </c>
      <c r="AO33">
        <f>résultats!AP558</f>
        <v>6076.7787239999998</v>
      </c>
      <c r="AP33">
        <f>résultats!AQ558</f>
        <v>6035.313991</v>
      </c>
      <c r="AQ33">
        <f>résultats!AR558</f>
        <v>5992.7601199999999</v>
      </c>
      <c r="AR33">
        <f>résultats!AS558</f>
        <v>5950.287593</v>
      </c>
      <c r="AS33">
        <f>résultats!AT558</f>
        <v>5905.9027400000004</v>
      </c>
      <c r="AT33">
        <f>résultats!AU558</f>
        <v>5859.2599799999998</v>
      </c>
      <c r="AU33">
        <f>résultats!AV558</f>
        <v>5810.0391739999995</v>
      </c>
      <c r="AV33">
        <f>résultats!AW558</f>
        <v>5762.6825289999997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1.0598471119999999</v>
      </c>
      <c r="F34">
        <f>résultats!G559</f>
        <v>1.0896321950000001</v>
      </c>
      <c r="G34">
        <f>résultats!H559</f>
        <v>1.0977318570000001</v>
      </c>
      <c r="H34">
        <f>résultats!I559</f>
        <v>1.117571533</v>
      </c>
      <c r="I34">
        <f>résultats!J559</f>
        <v>1.141113067</v>
      </c>
      <c r="J34">
        <f>résultats!K559</f>
        <v>1.164324398</v>
      </c>
      <c r="K34">
        <f>résultats!L559</f>
        <v>1.181207004</v>
      </c>
      <c r="L34">
        <f>résultats!M559</f>
        <v>1.198710164</v>
      </c>
      <c r="M34">
        <f>résultats!N559</f>
        <v>1.211475624</v>
      </c>
      <c r="N34">
        <f>résultats!O559</f>
        <v>1.1777029990000001</v>
      </c>
      <c r="O34">
        <f>résultats!P559</f>
        <v>1.196203798</v>
      </c>
      <c r="P34">
        <f>résultats!Q559</f>
        <v>1.224177112</v>
      </c>
      <c r="Q34">
        <f>résultats!R559</f>
        <v>1.245262281</v>
      </c>
      <c r="R34">
        <f>résultats!S559</f>
        <v>1.2611692400000001</v>
      </c>
      <c r="S34">
        <f>résultats!T559</f>
        <v>1.2970140649999999</v>
      </c>
      <c r="T34">
        <f>résultats!U559</f>
        <v>1.3421402410000001</v>
      </c>
      <c r="U34">
        <f>résultats!V559</f>
        <v>1.3917410240000001</v>
      </c>
      <c r="V34">
        <f>résultats!W559</f>
        <v>1.4479156259999999</v>
      </c>
      <c r="W34">
        <f>résultats!X559</f>
        <v>1.5054287310000001</v>
      </c>
      <c r="X34">
        <f>résultats!Y559</f>
        <v>1.5613898450000001</v>
      </c>
      <c r="Y34">
        <f>résultats!Z559</f>
        <v>1.613248773</v>
      </c>
      <c r="Z34">
        <f>résultats!AA559</f>
        <v>1.66307939</v>
      </c>
      <c r="AA34">
        <f>résultats!AB559</f>
        <v>1.709950756</v>
      </c>
      <c r="AB34">
        <f>résultats!AC559</f>
        <v>1.75366336</v>
      </c>
      <c r="AC34">
        <f>résultats!AD559</f>
        <v>1.7944293170000001</v>
      </c>
      <c r="AD34">
        <f>résultats!AE559</f>
        <v>1.832485377</v>
      </c>
      <c r="AE34">
        <f>résultats!AF559</f>
        <v>1.868270825</v>
      </c>
      <c r="AF34">
        <f>résultats!AG559</f>
        <v>1.902209941</v>
      </c>
      <c r="AG34">
        <f>résultats!AH559</f>
        <v>1.934893706</v>
      </c>
      <c r="AH34">
        <f>résultats!AI559</f>
        <v>1.966532309</v>
      </c>
      <c r="AI34">
        <f>résultats!AJ559</f>
        <v>1.99719841</v>
      </c>
      <c r="AJ34">
        <f>résultats!AK559</f>
        <v>2.027575433</v>
      </c>
      <c r="AK34">
        <f>résultats!AL559</f>
        <v>2.0577411200000002</v>
      </c>
      <c r="AL34">
        <f>résultats!AM559</f>
        <v>2.0878775479999998</v>
      </c>
      <c r="AM34">
        <f>résultats!AN559</f>
        <v>2.1183673660000002</v>
      </c>
      <c r="AN34">
        <f>résultats!AO559</f>
        <v>2.1491636679999999</v>
      </c>
      <c r="AO34">
        <f>résultats!AP559</f>
        <v>2.180655969</v>
      </c>
      <c r="AP34">
        <f>résultats!AQ559</f>
        <v>2.2133243650000001</v>
      </c>
      <c r="AQ34">
        <f>résultats!AR559</f>
        <v>2.247194812</v>
      </c>
      <c r="AR34">
        <f>résultats!AS559</f>
        <v>2.2827113859999999</v>
      </c>
      <c r="AS34">
        <f>résultats!AT559</f>
        <v>2.3200614449999999</v>
      </c>
      <c r="AT34">
        <f>résultats!AU559</f>
        <v>2.3592804090000001</v>
      </c>
      <c r="AU34">
        <f>résultats!AV559</f>
        <v>2.4005456660000002</v>
      </c>
      <c r="AV34">
        <f>résultats!AW559</f>
        <v>2.4446484530000001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1.0231141100000001</v>
      </c>
      <c r="F35">
        <f>résultats!G560</f>
        <v>1.0539464620000001</v>
      </c>
      <c r="G35">
        <f>résultats!H560</f>
        <v>1.0596795050000001</v>
      </c>
      <c r="H35">
        <f>résultats!I560</f>
        <v>1.0686971359999999</v>
      </c>
      <c r="I35">
        <f>résultats!J560</f>
        <v>1.089602626</v>
      </c>
      <c r="J35">
        <f>résultats!K560</f>
        <v>1.1040542929999999</v>
      </c>
      <c r="K35">
        <f>résultats!L560</f>
        <v>1.1233799369999999</v>
      </c>
      <c r="L35">
        <f>résultats!M560</f>
        <v>1.134970373</v>
      </c>
      <c r="M35">
        <f>résultats!N560</f>
        <v>1.1480596599999999</v>
      </c>
      <c r="N35">
        <f>résultats!O560</f>
        <v>1.162333939</v>
      </c>
      <c r="O35">
        <f>résultats!P560</f>
        <v>1.183611113</v>
      </c>
      <c r="P35">
        <f>résultats!Q560</f>
        <v>1.2129441489999999</v>
      </c>
      <c r="Q35">
        <f>résultats!R560</f>
        <v>1.245129039</v>
      </c>
      <c r="R35">
        <f>résultats!S560</f>
        <v>1.2729675869999999</v>
      </c>
      <c r="S35">
        <f>résultats!T560</f>
        <v>1.309668718</v>
      </c>
      <c r="T35">
        <f>résultats!U560</f>
        <v>1.3530739119999999</v>
      </c>
      <c r="U35">
        <f>résultats!V560</f>
        <v>1.4016887280000001</v>
      </c>
      <c r="V35">
        <f>résultats!W560</f>
        <v>1.454880535</v>
      </c>
      <c r="W35">
        <f>résultats!X560</f>
        <v>1.512012768</v>
      </c>
      <c r="X35">
        <f>résultats!Y560</f>
        <v>1.5664744509999999</v>
      </c>
      <c r="Y35">
        <f>résultats!Z560</f>
        <v>1.618121149</v>
      </c>
      <c r="Z35">
        <f>résultats!AA560</f>
        <v>1.6665576070000001</v>
      </c>
      <c r="AA35">
        <f>résultats!AB560</f>
        <v>1.7117688760000001</v>
      </c>
      <c r="AB35">
        <f>résultats!AC560</f>
        <v>1.7538852460000001</v>
      </c>
      <c r="AC35">
        <f>résultats!AD560</f>
        <v>1.793265807</v>
      </c>
      <c r="AD35">
        <f>résultats!AE560</f>
        <v>1.830351471</v>
      </c>
      <c r="AE35">
        <f>résultats!AF560</f>
        <v>1.8655763350000001</v>
      </c>
      <c r="AF35">
        <f>résultats!AG560</f>
        <v>1.8993317119999999</v>
      </c>
      <c r="AG35">
        <f>résultats!AH560</f>
        <v>1.932016926</v>
      </c>
      <c r="AH35">
        <f>résultats!AI560</f>
        <v>1.9640852600000001</v>
      </c>
      <c r="AI35">
        <f>résultats!AJ560</f>
        <v>1.9955775250000001</v>
      </c>
      <c r="AJ35">
        <f>résultats!AK560</f>
        <v>2.0268221739999999</v>
      </c>
      <c r="AK35">
        <f>résultats!AL560</f>
        <v>2.0579792189999999</v>
      </c>
      <c r="AL35">
        <f>résultats!AM560</f>
        <v>2.0892211600000001</v>
      </c>
      <c r="AM35">
        <f>résultats!AN560</f>
        <v>2.1208009749999999</v>
      </c>
      <c r="AN35">
        <f>résultats!AO560</f>
        <v>2.152830845</v>
      </c>
      <c r="AO35">
        <f>résultats!AP560</f>
        <v>2.1855797149999998</v>
      </c>
      <c r="AP35">
        <f>résultats!AQ560</f>
        <v>2.219348423</v>
      </c>
      <c r="AQ35">
        <f>résultats!AR560</f>
        <v>2.2543559649999998</v>
      </c>
      <c r="AR35">
        <f>résultats!AS560</f>
        <v>2.2909519760000001</v>
      </c>
      <c r="AS35">
        <f>résultats!AT560</f>
        <v>2.3293049350000001</v>
      </c>
      <c r="AT35">
        <f>résultats!AU560</f>
        <v>2.3695191840000001</v>
      </c>
      <c r="AU35">
        <f>résultats!AV560</f>
        <v>2.411705456</v>
      </c>
      <c r="AV35">
        <f>résultats!AW560</f>
        <v>2.4561301090000001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1.053635205</v>
      </c>
      <c r="G36">
        <f>résultats!H561</f>
        <v>1.0582478559999999</v>
      </c>
      <c r="H36">
        <f>résultats!I561</f>
        <v>1.0722050279999999</v>
      </c>
      <c r="I36">
        <f>résultats!J561</f>
        <v>1.084660317</v>
      </c>
      <c r="J36">
        <f>résultats!K561</f>
        <v>1.1005679429999999</v>
      </c>
      <c r="K36">
        <f>résultats!L561</f>
        <v>1.1134517239999999</v>
      </c>
      <c r="L36">
        <f>résultats!M561</f>
        <v>1.1318237339999999</v>
      </c>
      <c r="M36">
        <f>résultats!N561</f>
        <v>1.1452949100000001</v>
      </c>
      <c r="N36">
        <f>résultats!O561</f>
        <v>1.1611917350000001</v>
      </c>
      <c r="O36">
        <f>résultats!P561</f>
        <v>1.1818514600000001</v>
      </c>
      <c r="P36">
        <f>résultats!Q561</f>
        <v>1.208988261</v>
      </c>
      <c r="Q36">
        <f>résultats!R561</f>
        <v>1.2406162300000001</v>
      </c>
      <c r="R36">
        <f>résultats!S561</f>
        <v>1.273377642</v>
      </c>
      <c r="S36">
        <f>résultats!T561</f>
        <v>1.312237734</v>
      </c>
      <c r="T36">
        <f>résultats!U561</f>
        <v>1.3549460520000001</v>
      </c>
      <c r="U36">
        <f>résultats!V561</f>
        <v>1.401235622</v>
      </c>
      <c r="V36">
        <f>résultats!W561</f>
        <v>1.4510438489999999</v>
      </c>
      <c r="W36">
        <f>résultats!X561</f>
        <v>1.504337434</v>
      </c>
      <c r="X36">
        <f>résultats!Y561</f>
        <v>1.557290448</v>
      </c>
      <c r="Y36">
        <f>résultats!Z561</f>
        <v>1.6089621599999999</v>
      </c>
      <c r="Z36">
        <f>résultats!AA561</f>
        <v>1.658353164</v>
      </c>
      <c r="AA36">
        <f>résultats!AB561</f>
        <v>1.7049741009999999</v>
      </c>
      <c r="AB36">
        <f>résultats!AC561</f>
        <v>1.7486792440000001</v>
      </c>
      <c r="AC36">
        <f>résultats!AD561</f>
        <v>1.789670052</v>
      </c>
      <c r="AD36">
        <f>résultats!AE561</f>
        <v>1.828358326</v>
      </c>
      <c r="AE36">
        <f>résultats!AF561</f>
        <v>1.8651994750000001</v>
      </c>
      <c r="AF36">
        <f>résultats!AG561</f>
        <v>1.900625403</v>
      </c>
      <c r="AG36">
        <f>résultats!AH561</f>
        <v>1.935067879</v>
      </c>
      <c r="AH36">
        <f>résultats!AI561</f>
        <v>1.9688849960000001</v>
      </c>
      <c r="AI36">
        <f>résultats!AJ561</f>
        <v>2.0022101980000002</v>
      </c>
      <c r="AJ36">
        <f>résultats!AK561</f>
        <v>2.0353701759999998</v>
      </c>
      <c r="AK36">
        <f>résultats!AL561</f>
        <v>2.0685478349999999</v>
      </c>
      <c r="AL36">
        <f>résultats!AM561</f>
        <v>2.1019197200000002</v>
      </c>
      <c r="AM36">
        <f>résultats!AN561</f>
        <v>2.135667121</v>
      </c>
      <c r="AN36">
        <f>résultats!AO561</f>
        <v>2.1699255420000001</v>
      </c>
      <c r="AO36">
        <f>résultats!AP561</f>
        <v>2.204949869</v>
      </c>
      <c r="AP36">
        <f>résultats!AQ561</f>
        <v>2.2410329849999999</v>
      </c>
      <c r="AQ36">
        <f>résultats!AR561</f>
        <v>2.2784098589999999</v>
      </c>
      <c r="AR36">
        <f>résultats!AS561</f>
        <v>2.31736882</v>
      </c>
      <c r="AS36">
        <f>résultats!AT561</f>
        <v>2.3581193260000002</v>
      </c>
      <c r="AT36">
        <f>résultats!AU561</f>
        <v>2.4008036189999999</v>
      </c>
      <c r="AU36">
        <f>résultats!AV561</f>
        <v>2.4455521629999999</v>
      </c>
      <c r="AV36">
        <f>résultats!AW561</f>
        <v>2.4926168670000002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1.0243102150000001</v>
      </c>
      <c r="F37">
        <f>résultats!G562</f>
        <v>1.049958202</v>
      </c>
      <c r="G37">
        <f>résultats!H562</f>
        <v>1.072398688</v>
      </c>
      <c r="H37">
        <f>résultats!I562</f>
        <v>1.0904561479999999</v>
      </c>
      <c r="I37">
        <f>résultats!J562</f>
        <v>1.110719569</v>
      </c>
      <c r="J37">
        <f>résultats!K562</f>
        <v>1.1256511890000001</v>
      </c>
      <c r="K37">
        <f>résultats!L562</f>
        <v>1.1432437870000001</v>
      </c>
      <c r="L37">
        <f>résultats!M562</f>
        <v>1.1704216080000001</v>
      </c>
      <c r="M37">
        <f>résultats!N562</f>
        <v>1.191185648</v>
      </c>
      <c r="N37">
        <f>résultats!O562</f>
        <v>1.212770323</v>
      </c>
      <c r="O37">
        <f>résultats!P562</f>
        <v>1.2358510060000001</v>
      </c>
      <c r="P37">
        <f>résultats!Q562</f>
        <v>1.2609980519999999</v>
      </c>
      <c r="Q37">
        <f>résultats!R562</f>
        <v>1.287600646</v>
      </c>
      <c r="R37">
        <f>résultats!S562</f>
        <v>1.31433428</v>
      </c>
      <c r="S37">
        <f>résultats!T562</f>
        <v>1.343689344</v>
      </c>
      <c r="T37">
        <f>résultats!U562</f>
        <v>1.375457003</v>
      </c>
      <c r="U37">
        <f>résultats!V562</f>
        <v>1.4093379960000001</v>
      </c>
      <c r="V37">
        <f>résultats!W562</f>
        <v>1.4450255569999999</v>
      </c>
      <c r="W37">
        <f>résultats!X562</f>
        <v>1.4822814209999999</v>
      </c>
      <c r="X37">
        <f>résultats!Y562</f>
        <v>1.519956222</v>
      </c>
      <c r="Y37">
        <f>résultats!Z562</f>
        <v>1.557481138</v>
      </c>
      <c r="Z37">
        <f>résultats!AA562</f>
        <v>1.5944887560000001</v>
      </c>
      <c r="AA37">
        <f>résultats!AB562</f>
        <v>1.630850175</v>
      </c>
      <c r="AB37">
        <f>résultats!AC562</f>
        <v>1.6665593480000001</v>
      </c>
      <c r="AC37">
        <f>résultats!AD562</f>
        <v>1.7017189690000001</v>
      </c>
      <c r="AD37">
        <f>résultats!AE562</f>
        <v>1.736492014</v>
      </c>
      <c r="AE37">
        <f>résultats!AF562</f>
        <v>1.7710534090000001</v>
      </c>
      <c r="AF37">
        <f>résultats!AG562</f>
        <v>1.8055625740000001</v>
      </c>
      <c r="AG37">
        <f>résultats!AH562</f>
        <v>1.8401770449999999</v>
      </c>
      <c r="AH37">
        <f>résultats!AI562</f>
        <v>1.8750074240000001</v>
      </c>
      <c r="AI37">
        <f>résultats!AJ562</f>
        <v>1.9101136480000001</v>
      </c>
      <c r="AJ37">
        <f>résultats!AK562</f>
        <v>1.9456265180000001</v>
      </c>
      <c r="AK37">
        <f>résultats!AL562</f>
        <v>1.981620527</v>
      </c>
      <c r="AL37">
        <f>résultats!AM562</f>
        <v>2.0181681600000001</v>
      </c>
      <c r="AM37">
        <f>résultats!AN562</f>
        <v>2.0553519659999999</v>
      </c>
      <c r="AN37">
        <f>résultats!AO562</f>
        <v>2.0932222880000002</v>
      </c>
      <c r="AO37">
        <f>résultats!AP562</f>
        <v>2.1318781260000002</v>
      </c>
      <c r="AP37">
        <f>résultats!AQ562</f>
        <v>2.1714397390000002</v>
      </c>
      <c r="AQ37">
        <f>résultats!AR562</f>
        <v>2.211995967</v>
      </c>
      <c r="AR37">
        <f>résultats!AS562</f>
        <v>2.2536539850000001</v>
      </c>
      <c r="AS37">
        <f>résultats!AT562</f>
        <v>2.2964921949999999</v>
      </c>
      <c r="AT37">
        <f>résultats!AU562</f>
        <v>2.3405673170000001</v>
      </c>
      <c r="AU37">
        <f>résultats!AV562</f>
        <v>2.3859340370000002</v>
      </c>
      <c r="AV37">
        <f>résultats!AW562</f>
        <v>2.4326997299999999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1.0248330459999999</v>
      </c>
      <c r="F38">
        <f>résultats!G563</f>
        <v>1.0581627419999999</v>
      </c>
      <c r="G38">
        <f>résultats!H563</f>
        <v>1.091745937</v>
      </c>
      <c r="H38">
        <f>résultats!I563</f>
        <v>1.123162676</v>
      </c>
      <c r="I38">
        <f>résultats!J563</f>
        <v>1.1296428679999999</v>
      </c>
      <c r="J38">
        <f>résultats!K563</f>
        <v>1.146753664</v>
      </c>
      <c r="K38">
        <f>résultats!L563</f>
        <v>1.169254118</v>
      </c>
      <c r="L38">
        <f>résultats!M563</f>
        <v>1.1908566119999999</v>
      </c>
      <c r="M38">
        <f>résultats!N563</f>
        <v>1.2118712119999999</v>
      </c>
      <c r="N38">
        <f>résultats!O563</f>
        <v>1.2305494100000001</v>
      </c>
      <c r="O38">
        <f>résultats!P563</f>
        <v>1.250687321</v>
      </c>
      <c r="P38">
        <f>résultats!Q563</f>
        <v>1.275901205</v>
      </c>
      <c r="Q38">
        <f>résultats!R563</f>
        <v>1.3051735849999999</v>
      </c>
      <c r="R38">
        <f>résultats!S563</f>
        <v>1.336808384</v>
      </c>
      <c r="S38">
        <f>résultats!T563</f>
        <v>1.3744784539999999</v>
      </c>
      <c r="T38">
        <f>résultats!U563</f>
        <v>1.4175043599999999</v>
      </c>
      <c r="U38">
        <f>résultats!V563</f>
        <v>1.4654512280000001</v>
      </c>
      <c r="V38">
        <f>résultats!W563</f>
        <v>1.5172381500000001</v>
      </c>
      <c r="W38">
        <f>résultats!X563</f>
        <v>1.5725169619999999</v>
      </c>
      <c r="X38">
        <f>résultats!Y563</f>
        <v>1.6260386840000001</v>
      </c>
      <c r="Y38">
        <f>résultats!Z563</f>
        <v>1.6777003539999999</v>
      </c>
      <c r="Z38">
        <f>résultats!AA563</f>
        <v>1.7269309310000001</v>
      </c>
      <c r="AA38">
        <f>résultats!AB563</f>
        <v>1.7735381800000001</v>
      </c>
      <c r="AB38">
        <f>résultats!AC563</f>
        <v>1.8175122180000001</v>
      </c>
      <c r="AC38">
        <f>résultats!AD563</f>
        <v>1.8590572839999999</v>
      </c>
      <c r="AD38">
        <f>résultats!AE563</f>
        <v>1.898512642</v>
      </c>
      <c r="AE38">
        <f>résultats!AF563</f>
        <v>1.9362931139999999</v>
      </c>
      <c r="AF38">
        <f>résultats!AG563</f>
        <v>1.9727736170000001</v>
      </c>
      <c r="AG38">
        <f>résultats!AH563</f>
        <v>2.0083518360000001</v>
      </c>
      <c r="AH38">
        <f>résultats!AI563</f>
        <v>2.043264282</v>
      </c>
      <c r="AI38">
        <f>résultats!AJ563</f>
        <v>2.0776366999999998</v>
      </c>
      <c r="AJ38">
        <f>résultats!AK563</f>
        <v>2.1118519230000001</v>
      </c>
      <c r="AK38">
        <f>résultats!AL563</f>
        <v>2.1460490349999999</v>
      </c>
      <c r="AL38">
        <f>résultats!AM563</f>
        <v>2.1804002859999998</v>
      </c>
      <c r="AM38">
        <f>résultats!AN563</f>
        <v>2.2151414580000002</v>
      </c>
      <c r="AN38">
        <f>résultats!AO563</f>
        <v>2.2503835169999999</v>
      </c>
      <c r="AO38">
        <f>résultats!AP563</f>
        <v>2.2864135220000001</v>
      </c>
      <c r="AP38">
        <f>résultats!AQ563</f>
        <v>2.3235640950000001</v>
      </c>
      <c r="AQ38">
        <f>résultats!AR563</f>
        <v>2.36201448</v>
      </c>
      <c r="AR38">
        <f>résultats!AS563</f>
        <v>2.4020876879999999</v>
      </c>
      <c r="AS38">
        <f>résultats!AT563</f>
        <v>2.4439764529999999</v>
      </c>
      <c r="AT38">
        <f>résultats!AU563</f>
        <v>2.487775359</v>
      </c>
      <c r="AU38">
        <f>résultats!AV563</f>
        <v>2.5336053459999999</v>
      </c>
      <c r="AV38">
        <f>résultats!AW563</f>
        <v>2.581817467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1.0237584820000001</v>
      </c>
      <c r="F39">
        <f>résultats!G564</f>
        <v>1.0541524069999999</v>
      </c>
      <c r="G39">
        <f>résultats!H564</f>
        <v>1.0819982539999999</v>
      </c>
      <c r="H39">
        <f>résultats!I564</f>
        <v>1.106810402</v>
      </c>
      <c r="I39">
        <f>résultats!J564</f>
        <v>1.11404456</v>
      </c>
      <c r="J39">
        <f>résultats!K564</f>
        <v>1.1358005529999999</v>
      </c>
      <c r="K39">
        <f>résultats!L564</f>
        <v>1.1568087330000001</v>
      </c>
      <c r="L39">
        <f>résultats!M564</f>
        <v>1.176243092</v>
      </c>
      <c r="M39">
        <f>résultats!N564</f>
        <v>1.1973125710000001</v>
      </c>
      <c r="N39">
        <f>résultats!O564</f>
        <v>1.215925589</v>
      </c>
      <c r="O39">
        <f>résultats!P564</f>
        <v>1.236871805</v>
      </c>
      <c r="P39">
        <f>résultats!Q564</f>
        <v>1.2620811059999999</v>
      </c>
      <c r="Q39">
        <f>résultats!R564</f>
        <v>1.29007209</v>
      </c>
      <c r="R39">
        <f>résultats!S564</f>
        <v>1.3202509469999999</v>
      </c>
      <c r="S39">
        <f>résultats!T564</f>
        <v>1.3549457600000001</v>
      </c>
      <c r="T39">
        <f>résultats!U564</f>
        <v>1.3946423379999999</v>
      </c>
      <c r="U39">
        <f>résultats!V564</f>
        <v>1.440688821</v>
      </c>
      <c r="V39">
        <f>résultats!W564</f>
        <v>1.489463663</v>
      </c>
      <c r="W39">
        <f>résultats!X564</f>
        <v>1.5413102489999999</v>
      </c>
      <c r="X39">
        <f>résultats!Y564</f>
        <v>1.591388375</v>
      </c>
      <c r="Y39">
        <f>résultats!Z564</f>
        <v>1.6403826130000001</v>
      </c>
      <c r="Z39">
        <f>résultats!AA564</f>
        <v>1.6873605110000001</v>
      </c>
      <c r="AA39">
        <f>résultats!AB564</f>
        <v>1.7318906350000001</v>
      </c>
      <c r="AB39">
        <f>résultats!AC564</f>
        <v>1.773954394</v>
      </c>
      <c r="AC39">
        <f>résultats!AD564</f>
        <v>1.813931803</v>
      </c>
      <c r="AD39">
        <f>résultats!AE564</f>
        <v>1.8518534419999999</v>
      </c>
      <c r="AE39">
        <f>résultats!AF564</f>
        <v>1.8881054580000001</v>
      </c>
      <c r="AF39">
        <f>résultats!AG564</f>
        <v>1.923102004</v>
      </c>
      <c r="AG39">
        <f>résultats!AH564</f>
        <v>1.9574107300000001</v>
      </c>
      <c r="AH39">
        <f>résultats!AI564</f>
        <v>1.990932983</v>
      </c>
      <c r="AI39">
        <f>résultats!AJ564</f>
        <v>2.0238819870000002</v>
      </c>
      <c r="AJ39">
        <f>résultats!AK564</f>
        <v>2.056942738</v>
      </c>
      <c r="AK39">
        <f>résultats!AL564</f>
        <v>2.0900708959999998</v>
      </c>
      <c r="AL39">
        <f>résultats!AM564</f>
        <v>2.1233251609999999</v>
      </c>
      <c r="AM39">
        <f>résultats!AN564</f>
        <v>2.157065373</v>
      </c>
      <c r="AN39">
        <f>résultats!AO564</f>
        <v>2.191214757</v>
      </c>
      <c r="AO39">
        <f>résultats!AP564</f>
        <v>2.2260992069999999</v>
      </c>
      <c r="AP39">
        <f>résultats!AQ564</f>
        <v>2.26221023</v>
      </c>
      <c r="AQ39">
        <f>résultats!AR564</f>
        <v>2.2993806499999998</v>
      </c>
      <c r="AR39">
        <f>résultats!AS564</f>
        <v>2.3380050190000001</v>
      </c>
      <c r="AS39">
        <f>résultats!AT564</f>
        <v>2.3783094880000002</v>
      </c>
      <c r="AT39">
        <f>résultats!AU564</f>
        <v>2.4202364310000002</v>
      </c>
      <c r="AU39">
        <f>résultats!AV564</f>
        <v>2.4639504190000001</v>
      </c>
      <c r="AV39">
        <f>résultats!AW564</f>
        <v>2.5105263369999999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1.023409708</v>
      </c>
      <c r="F40">
        <f>résultats!G565</f>
        <v>1.0520731029999999</v>
      </c>
      <c r="G40">
        <f>résultats!H565</f>
        <v>1.0791425750000001</v>
      </c>
      <c r="H40">
        <f>résultats!I565</f>
        <v>1.0989825719999999</v>
      </c>
      <c r="I40">
        <f>résultats!J565</f>
        <v>1.1187617110000001</v>
      </c>
      <c r="J40">
        <f>résultats!K565</f>
        <v>1.1419999489999999</v>
      </c>
      <c r="K40">
        <f>résultats!L565</f>
        <v>1.1594556499999999</v>
      </c>
      <c r="L40">
        <f>résultats!M565</f>
        <v>1.1814730410000001</v>
      </c>
      <c r="M40">
        <f>résultats!N565</f>
        <v>1.196918511</v>
      </c>
      <c r="N40">
        <f>résultats!O565</f>
        <v>1.2180055059999999</v>
      </c>
      <c r="O40">
        <f>résultats!P565</f>
        <v>1.246452364</v>
      </c>
      <c r="P40">
        <f>résultats!Q565</f>
        <v>1.2824875069999999</v>
      </c>
      <c r="Q40">
        <f>résultats!R565</f>
        <v>1.323627602</v>
      </c>
      <c r="R40">
        <f>résultats!S565</f>
        <v>1.3615475779999999</v>
      </c>
      <c r="S40">
        <f>résultats!T565</f>
        <v>1.4002645389999999</v>
      </c>
      <c r="T40">
        <f>résultats!U565</f>
        <v>1.4415842679999999</v>
      </c>
      <c r="U40">
        <f>résultats!V565</f>
        <v>1.48629075</v>
      </c>
      <c r="V40">
        <f>résultats!W565</f>
        <v>1.5336952230000001</v>
      </c>
      <c r="W40">
        <f>résultats!X565</f>
        <v>1.5840230550000001</v>
      </c>
      <c r="X40">
        <f>résultats!Y565</f>
        <v>1.6332913309999999</v>
      </c>
      <c r="Y40">
        <f>résultats!Z565</f>
        <v>1.6813961289999999</v>
      </c>
      <c r="Z40">
        <f>résultats!AA565</f>
        <v>1.7278543159999999</v>
      </c>
      <c r="AA40">
        <f>résultats!AB565</f>
        <v>1.7724218380000001</v>
      </c>
      <c r="AB40">
        <f>résultats!AC565</f>
        <v>1.8149910899999999</v>
      </c>
      <c r="AC40">
        <f>résultats!AD565</f>
        <v>1.855720209</v>
      </c>
      <c r="AD40">
        <f>résultats!AE565</f>
        <v>1.894750385</v>
      </c>
      <c r="AE40">
        <f>résultats!AF565</f>
        <v>1.9323675730000001</v>
      </c>
      <c r="AF40">
        <f>résultats!AG565</f>
        <v>1.968883916</v>
      </c>
      <c r="AG40">
        <f>résultats!AH565</f>
        <v>2.004647356</v>
      </c>
      <c r="AH40">
        <f>résultats!AI565</f>
        <v>2.0399245640000001</v>
      </c>
      <c r="AI40">
        <f>résultats!AJ565</f>
        <v>2.0748541880000002</v>
      </c>
      <c r="AJ40">
        <f>résultats!AK565</f>
        <v>2.1097488790000001</v>
      </c>
      <c r="AK40">
        <f>résultats!AL565</f>
        <v>2.1447484669999999</v>
      </c>
      <c r="AL40">
        <f>résultats!AM565</f>
        <v>2.1800035310000001</v>
      </c>
      <c r="AM40">
        <f>résultats!AN565</f>
        <v>2.2157073399999998</v>
      </c>
      <c r="AN40">
        <f>résultats!AO565</f>
        <v>2.2519751509999999</v>
      </c>
      <c r="AO40">
        <f>résultats!AP565</f>
        <v>2.2890220760000002</v>
      </c>
      <c r="AP40">
        <f>résultats!AQ565</f>
        <v>2.3271024210000002</v>
      </c>
      <c r="AQ40">
        <f>résultats!AR565</f>
        <v>2.3663719840000002</v>
      </c>
      <c r="AR40">
        <f>résultats!AS565</f>
        <v>2.407095354</v>
      </c>
      <c r="AS40">
        <f>résultats!AT565</f>
        <v>2.44941662</v>
      </c>
      <c r="AT40">
        <f>résultats!AU565</f>
        <v>2.493429366</v>
      </c>
      <c r="AU40">
        <f>résultats!AV565</f>
        <v>2.5392338890000001</v>
      </c>
      <c r="AV40">
        <f>résultats!AW565</f>
        <v>2.587090028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1.0221987349999999</v>
      </c>
      <c r="F41">
        <f>résultats!G566</f>
        <v>1.045354025</v>
      </c>
      <c r="G41">
        <f>résultats!H566</f>
        <v>1.053203962</v>
      </c>
      <c r="H41">
        <f>résultats!I566</f>
        <v>1.0732021759999999</v>
      </c>
      <c r="I41">
        <f>résultats!J566</f>
        <v>1.0956499900000001</v>
      </c>
      <c r="J41">
        <f>résultats!K566</f>
        <v>1.1153510250000001</v>
      </c>
      <c r="K41">
        <f>résultats!L566</f>
        <v>1.1306902400000001</v>
      </c>
      <c r="L41">
        <f>résultats!M566</f>
        <v>1.1498631640000001</v>
      </c>
      <c r="M41">
        <f>résultats!N566</f>
        <v>1.167085229</v>
      </c>
      <c r="N41">
        <f>résultats!O566</f>
        <v>1.1830801719999999</v>
      </c>
      <c r="O41">
        <f>résultats!P566</f>
        <v>1.2035525709999999</v>
      </c>
      <c r="P41">
        <f>résultats!Q566</f>
        <v>1.230362951</v>
      </c>
      <c r="Q41">
        <f>résultats!R566</f>
        <v>1.258968082</v>
      </c>
      <c r="R41">
        <f>résultats!S566</f>
        <v>1.2821256270000001</v>
      </c>
      <c r="S41">
        <f>résultats!T566</f>
        <v>1.3137412799999999</v>
      </c>
      <c r="T41">
        <f>résultats!U566</f>
        <v>1.350442457</v>
      </c>
      <c r="U41">
        <f>résultats!V566</f>
        <v>1.391183396</v>
      </c>
      <c r="V41">
        <f>résultats!W566</f>
        <v>1.4352843749999999</v>
      </c>
      <c r="W41">
        <f>résultats!X566</f>
        <v>1.4821669669999999</v>
      </c>
      <c r="X41">
        <f>résultats!Y566</f>
        <v>1.5258565710000001</v>
      </c>
      <c r="Y41">
        <f>résultats!Z566</f>
        <v>1.567559326</v>
      </c>
      <c r="Z41">
        <f>résultats!AA566</f>
        <v>1.6076543510000001</v>
      </c>
      <c r="AA41">
        <f>résultats!AB566</f>
        <v>1.646374859</v>
      </c>
      <c r="AB41">
        <f>résultats!AC566</f>
        <v>1.6838120110000001</v>
      </c>
      <c r="AC41">
        <f>résultats!AD566</f>
        <v>1.720070505</v>
      </c>
      <c r="AD41">
        <f>résultats!AE566</f>
        <v>1.7553383060000001</v>
      </c>
      <c r="AE41">
        <f>résultats!AF566</f>
        <v>1.78982665</v>
      </c>
      <c r="AF41">
        <f>résultats!AG566</f>
        <v>1.823737784</v>
      </c>
      <c r="AG41">
        <f>résultats!AH566</f>
        <v>1.8572921170000001</v>
      </c>
      <c r="AH41">
        <f>résultats!AI566</f>
        <v>1.890714488</v>
      </c>
      <c r="AI41">
        <f>résultats!AJ566</f>
        <v>1.924066456</v>
      </c>
      <c r="AJ41">
        <f>résultats!AK566</f>
        <v>1.9575546150000001</v>
      </c>
      <c r="AK41">
        <f>résultats!AL566</f>
        <v>1.9912805259999999</v>
      </c>
      <c r="AL41">
        <f>résultats!AM566</f>
        <v>2.0253548640000001</v>
      </c>
      <c r="AM41">
        <f>résultats!AN566</f>
        <v>2.059974704</v>
      </c>
      <c r="AN41">
        <f>résultats!AO566</f>
        <v>2.0951994780000001</v>
      </c>
      <c r="AO41">
        <f>résultats!AP566</f>
        <v>2.131187497</v>
      </c>
      <c r="AP41">
        <f>résultats!AQ566</f>
        <v>2.1681292449999998</v>
      </c>
      <c r="AQ41">
        <f>résultats!AR566</f>
        <v>2.2061573829999999</v>
      </c>
      <c r="AR41">
        <f>résultats!AS566</f>
        <v>2.2455244790000002</v>
      </c>
      <c r="AS41">
        <f>résultats!AT566</f>
        <v>2.2863368049999999</v>
      </c>
      <c r="AT41">
        <f>résultats!AU566</f>
        <v>2.3286521279999999</v>
      </c>
      <c r="AU41">
        <f>résultats!AV566</f>
        <v>2.3725345999999998</v>
      </c>
      <c r="AV41">
        <f>résultats!AW566</f>
        <v>2.4181625370000002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1.0213466440000001</v>
      </c>
      <c r="F42">
        <f>résultats!G567</f>
        <v>1.0471867580000001</v>
      </c>
      <c r="G42">
        <f>résultats!H567</f>
        <v>1.051322214</v>
      </c>
      <c r="H42">
        <f>résultats!I567</f>
        <v>1.07440438</v>
      </c>
      <c r="I42">
        <f>résultats!J567</f>
        <v>1.1019801220000001</v>
      </c>
      <c r="J42">
        <f>résultats!K567</f>
        <v>1.1279295</v>
      </c>
      <c r="K42">
        <f>résultats!L567</f>
        <v>1.145832991</v>
      </c>
      <c r="L42">
        <f>résultats!M567</f>
        <v>1.164996718</v>
      </c>
      <c r="M42">
        <f>résultats!N567</f>
        <v>1.176858371</v>
      </c>
      <c r="N42">
        <f>résultats!O567</f>
        <v>1.189277125</v>
      </c>
      <c r="O42">
        <f>résultats!P567</f>
        <v>1.2109619970000001</v>
      </c>
      <c r="P42">
        <f>résultats!Q567</f>
        <v>1.2394955910000001</v>
      </c>
      <c r="Q42">
        <f>résultats!R567</f>
        <v>1.2650925799999999</v>
      </c>
      <c r="R42">
        <f>résultats!S567</f>
        <v>1.282320261</v>
      </c>
      <c r="S42">
        <f>résultats!T567</f>
        <v>1.308510683</v>
      </c>
      <c r="T42">
        <f>résultats!U567</f>
        <v>1.3399382449999999</v>
      </c>
      <c r="U42">
        <f>résultats!V567</f>
        <v>1.3751444939999999</v>
      </c>
      <c r="V42">
        <f>résultats!W567</f>
        <v>1.41343631</v>
      </c>
      <c r="W42">
        <f>résultats!X567</f>
        <v>1.454301541</v>
      </c>
      <c r="X42">
        <f>résultats!Y567</f>
        <v>1.4911532199999999</v>
      </c>
      <c r="Y42">
        <f>résultats!Z567</f>
        <v>1.52586591</v>
      </c>
      <c r="Z42">
        <f>résultats!AA567</f>
        <v>1.5592193249999999</v>
      </c>
      <c r="AA42">
        <f>résultats!AB567</f>
        <v>1.591807078</v>
      </c>
      <c r="AB42">
        <f>résultats!AC567</f>
        <v>1.6240116689999999</v>
      </c>
      <c r="AC42">
        <f>résultats!AD567</f>
        <v>1.656146176</v>
      </c>
      <c r="AD42">
        <f>résultats!AE567</f>
        <v>1.6883669160000001</v>
      </c>
      <c r="AE42">
        <f>résultats!AF567</f>
        <v>1.720780832</v>
      </c>
      <c r="AF42">
        <f>résultats!AG567</f>
        <v>1.7534647940000001</v>
      </c>
      <c r="AG42">
        <f>résultats!AH567</f>
        <v>1.786492424</v>
      </c>
      <c r="AH42">
        <f>résultats!AI567</f>
        <v>1.820171113</v>
      </c>
      <c r="AI42">
        <f>résultats!AJ567</f>
        <v>1.8543922500000001</v>
      </c>
      <c r="AJ42">
        <f>résultats!AK567</f>
        <v>1.889173846</v>
      </c>
      <c r="AK42">
        <f>résultats!AL567</f>
        <v>1.924523945</v>
      </c>
      <c r="AL42">
        <f>résultats!AM567</f>
        <v>1.960470336</v>
      </c>
      <c r="AM42">
        <f>résultats!AN567</f>
        <v>1.9972038780000001</v>
      </c>
      <c r="AN42">
        <f>résultats!AO567</f>
        <v>2.034691783</v>
      </c>
      <c r="AO42">
        <f>résultats!AP567</f>
        <v>2.072976368</v>
      </c>
      <c r="AP42">
        <f>résultats!AQ567</f>
        <v>2.1121251839999999</v>
      </c>
      <c r="AQ42">
        <f>résultats!AR567</f>
        <v>2.152196505</v>
      </c>
      <c r="AR42">
        <f>résultats!AS567</f>
        <v>2.1934128749999999</v>
      </c>
      <c r="AS42">
        <f>résultats!AT567</f>
        <v>2.2357712909999998</v>
      </c>
      <c r="AT42">
        <f>résultats!AU567</f>
        <v>2.279283661</v>
      </c>
      <c r="AU42">
        <f>résultats!AV567</f>
        <v>2.3239721169999998</v>
      </c>
      <c r="AV42">
        <f>résultats!AW567</f>
        <v>2.3699051350000002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1.019467116</v>
      </c>
      <c r="F43">
        <f>résultats!G568</f>
        <v>1.041413406</v>
      </c>
      <c r="G43">
        <f>résultats!H568</f>
        <v>1.065532481</v>
      </c>
      <c r="H43">
        <f>résultats!I568</f>
        <v>1.0887772280000001</v>
      </c>
      <c r="I43">
        <f>résultats!J568</f>
        <v>1.107422278</v>
      </c>
      <c r="J43">
        <f>résultats!K568</f>
        <v>1.1280885970000001</v>
      </c>
      <c r="K43">
        <f>résultats!L568</f>
        <v>1.1503820840000001</v>
      </c>
      <c r="L43">
        <f>résultats!M568</f>
        <v>1.178103935</v>
      </c>
      <c r="M43">
        <f>résultats!N568</f>
        <v>1.198599097</v>
      </c>
      <c r="N43">
        <f>résultats!O568</f>
        <v>1.2211993000000001</v>
      </c>
      <c r="O43">
        <f>résultats!P568</f>
        <v>1.2456827150000001</v>
      </c>
      <c r="P43">
        <f>résultats!Q568</f>
        <v>1.271802681</v>
      </c>
      <c r="Q43">
        <f>résultats!R568</f>
        <v>1.2977865260000001</v>
      </c>
      <c r="R43">
        <f>résultats!S568</f>
        <v>1.3239507210000001</v>
      </c>
      <c r="S43">
        <f>résultats!T568</f>
        <v>1.352451622</v>
      </c>
      <c r="T43">
        <f>résultats!U568</f>
        <v>1.382454018</v>
      </c>
      <c r="U43">
        <f>résultats!V568</f>
        <v>1.4139616340000001</v>
      </c>
      <c r="V43">
        <f>résultats!W568</f>
        <v>1.446770543</v>
      </c>
      <c r="W43">
        <f>résultats!X568</f>
        <v>1.480757232</v>
      </c>
      <c r="X43">
        <f>résultats!Y568</f>
        <v>1.5148412280000001</v>
      </c>
      <c r="Y43">
        <f>résultats!Z568</f>
        <v>1.5489712529999999</v>
      </c>
      <c r="Z43">
        <f>résultats!AA568</f>
        <v>1.583030911</v>
      </c>
      <c r="AA43">
        <f>résultats!AB568</f>
        <v>1.6170089110000001</v>
      </c>
      <c r="AB43">
        <f>résultats!AC568</f>
        <v>1.650929458</v>
      </c>
      <c r="AC43">
        <f>résultats!AD568</f>
        <v>1.684872776</v>
      </c>
      <c r="AD43">
        <f>résultats!AE568</f>
        <v>1.718920067</v>
      </c>
      <c r="AE43">
        <f>résultats!AF568</f>
        <v>1.7531653359999999</v>
      </c>
      <c r="AF43">
        <f>résultats!AG568</f>
        <v>1.787692378</v>
      </c>
      <c r="AG43">
        <f>résultats!AH568</f>
        <v>1.822588254</v>
      </c>
      <c r="AH43">
        <f>résultats!AI568</f>
        <v>1.8579222280000001</v>
      </c>
      <c r="AI43">
        <f>résultats!AJ568</f>
        <v>1.8937216210000001</v>
      </c>
      <c r="AJ43">
        <f>résultats!AK568</f>
        <v>1.93006916</v>
      </c>
      <c r="AK43">
        <f>résultats!AL568</f>
        <v>1.9670011940000001</v>
      </c>
      <c r="AL43">
        <f>résultats!AM568</f>
        <v>2.0045615830000001</v>
      </c>
      <c r="AM43">
        <f>résultats!AN568</f>
        <v>2.0428114540000002</v>
      </c>
      <c r="AN43">
        <f>résultats!AO568</f>
        <v>2.0817822239999999</v>
      </c>
      <c r="AO43">
        <f>résultats!AP568</f>
        <v>2.1215406309999998</v>
      </c>
      <c r="AP43">
        <f>résultats!AQ568</f>
        <v>2.162163343</v>
      </c>
      <c r="AQ43">
        <f>résultats!AR568</f>
        <v>2.203697247</v>
      </c>
      <c r="AR43">
        <f>résultats!AS568</f>
        <v>2.2462221769999999</v>
      </c>
      <c r="AS43">
        <f>résultats!AT568</f>
        <v>2.2897869709999998</v>
      </c>
      <c r="AT43">
        <f>résultats!AU568</f>
        <v>2.3344249270000001</v>
      </c>
      <c r="AU43">
        <f>résultats!AV568</f>
        <v>2.3801754690000001</v>
      </c>
      <c r="AV43">
        <f>résultats!AW568</f>
        <v>2.427123345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1.0469764989999999</v>
      </c>
      <c r="G44">
        <f>résultats!H570</f>
        <v>1.076060545</v>
      </c>
      <c r="H44">
        <f>résultats!I570</f>
        <v>1.0959642869999999</v>
      </c>
      <c r="I44">
        <f>résultats!J570</f>
        <v>1.1127779870000001</v>
      </c>
      <c r="J44">
        <f>résultats!K570</f>
        <v>1.132946198</v>
      </c>
      <c r="K44">
        <f>résultats!L570</f>
        <v>1.1558020280000001</v>
      </c>
      <c r="L44">
        <f>résultats!M570</f>
        <v>1.1773148120000001</v>
      </c>
      <c r="M44">
        <f>résultats!N570</f>
        <v>1.202152484</v>
      </c>
      <c r="N44">
        <f>résultats!O570</f>
        <v>1.229257391</v>
      </c>
      <c r="O44">
        <f>résultats!P570</f>
        <v>1.257137065</v>
      </c>
      <c r="P44">
        <f>résultats!Q570</f>
        <v>1.286352588</v>
      </c>
      <c r="Q44">
        <f>résultats!R570</f>
        <v>1.3166482269999999</v>
      </c>
      <c r="R44">
        <f>résultats!S570</f>
        <v>1.3463311229999999</v>
      </c>
      <c r="S44">
        <f>résultats!T570</f>
        <v>1.3767776190000001</v>
      </c>
      <c r="T44">
        <f>résultats!U570</f>
        <v>1.408818793</v>
      </c>
      <c r="U44">
        <f>résultats!V570</f>
        <v>1.442683489</v>
      </c>
      <c r="V44">
        <f>résultats!W570</f>
        <v>1.478069241</v>
      </c>
      <c r="W44">
        <f>résultats!X570</f>
        <v>1.5148305849999999</v>
      </c>
      <c r="X44">
        <f>résultats!Y570</f>
        <v>1.551816651</v>
      </c>
      <c r="Y44">
        <f>résultats!Z570</f>
        <v>1.588785363</v>
      </c>
      <c r="Z44">
        <f>résultats!AA570</f>
        <v>1.625485852</v>
      </c>
      <c r="AA44">
        <f>résultats!AB570</f>
        <v>1.661816824</v>
      </c>
      <c r="AB44">
        <f>résultats!AC570</f>
        <v>1.6977614649999999</v>
      </c>
      <c r="AC44">
        <f>résultats!AD570</f>
        <v>1.7333850019999999</v>
      </c>
      <c r="AD44">
        <f>résultats!AE570</f>
        <v>1.768804891</v>
      </c>
      <c r="AE44">
        <f>résultats!AF570</f>
        <v>1.804167171</v>
      </c>
      <c r="AF44">
        <f>résultats!AG570</f>
        <v>1.83960707</v>
      </c>
      <c r="AG44">
        <f>résultats!AH570</f>
        <v>1.8752616529999999</v>
      </c>
      <c r="AH44">
        <f>résultats!AI570</f>
        <v>1.9112240709999999</v>
      </c>
      <c r="AI44">
        <f>résultats!AJ570</f>
        <v>1.9475426810000001</v>
      </c>
      <c r="AJ44">
        <f>résultats!AK570</f>
        <v>1.984334399</v>
      </c>
      <c r="AK44">
        <f>résultats!AL570</f>
        <v>2.0216582160000001</v>
      </c>
      <c r="AL44">
        <f>résultats!AM570</f>
        <v>2.0595780079999999</v>
      </c>
      <c r="AM44">
        <f>résultats!AN570</f>
        <v>2.0981669520000001</v>
      </c>
      <c r="AN44">
        <f>résultats!AO570</f>
        <v>2.1374771030000002</v>
      </c>
      <c r="AO44">
        <f>résultats!AP570</f>
        <v>2.1776015100000001</v>
      </c>
      <c r="AP44">
        <f>résultats!AQ570</f>
        <v>2.2186503439999998</v>
      </c>
      <c r="AQ44">
        <f>résultats!AR570</f>
        <v>2.2606976159999999</v>
      </c>
      <c r="AR44">
        <f>résultats!AS570</f>
        <v>2.3038478310000001</v>
      </c>
      <c r="AS44">
        <f>résultats!AT570</f>
        <v>2.3481733290000002</v>
      </c>
      <c r="AT44">
        <f>résultats!AU570</f>
        <v>2.3937232129999999</v>
      </c>
      <c r="AU44">
        <f>résultats!AV570</f>
        <v>2.4405486879999998</v>
      </c>
      <c r="AV44">
        <f>résultats!AW570</f>
        <v>2.488761292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1.0207263740000001</v>
      </c>
      <c r="F45">
        <f>résultats!G571</f>
        <v>1.041796631</v>
      </c>
      <c r="G45">
        <f>résultats!H571</f>
        <v>1.0543539719999999</v>
      </c>
      <c r="H45">
        <f>résultats!I571</f>
        <v>1.0753398970000001</v>
      </c>
      <c r="I45">
        <f>résultats!J571</f>
        <v>1.093880822</v>
      </c>
      <c r="J45">
        <f>résultats!K571</f>
        <v>1.108979409</v>
      </c>
      <c r="K45">
        <f>résultats!L571</f>
        <v>1.1249439560000001</v>
      </c>
      <c r="L45">
        <f>résultats!M571</f>
        <v>1.1445423770000001</v>
      </c>
      <c r="M45">
        <f>résultats!N571</f>
        <v>1.1634371800000001</v>
      </c>
      <c r="N45">
        <f>résultats!O571</f>
        <v>1.184699671</v>
      </c>
      <c r="O45">
        <f>résultats!P571</f>
        <v>1.2090928430000001</v>
      </c>
      <c r="P45">
        <f>résultats!Q571</f>
        <v>1.2372894320000001</v>
      </c>
      <c r="Q45">
        <f>résultats!R571</f>
        <v>1.2683346520000001</v>
      </c>
      <c r="R45">
        <f>résultats!S571</f>
        <v>1.297864575</v>
      </c>
      <c r="S45">
        <f>résultats!T571</f>
        <v>1.330865025</v>
      </c>
      <c r="T45">
        <f>résultats!U571</f>
        <v>1.3671876919999999</v>
      </c>
      <c r="U45">
        <f>résultats!V571</f>
        <v>1.4064662509999999</v>
      </c>
      <c r="V45">
        <f>résultats!W571</f>
        <v>1.448105414</v>
      </c>
      <c r="W45">
        <f>résultats!X571</f>
        <v>1.491805168</v>
      </c>
      <c r="X45">
        <f>résultats!Y571</f>
        <v>1.5353351820000001</v>
      </c>
      <c r="Y45">
        <f>résultats!Z571</f>
        <v>1.5781930099999999</v>
      </c>
      <c r="Z45">
        <f>résultats!AA571</f>
        <v>1.6198238659999999</v>
      </c>
      <c r="AA45">
        <f>résultats!AB571</f>
        <v>1.659986958</v>
      </c>
      <c r="AB45">
        <f>résultats!AC571</f>
        <v>1.698613953</v>
      </c>
      <c r="AC45">
        <f>résultats!AD571</f>
        <v>1.7358547600000001</v>
      </c>
      <c r="AD45">
        <f>résultats!AE571</f>
        <v>1.771896777</v>
      </c>
      <c r="AE45">
        <f>résultats!AF571</f>
        <v>1.8070113430000001</v>
      </c>
      <c r="AF45">
        <f>résultats!AG571</f>
        <v>1.8414520480000001</v>
      </c>
      <c r="AG45">
        <f>résultats!AH571</f>
        <v>1.8754799660000001</v>
      </c>
      <c r="AH45">
        <f>résultats!AI571</f>
        <v>1.90926284</v>
      </c>
      <c r="AI45">
        <f>résultats!AJ571</f>
        <v>1.9428865230000001</v>
      </c>
      <c r="AJ45">
        <f>résultats!AK571</f>
        <v>1.976598267</v>
      </c>
      <c r="AK45">
        <f>résultats!AL571</f>
        <v>2.010510005</v>
      </c>
      <c r="AL45">
        <f>résultats!AM571</f>
        <v>2.0447478609999998</v>
      </c>
      <c r="AM45">
        <f>résultats!AN571</f>
        <v>2.0794323229999998</v>
      </c>
      <c r="AN45">
        <f>résultats!AO571</f>
        <v>2.1146845289999998</v>
      </c>
      <c r="AO45">
        <f>résultats!AP571</f>
        <v>2.150678423</v>
      </c>
      <c r="AP45">
        <f>résultats!AQ571</f>
        <v>2.1876149420000002</v>
      </c>
      <c r="AQ45">
        <f>résultats!AR571</f>
        <v>2.225612521</v>
      </c>
      <c r="AR45">
        <f>résultats!AS571</f>
        <v>2.264861341</v>
      </c>
      <c r="AS45">
        <f>résultats!AT571</f>
        <v>2.3054583260000001</v>
      </c>
      <c r="AT45">
        <f>résultats!AU571</f>
        <v>2.3474891869999999</v>
      </c>
      <c r="AU45">
        <f>résultats!AV571</f>
        <v>2.3910450320000001</v>
      </c>
      <c r="AV45">
        <f>résultats!AW571</f>
        <v>2.4363365259999998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1.4715676070000001</v>
      </c>
      <c r="F46">
        <f>résultats!G572</f>
        <v>1.5198402129999999</v>
      </c>
      <c r="G46">
        <f>résultats!H572</f>
        <v>1.6255531050000001</v>
      </c>
      <c r="H46">
        <f>résultats!I572</f>
        <v>1.6426309690000001</v>
      </c>
      <c r="I46">
        <f>résultats!J572</f>
        <v>1.7061900219999999</v>
      </c>
      <c r="J46">
        <f>résultats!K572</f>
        <v>1.786087362</v>
      </c>
      <c r="K46">
        <f>résultats!L572</f>
        <v>1.8827241109999999</v>
      </c>
      <c r="L46">
        <f>résultats!M572</f>
        <v>1.964298112</v>
      </c>
      <c r="M46">
        <f>résultats!N572</f>
        <v>2.0523199440000002</v>
      </c>
      <c r="N46">
        <f>résultats!O572</f>
        <v>1.461881406</v>
      </c>
      <c r="O46">
        <f>résultats!P572</f>
        <v>1.4570770829999999</v>
      </c>
      <c r="P46">
        <f>résultats!Q572</f>
        <v>1.4773389320000001</v>
      </c>
      <c r="Q46">
        <f>résultats!R572</f>
        <v>1.430334059</v>
      </c>
      <c r="R46">
        <f>résultats!S572</f>
        <v>1.3390537140000001</v>
      </c>
      <c r="S46">
        <f>résultats!T572</f>
        <v>1.3341215310000001</v>
      </c>
      <c r="T46">
        <f>résultats!U572</f>
        <v>1.3727107780000001</v>
      </c>
      <c r="U46">
        <f>résultats!V572</f>
        <v>1.4069335780000001</v>
      </c>
      <c r="V46">
        <f>résultats!W572</f>
        <v>1.4759628140000001</v>
      </c>
      <c r="W46">
        <f>résultats!X572</f>
        <v>1.5124076580000001</v>
      </c>
      <c r="X46">
        <f>résultats!Y572</f>
        <v>1.592663438</v>
      </c>
      <c r="Y46">
        <f>résultats!Z572</f>
        <v>1.640531674</v>
      </c>
      <c r="Z46">
        <f>résultats!AA572</f>
        <v>1.694058434</v>
      </c>
      <c r="AA46">
        <f>résultats!AB572</f>
        <v>1.7450634540000001</v>
      </c>
      <c r="AB46">
        <f>résultats!AC572</f>
        <v>1.7927647369999999</v>
      </c>
      <c r="AC46">
        <f>résultats!AD572</f>
        <v>1.838888802</v>
      </c>
      <c r="AD46">
        <f>résultats!AE572</f>
        <v>1.8814793780000001</v>
      </c>
      <c r="AE46">
        <f>résultats!AF572</f>
        <v>1.9206724209999999</v>
      </c>
      <c r="AF46">
        <f>résultats!AG572</f>
        <v>1.9567936800000001</v>
      </c>
      <c r="AG46">
        <f>résultats!AH572</f>
        <v>1.9921268649999999</v>
      </c>
      <c r="AH46">
        <f>résultats!AI572</f>
        <v>2.0229609420000001</v>
      </c>
      <c r="AI46">
        <f>résultats!AJ572</f>
        <v>2.0503183690000002</v>
      </c>
      <c r="AJ46">
        <f>résultats!AK572</f>
        <v>2.078718147</v>
      </c>
      <c r="AK46">
        <f>résultats!AL572</f>
        <v>2.1066780270000001</v>
      </c>
      <c r="AL46">
        <f>résultats!AM572</f>
        <v>2.1338479499999998</v>
      </c>
      <c r="AM46">
        <f>résultats!AN572</f>
        <v>2.1624363820000001</v>
      </c>
      <c r="AN46">
        <f>résultats!AO572</f>
        <v>2.1898864759999999</v>
      </c>
      <c r="AO46">
        <f>résultats!AP572</f>
        <v>2.2177232130000002</v>
      </c>
      <c r="AP46">
        <f>résultats!AQ572</f>
        <v>2.2489205929999998</v>
      </c>
      <c r="AQ46">
        <f>résultats!AR572</f>
        <v>2.2796938579999999</v>
      </c>
      <c r="AR46">
        <f>résultats!AS572</f>
        <v>2.3118030940000001</v>
      </c>
      <c r="AS46">
        <f>résultats!AT572</f>
        <v>2.3460206339999998</v>
      </c>
      <c r="AT46">
        <f>résultats!AU572</f>
        <v>2.3804608699999998</v>
      </c>
      <c r="AU46">
        <f>résultats!AV572</f>
        <v>2.4160807119999999</v>
      </c>
      <c r="AV46">
        <f>résultats!AW572</f>
        <v>2.4642439079999998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1.0251127149999999</v>
      </c>
      <c r="F47">
        <f>résultats!G573</f>
        <v>1.0557448140000001</v>
      </c>
      <c r="G47">
        <f>résultats!H573</f>
        <v>1.082152808</v>
      </c>
      <c r="H47">
        <f>résultats!I573</f>
        <v>1.1130232179999999</v>
      </c>
      <c r="I47">
        <f>résultats!J573</f>
        <v>1.1415393680000001</v>
      </c>
      <c r="J47">
        <f>résultats!K573</f>
        <v>1.1711929270000001</v>
      </c>
      <c r="K47">
        <f>résultats!L573</f>
        <v>1.1952522029999999</v>
      </c>
      <c r="L47">
        <f>résultats!M573</f>
        <v>1.2226356650000001</v>
      </c>
      <c r="M47">
        <f>résultats!N573</f>
        <v>1.2646365420000001</v>
      </c>
      <c r="N47">
        <f>résultats!O573</f>
        <v>1.292319969</v>
      </c>
      <c r="O47">
        <f>résultats!P573</f>
        <v>1.32488786</v>
      </c>
      <c r="P47">
        <f>résultats!Q573</f>
        <v>1.3743210690000001</v>
      </c>
      <c r="Q47">
        <f>résultats!R573</f>
        <v>1.4529549369999999</v>
      </c>
      <c r="R47">
        <f>résultats!S573</f>
        <v>1.5181139539999999</v>
      </c>
      <c r="S47">
        <f>résultats!T573</f>
        <v>1.583561121</v>
      </c>
      <c r="T47">
        <f>résultats!U573</f>
        <v>1.6539838609999999</v>
      </c>
      <c r="U47">
        <f>résultats!V573</f>
        <v>1.7308818239999999</v>
      </c>
      <c r="V47">
        <f>résultats!W573</f>
        <v>1.813771271</v>
      </c>
      <c r="W47">
        <f>résultats!X573</f>
        <v>1.901297279</v>
      </c>
      <c r="X47">
        <f>résultats!Y573</f>
        <v>1.9846696319999999</v>
      </c>
      <c r="Y47">
        <f>résultats!Z573</f>
        <v>2.062136003</v>
      </c>
      <c r="Z47">
        <f>résultats!AA573</f>
        <v>2.130736567</v>
      </c>
      <c r="AA47">
        <f>résultats!AB573</f>
        <v>2.1944637519999999</v>
      </c>
      <c r="AB47">
        <f>résultats!AC573</f>
        <v>2.2523390449999998</v>
      </c>
      <c r="AC47">
        <f>résultats!AD573</f>
        <v>2.3043184609999998</v>
      </c>
      <c r="AD47">
        <f>résultats!AE573</f>
        <v>2.3512029050000001</v>
      </c>
      <c r="AE47">
        <f>résultats!AF573</f>
        <v>2.393910795</v>
      </c>
      <c r="AF47">
        <f>résultats!AG573</f>
        <v>2.4332600069999999</v>
      </c>
      <c r="AG47">
        <f>résultats!AH573</f>
        <v>2.4700529269999998</v>
      </c>
      <c r="AH47">
        <f>résultats!AI573</f>
        <v>2.5049126830000001</v>
      </c>
      <c r="AI47">
        <f>résultats!AJ573</f>
        <v>2.5380144279999999</v>
      </c>
      <c r="AJ47">
        <f>résultats!AK573</f>
        <v>2.5699852719999998</v>
      </c>
      <c r="AK47">
        <f>résultats!AL573</f>
        <v>2.601102322</v>
      </c>
      <c r="AL47">
        <f>résultats!AM573</f>
        <v>2.6316819200000001</v>
      </c>
      <c r="AM47">
        <f>résultats!AN573</f>
        <v>2.6621187769999999</v>
      </c>
      <c r="AN47">
        <f>résultats!AO573</f>
        <v>2.692609832</v>
      </c>
      <c r="AO47">
        <f>résultats!AP573</f>
        <v>2.7236518040000002</v>
      </c>
      <c r="AP47">
        <f>résultats!AQ573</f>
        <v>2.7557977610000002</v>
      </c>
      <c r="AQ47">
        <f>résultats!AR573</f>
        <v>2.7894362849999998</v>
      </c>
      <c r="AR47">
        <f>résultats!AS573</f>
        <v>2.8250774569999999</v>
      </c>
      <c r="AS47">
        <f>résultats!AT573</f>
        <v>2.8630421949999998</v>
      </c>
      <c r="AT47">
        <f>résultats!AU573</f>
        <v>2.9035176210000002</v>
      </c>
      <c r="AU47">
        <f>résultats!AV573</f>
        <v>2.9466980559999998</v>
      </c>
      <c r="AV47">
        <f>résultats!AW573</f>
        <v>2.993039944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1.0177016299999999</v>
      </c>
      <c r="F48">
        <f>résultats!G574</f>
        <v>1.0526234889999999</v>
      </c>
      <c r="G48">
        <f>résultats!H574</f>
        <v>1.065047055</v>
      </c>
      <c r="H48">
        <f>résultats!I574</f>
        <v>1.0741669149999999</v>
      </c>
      <c r="I48">
        <f>résultats!J574</f>
        <v>1.0947541789999999</v>
      </c>
      <c r="J48">
        <f>résultats!K574</f>
        <v>1.1139437430000001</v>
      </c>
      <c r="K48">
        <f>résultats!L574</f>
        <v>1.118567606</v>
      </c>
      <c r="L48">
        <f>résultats!M574</f>
        <v>1.1217303059999999</v>
      </c>
      <c r="M48">
        <f>résultats!N574</f>
        <v>1.1555679240000001</v>
      </c>
      <c r="N48">
        <f>résultats!O574</f>
        <v>1.1557126609999999</v>
      </c>
      <c r="O48">
        <f>résultats!P574</f>
        <v>1.16184175</v>
      </c>
      <c r="P48">
        <f>résultats!Q574</f>
        <v>1.1791107279999999</v>
      </c>
      <c r="Q48">
        <f>résultats!R574</f>
        <v>1.1959979860000001</v>
      </c>
      <c r="R48">
        <f>résultats!S574</f>
        <v>1.218330935</v>
      </c>
      <c r="S48">
        <f>résultats!T574</f>
        <v>1.2633062829999999</v>
      </c>
      <c r="T48">
        <f>résultats!U574</f>
        <v>1.32405298</v>
      </c>
      <c r="U48">
        <f>résultats!V574</f>
        <v>1.39529762</v>
      </c>
      <c r="V48">
        <f>résultats!W574</f>
        <v>1.477219657</v>
      </c>
      <c r="W48">
        <f>résultats!X574</f>
        <v>1.5679975740000001</v>
      </c>
      <c r="X48">
        <f>résultats!Y574</f>
        <v>1.6513693629999999</v>
      </c>
      <c r="Y48">
        <f>résultats!Z574</f>
        <v>1.726688936</v>
      </c>
      <c r="Z48">
        <f>résultats!AA574</f>
        <v>1.793697761</v>
      </c>
      <c r="AA48">
        <f>résultats!AB574</f>
        <v>1.8530506959999999</v>
      </c>
      <c r="AB48">
        <f>résultats!AC574</f>
        <v>1.905399609</v>
      </c>
      <c r="AC48">
        <f>résultats!AD574</f>
        <v>1.9540325519999999</v>
      </c>
      <c r="AD48">
        <f>résultats!AE574</f>
        <v>1.9988103070000001</v>
      </c>
      <c r="AE48">
        <f>résultats!AF574</f>
        <v>2.0401281440000001</v>
      </c>
      <c r="AF48">
        <f>résultats!AG574</f>
        <v>2.0783763309999999</v>
      </c>
      <c r="AG48">
        <f>résultats!AH574</f>
        <v>2.1140336419999999</v>
      </c>
      <c r="AH48">
        <f>résultats!AI574</f>
        <v>2.1477496220000001</v>
      </c>
      <c r="AI48">
        <f>résultats!AJ574</f>
        <v>2.1794512560000001</v>
      </c>
      <c r="AJ48">
        <f>résultats!AK574</f>
        <v>2.2097834650000001</v>
      </c>
      <c r="AK48">
        <f>résultats!AL574</f>
        <v>2.239114861</v>
      </c>
      <c r="AL48">
        <f>résultats!AM574</f>
        <v>2.2678523269999999</v>
      </c>
      <c r="AM48">
        <f>résultats!AN574</f>
        <v>2.293197707</v>
      </c>
      <c r="AN48">
        <f>résultats!AO574</f>
        <v>2.3174136120000002</v>
      </c>
      <c r="AO48">
        <f>résultats!AP574</f>
        <v>2.3418110319999998</v>
      </c>
      <c r="AP48">
        <f>résultats!AQ574</f>
        <v>2.3673563180000001</v>
      </c>
      <c r="AQ48">
        <f>résultats!AR574</f>
        <v>2.3947360849999999</v>
      </c>
      <c r="AR48">
        <f>résultats!AS574</f>
        <v>2.4246253740000001</v>
      </c>
      <c r="AS48">
        <f>résultats!AT574</f>
        <v>2.4573962429999998</v>
      </c>
      <c r="AT48">
        <f>résultats!AU574</f>
        <v>2.4932273710000001</v>
      </c>
      <c r="AU48">
        <f>résultats!AV574</f>
        <v>2.5322860020000002</v>
      </c>
      <c r="AV48">
        <f>résultats!AW574</f>
        <v>2.5748807729999998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1.0225171150000001</v>
      </c>
      <c r="F49">
        <f>résultats!G575</f>
        <v>1.0546815350000001</v>
      </c>
      <c r="G49">
        <f>résultats!H575</f>
        <v>1.058018849</v>
      </c>
      <c r="H49">
        <f>résultats!I575</f>
        <v>1.082924851</v>
      </c>
      <c r="I49">
        <f>résultats!J575</f>
        <v>1.1101476299999999</v>
      </c>
      <c r="J49">
        <f>résultats!K575</f>
        <v>1.1412249750000001</v>
      </c>
      <c r="K49">
        <f>résultats!L575</f>
        <v>1.1627730279999999</v>
      </c>
      <c r="L49">
        <f>résultats!M575</f>
        <v>1.1833472359999999</v>
      </c>
      <c r="M49">
        <f>résultats!N575</f>
        <v>1.20286067</v>
      </c>
      <c r="N49">
        <f>résultats!O575</f>
        <v>1.220936858</v>
      </c>
      <c r="O49">
        <f>résultats!P575</f>
        <v>1.2509347529999999</v>
      </c>
      <c r="P49">
        <f>résultats!Q575</f>
        <v>1.2966305739999999</v>
      </c>
      <c r="Q49">
        <f>résultats!R575</f>
        <v>1.3335812709999999</v>
      </c>
      <c r="R49">
        <f>résultats!S575</f>
        <v>1.3547681979999999</v>
      </c>
      <c r="S49">
        <f>résultats!T575</f>
        <v>1.38996407</v>
      </c>
      <c r="T49">
        <f>résultats!U575</f>
        <v>1.435556214</v>
      </c>
      <c r="U49">
        <f>résultats!V575</f>
        <v>1.489984459</v>
      </c>
      <c r="V49">
        <f>résultats!W575</f>
        <v>1.5517627620000001</v>
      </c>
      <c r="W49">
        <f>résultats!X575</f>
        <v>1.620099443</v>
      </c>
      <c r="X49">
        <f>résultats!Y575</f>
        <v>1.682209346</v>
      </c>
      <c r="Y49">
        <f>résultats!Z575</f>
        <v>1.739569191</v>
      </c>
      <c r="Z49">
        <f>résultats!AA575</f>
        <v>1.7923720830000001</v>
      </c>
      <c r="AA49">
        <f>résultats!AB575</f>
        <v>1.8410584029999999</v>
      </c>
      <c r="AB49">
        <f>résultats!AC575</f>
        <v>1.886048382</v>
      </c>
      <c r="AC49">
        <f>résultats!AD575</f>
        <v>1.928143792</v>
      </c>
      <c r="AD49">
        <f>résultats!AE575</f>
        <v>1.967715393</v>
      </c>
      <c r="AE49">
        <f>résultats!AF575</f>
        <v>2.005184318</v>
      </c>
      <c r="AF49">
        <f>résultats!AG575</f>
        <v>2.040922562</v>
      </c>
      <c r="AG49">
        <f>résultats!AH575</f>
        <v>2.075331566</v>
      </c>
      <c r="AH49">
        <f>résultats!AI575</f>
        <v>2.1090847899999998</v>
      </c>
      <c r="AI49">
        <f>résultats!AJ575</f>
        <v>2.1421054399999999</v>
      </c>
      <c r="AJ49">
        <f>résultats!AK575</f>
        <v>2.1747327749999998</v>
      </c>
      <c r="AK49">
        <f>résultats!AL575</f>
        <v>2.2071060340000002</v>
      </c>
      <c r="AL49">
        <f>résultats!AM575</f>
        <v>2.2394040479999999</v>
      </c>
      <c r="AM49">
        <f>résultats!AN575</f>
        <v>2.2720508810000002</v>
      </c>
      <c r="AN49">
        <f>résultats!AO575</f>
        <v>2.3051203199999999</v>
      </c>
      <c r="AO49">
        <f>résultats!AP575</f>
        <v>2.3388954879999999</v>
      </c>
      <c r="AP49">
        <f>résultats!AQ575</f>
        <v>2.3737277849999998</v>
      </c>
      <c r="AQ49">
        <f>résultats!AR575</f>
        <v>2.4098498450000001</v>
      </c>
      <c r="AR49">
        <f>résultats!AS575</f>
        <v>2.4478163770000001</v>
      </c>
      <c r="AS49">
        <f>résultats!AT575</f>
        <v>2.487765547</v>
      </c>
      <c r="AT49">
        <f>résultats!AU575</f>
        <v>2.529806099</v>
      </c>
      <c r="AU49">
        <f>résultats!AV575</f>
        <v>2.5740721500000001</v>
      </c>
      <c r="AV49">
        <f>résultats!AW575</f>
        <v>2.6209218550000002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0.99285472119999996</v>
      </c>
      <c r="F50">
        <f>résultats!G576</f>
        <v>1.0154317399999999</v>
      </c>
      <c r="G50">
        <f>résultats!H576</f>
        <v>1.0370325170000001</v>
      </c>
      <c r="H50">
        <f>résultats!I576</f>
        <v>1.01997542</v>
      </c>
      <c r="I50">
        <f>résultats!J576</f>
        <v>1.060666855</v>
      </c>
      <c r="J50">
        <f>résultats!K576</f>
        <v>1.0381874900000001</v>
      </c>
      <c r="K50">
        <f>résultats!L576</f>
        <v>1.052513646</v>
      </c>
      <c r="L50">
        <f>résultats!M576</f>
        <v>1.0539236839999999</v>
      </c>
      <c r="M50">
        <f>résultats!N576</f>
        <v>1.045898582</v>
      </c>
      <c r="N50">
        <f>résultats!O576</f>
        <v>1.088205997</v>
      </c>
      <c r="O50">
        <f>résultats!P576</f>
        <v>1.1469657550000001</v>
      </c>
      <c r="P50">
        <f>résultats!Q576</f>
        <v>1.2153141750000001</v>
      </c>
      <c r="Q50">
        <f>résultats!R576</f>
        <v>1.285591186</v>
      </c>
      <c r="R50">
        <f>résultats!S576</f>
        <v>1.310541462</v>
      </c>
      <c r="S50">
        <f>résultats!T576</f>
        <v>1.3366667169999999</v>
      </c>
      <c r="T50">
        <f>résultats!U576</f>
        <v>1.3636588430000001</v>
      </c>
      <c r="U50">
        <f>résultats!V576</f>
        <v>1.3914680290000001</v>
      </c>
      <c r="V50">
        <f>résultats!W576</f>
        <v>1.420091118</v>
      </c>
      <c r="W50">
        <f>résultats!X576</f>
        <v>1.4494116829999999</v>
      </c>
      <c r="X50">
        <f>résultats!Y576</f>
        <v>1.4791374829999999</v>
      </c>
      <c r="Y50">
        <f>résultats!Z576</f>
        <v>1.5092988409999999</v>
      </c>
      <c r="Z50">
        <f>résultats!AA576</f>
        <v>1.5399139559999999</v>
      </c>
      <c r="AA50">
        <f>résultats!AB576</f>
        <v>1.5710083939999999</v>
      </c>
      <c r="AB50">
        <f>résultats!AC576</f>
        <v>1.602607694</v>
      </c>
      <c r="AC50">
        <f>résultats!AD576</f>
        <v>1.634741585</v>
      </c>
      <c r="AD50">
        <f>résultats!AE576</f>
        <v>1.6674355270000001</v>
      </c>
      <c r="AE50">
        <f>résultats!AF576</f>
        <v>1.700714713</v>
      </c>
      <c r="AF50">
        <f>résultats!AG576</f>
        <v>1.7346025359999999</v>
      </c>
      <c r="AG50">
        <f>résultats!AH576</f>
        <v>1.769122399</v>
      </c>
      <c r="AH50">
        <f>résultats!AI576</f>
        <v>1.8043027410000001</v>
      </c>
      <c r="AI50">
        <f>résultats!AJ576</f>
        <v>1.8401555919999999</v>
      </c>
      <c r="AJ50">
        <f>résultats!AK576</f>
        <v>1.876701854</v>
      </c>
      <c r="AK50">
        <f>résultats!AL576</f>
        <v>1.9139588249999999</v>
      </c>
      <c r="AL50">
        <f>résultats!AM576</f>
        <v>1.951944627</v>
      </c>
      <c r="AM50">
        <f>résultats!AN576</f>
        <v>1.9906827899999999</v>
      </c>
      <c r="AN50">
        <f>résultats!AO576</f>
        <v>2.030189982</v>
      </c>
      <c r="AO50">
        <f>résultats!AP576</f>
        <v>2.0704875679999999</v>
      </c>
      <c r="AP50">
        <f>résultats!AQ576</f>
        <v>2.111599301</v>
      </c>
      <c r="AQ50">
        <f>résultats!AR576</f>
        <v>2.1535466240000001</v>
      </c>
      <c r="AR50">
        <f>résultats!AS576</f>
        <v>2.1963582189999999</v>
      </c>
      <c r="AS50">
        <f>résultats!AT576</f>
        <v>2.240053911</v>
      </c>
      <c r="AT50">
        <f>résultats!AU576</f>
        <v>2.2846532270000002</v>
      </c>
      <c r="AU50">
        <f>résultats!AV576</f>
        <v>2.3301764669999998</v>
      </c>
      <c r="AV50">
        <f>résultats!AW576</f>
        <v>2.3766497769999999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1.014915901</v>
      </c>
      <c r="F51">
        <f>résultats!G577</f>
        <v>1.0318439429999999</v>
      </c>
      <c r="G51">
        <f>résultats!H577</f>
        <v>1.0386083500000001</v>
      </c>
      <c r="H51">
        <f>résultats!I577</f>
        <v>1.0653987410000001</v>
      </c>
      <c r="I51">
        <f>résultats!J577</f>
        <v>1.0843727910000001</v>
      </c>
      <c r="J51">
        <f>résultats!K577</f>
        <v>1.0992134170000001</v>
      </c>
      <c r="K51">
        <f>résultats!L577</f>
        <v>1.1209695900000001</v>
      </c>
      <c r="L51">
        <f>résultats!M577</f>
        <v>1.1253608470000001</v>
      </c>
      <c r="M51">
        <f>résultats!N577</f>
        <v>1.1140999359999999</v>
      </c>
      <c r="N51">
        <f>résultats!O577</f>
        <v>1.1219344819999999</v>
      </c>
      <c r="O51">
        <f>résultats!P577</f>
        <v>1.145250527</v>
      </c>
      <c r="P51">
        <f>résultats!Q577</f>
        <v>1.1815042579999999</v>
      </c>
      <c r="Q51">
        <f>résultats!R577</f>
        <v>1.2186741649999999</v>
      </c>
      <c r="R51">
        <f>résultats!S577</f>
        <v>1.24298625</v>
      </c>
      <c r="S51">
        <f>résultats!T577</f>
        <v>1.276903119</v>
      </c>
      <c r="T51">
        <f>résultats!U577</f>
        <v>1.3176569490000001</v>
      </c>
      <c r="U51">
        <f>résultats!V577</f>
        <v>1.3640734649999999</v>
      </c>
      <c r="V51">
        <f>résultats!W577</f>
        <v>1.4166064759999999</v>
      </c>
      <c r="W51">
        <f>résultats!X577</f>
        <v>1.47352759</v>
      </c>
      <c r="X51">
        <f>résultats!Y577</f>
        <v>1.5250858249999999</v>
      </c>
      <c r="Y51">
        <f>résultats!Z577</f>
        <v>1.5724598780000001</v>
      </c>
      <c r="Z51">
        <f>résultats!AA577</f>
        <v>1.6161282800000001</v>
      </c>
      <c r="AA51">
        <f>résultats!AB577</f>
        <v>1.656659683</v>
      </c>
      <c r="AB51">
        <f>résultats!AC577</f>
        <v>1.694522278</v>
      </c>
      <c r="AC51">
        <f>résultats!AD577</f>
        <v>1.7302795209999999</v>
      </c>
      <c r="AD51">
        <f>résultats!AE577</f>
        <v>1.764345877</v>
      </c>
      <c r="AE51">
        <f>résultats!AF577</f>
        <v>1.7970690060000001</v>
      </c>
      <c r="AF51">
        <f>résultats!AG577</f>
        <v>1.82874553</v>
      </c>
      <c r="AG51">
        <f>résultats!AH577</f>
        <v>1.8596807820000001</v>
      </c>
      <c r="AH51">
        <f>résultats!AI577</f>
        <v>1.8904035320000001</v>
      </c>
      <c r="AI51">
        <f>résultats!AJ577</f>
        <v>1.920825067</v>
      </c>
      <c r="AJ51">
        <f>résultats!AK577</f>
        <v>1.951154501</v>
      </c>
      <c r="AK51">
        <f>résultats!AL577</f>
        <v>1.981513868</v>
      </c>
      <c r="AL51">
        <f>résultats!AM577</f>
        <v>2.0120324119999999</v>
      </c>
      <c r="AM51">
        <f>résultats!AN577</f>
        <v>2.0430303599999999</v>
      </c>
      <c r="AN51">
        <f>résultats!AO577</f>
        <v>2.0745394130000001</v>
      </c>
      <c r="AO51">
        <f>résultats!AP577</f>
        <v>2.1067407180000002</v>
      </c>
      <c r="AP51">
        <f>résultats!AQ577</f>
        <v>2.139878768</v>
      </c>
      <c r="AQ51">
        <f>résultats!AR577</f>
        <v>2.1741424779999998</v>
      </c>
      <c r="AR51">
        <f>résultats!AS577</f>
        <v>2.209891464</v>
      </c>
      <c r="AS51">
        <f>résultats!AT577</f>
        <v>2.2472342539999999</v>
      </c>
      <c r="AT51">
        <f>résultats!AU577</f>
        <v>2.2862506100000002</v>
      </c>
      <c r="AU51">
        <f>résultats!AV577</f>
        <v>2.327022983</v>
      </c>
      <c r="AV51">
        <f>résultats!AW577</f>
        <v>2.3697847300000001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1.0231567749999999</v>
      </c>
      <c r="F52">
        <f>résultats!G578</f>
        <v>1.0448354790000001</v>
      </c>
      <c r="G52">
        <f>résultats!H578</f>
        <v>1.052343619</v>
      </c>
      <c r="H52">
        <f>résultats!I578</f>
        <v>1.067275266</v>
      </c>
      <c r="I52">
        <f>résultats!J578</f>
        <v>1.079868864</v>
      </c>
      <c r="J52">
        <f>résultats!K578</f>
        <v>1.092850015</v>
      </c>
      <c r="K52">
        <f>résultats!L578</f>
        <v>1.1038614369999999</v>
      </c>
      <c r="L52">
        <f>résultats!M578</f>
        <v>1.11734453</v>
      </c>
      <c r="M52">
        <f>résultats!N578</f>
        <v>1.130194299</v>
      </c>
      <c r="N52">
        <f>résultats!O578</f>
        <v>1.140993352</v>
      </c>
      <c r="O52">
        <f>résultats!P578</f>
        <v>1.154527987</v>
      </c>
      <c r="P52">
        <f>résultats!Q578</f>
        <v>1.173873521</v>
      </c>
      <c r="Q52">
        <f>résultats!R578</f>
        <v>1.199775407</v>
      </c>
      <c r="R52">
        <f>résultats!S578</f>
        <v>1.2305565869999999</v>
      </c>
      <c r="S52">
        <f>résultats!T578</f>
        <v>1.2715110220000001</v>
      </c>
      <c r="T52">
        <f>résultats!U578</f>
        <v>1.3192469010000001</v>
      </c>
      <c r="U52">
        <f>résultats!V578</f>
        <v>1.3719496280000001</v>
      </c>
      <c r="V52">
        <f>résultats!W578</f>
        <v>1.429236913</v>
      </c>
      <c r="W52">
        <f>résultats!X578</f>
        <v>1.4904840479999999</v>
      </c>
      <c r="X52">
        <f>résultats!Y578</f>
        <v>1.551593724</v>
      </c>
      <c r="Y52">
        <f>résultats!Z578</f>
        <v>1.610770246</v>
      </c>
      <c r="Z52">
        <f>résultats!AA578</f>
        <v>1.666553577</v>
      </c>
      <c r="AA52">
        <f>résultats!AB578</f>
        <v>1.718235899</v>
      </c>
      <c r="AB52">
        <f>résultats!AC578</f>
        <v>1.765569763</v>
      </c>
      <c r="AC52">
        <f>résultats!AD578</f>
        <v>1.80880544</v>
      </c>
      <c r="AD52">
        <f>résultats!AE578</f>
        <v>1.8484777489999999</v>
      </c>
      <c r="AE52">
        <f>résultats!AF578</f>
        <v>1.8851664850000001</v>
      </c>
      <c r="AF52">
        <f>résultats!AG578</f>
        <v>1.919416687</v>
      </c>
      <c r="AG52">
        <f>résultats!AH578</f>
        <v>1.9517991180000001</v>
      </c>
      <c r="AH52">
        <f>résultats!AI578</f>
        <v>1.9826871500000001</v>
      </c>
      <c r="AI52">
        <f>résultats!AJ578</f>
        <v>2.0122657849999999</v>
      </c>
      <c r="AJ52">
        <f>résultats!AK578</f>
        <v>2.0411055899999999</v>
      </c>
      <c r="AK52">
        <f>résultats!AL578</f>
        <v>2.0694873060000001</v>
      </c>
      <c r="AL52">
        <f>résultats!AM578</f>
        <v>2.097685341</v>
      </c>
      <c r="AM52">
        <f>résultats!AN578</f>
        <v>2.125935573</v>
      </c>
      <c r="AN52">
        <f>résultats!AO578</f>
        <v>2.1544509550000002</v>
      </c>
      <c r="AO52">
        <f>résultats!AP578</f>
        <v>2.1836391900000001</v>
      </c>
      <c r="AP52">
        <f>résultats!AQ578</f>
        <v>2.2139320950000001</v>
      </c>
      <c r="AQ52">
        <f>résultats!AR578</f>
        <v>2.2456238489999998</v>
      </c>
      <c r="AR52">
        <f>résultats!AS578</f>
        <v>2.2790398249999999</v>
      </c>
      <c r="AS52">
        <f>résultats!AT578</f>
        <v>2.3144442199999999</v>
      </c>
      <c r="AT52">
        <f>résultats!AU578</f>
        <v>2.3519976740000001</v>
      </c>
      <c r="AU52">
        <f>résultats!AV578</f>
        <v>2.3918682260000002</v>
      </c>
      <c r="AV52">
        <f>résultats!AW578</f>
        <v>2.4344284300000001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1.023457767</v>
      </c>
      <c r="F53">
        <f>résultats!G579</f>
        <v>1.0463863659999999</v>
      </c>
      <c r="G53">
        <f>résultats!H579</f>
        <v>1.0550431090000001</v>
      </c>
      <c r="H53">
        <f>résultats!I579</f>
        <v>1.066089557</v>
      </c>
      <c r="I53">
        <f>résultats!J579</f>
        <v>1.0751359439999999</v>
      </c>
      <c r="J53">
        <f>résultats!K579</f>
        <v>1.0815928290000001</v>
      </c>
      <c r="K53">
        <f>résultats!L579</f>
        <v>1.0874054280000001</v>
      </c>
      <c r="L53">
        <f>résultats!M579</f>
        <v>1.0931578740000001</v>
      </c>
      <c r="M53">
        <f>résultats!N579</f>
        <v>1.1005566419999999</v>
      </c>
      <c r="N53">
        <f>résultats!O579</f>
        <v>1.110441088</v>
      </c>
      <c r="O53">
        <f>résultats!P579</f>
        <v>1.124647935</v>
      </c>
      <c r="P53">
        <f>résultats!Q579</f>
        <v>1.1479326809999999</v>
      </c>
      <c r="Q53">
        <f>résultats!R579</f>
        <v>1.181061001</v>
      </c>
      <c r="R53">
        <f>résultats!S579</f>
        <v>1.2204620669999999</v>
      </c>
      <c r="S53">
        <f>résultats!T579</f>
        <v>1.2675680570000001</v>
      </c>
      <c r="T53">
        <f>résultats!U579</f>
        <v>1.3220937989999999</v>
      </c>
      <c r="U53">
        <f>résultats!V579</f>
        <v>1.3803337280000001</v>
      </c>
      <c r="V53">
        <f>résultats!W579</f>
        <v>1.443248713</v>
      </c>
      <c r="W53">
        <f>résultats!X579</f>
        <v>1.509852593</v>
      </c>
      <c r="X53">
        <f>résultats!Y579</f>
        <v>1.575922314</v>
      </c>
      <c r="Y53">
        <f>résultats!Z579</f>
        <v>1.639121432</v>
      </c>
      <c r="Z53">
        <f>résultats!AA579</f>
        <v>1.698050915</v>
      </c>
      <c r="AA53">
        <f>résultats!AB579</f>
        <v>1.7522694350000001</v>
      </c>
      <c r="AB53">
        <f>résultats!AC579</f>
        <v>1.8017105689999999</v>
      </c>
      <c r="AC53">
        <f>résultats!AD579</f>
        <v>1.846732917</v>
      </c>
      <c r="AD53">
        <f>résultats!AE579</f>
        <v>1.88804057</v>
      </c>
      <c r="AE53">
        <f>résultats!AF579</f>
        <v>1.926242588</v>
      </c>
      <c r="AF53">
        <f>résultats!AG579</f>
        <v>1.961842622</v>
      </c>
      <c r="AG53">
        <f>résultats!AH579</f>
        <v>1.995348852</v>
      </c>
      <c r="AH53">
        <f>résultats!AI579</f>
        <v>2.0270669450000001</v>
      </c>
      <c r="AI53">
        <f>résultats!AJ579</f>
        <v>2.0570887830000002</v>
      </c>
      <c r="AJ53">
        <f>résultats!AK579</f>
        <v>2.085967734</v>
      </c>
      <c r="AK53">
        <f>résultats!AL579</f>
        <v>2.1139776870000002</v>
      </c>
      <c r="AL53">
        <f>résultats!AM579</f>
        <v>2.1414454140000001</v>
      </c>
      <c r="AM53">
        <f>résultats!AN579</f>
        <v>2.168644821</v>
      </c>
      <c r="AN53">
        <f>résultats!AO579</f>
        <v>2.1958761189999998</v>
      </c>
      <c r="AO53">
        <f>résultats!AP579</f>
        <v>2.223665907</v>
      </c>
      <c r="AP53">
        <f>résultats!AQ579</f>
        <v>2.2525331739999999</v>
      </c>
      <c r="AQ53">
        <f>résultats!AR579</f>
        <v>2.2828840349999999</v>
      </c>
      <c r="AR53">
        <f>résultats!AS579</f>
        <v>2.3150857249999999</v>
      </c>
      <c r="AS53">
        <f>résultats!AT579</f>
        <v>2.349476745</v>
      </c>
      <c r="AT53">
        <f>résultats!AU579</f>
        <v>2.3862446300000002</v>
      </c>
      <c r="AU53">
        <f>résultats!AV579</f>
        <v>2.425554896</v>
      </c>
      <c r="AV53">
        <f>résultats!AW579</f>
        <v>2.467730633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1.0125116270000001</v>
      </c>
      <c r="F54">
        <f>résultats!G580</f>
        <v>1.4837284289999999</v>
      </c>
      <c r="G54">
        <f>résultats!H580</f>
        <v>1.228227851</v>
      </c>
      <c r="H54">
        <f>résultats!I580</f>
        <v>1.3281634069999999</v>
      </c>
      <c r="I54">
        <f>résultats!J580</f>
        <v>1.6214286579999999</v>
      </c>
      <c r="J54">
        <f>résultats!K580</f>
        <v>1.5394000349999999</v>
      </c>
      <c r="K54">
        <f>résultats!L580</f>
        <v>1.2255035249999999</v>
      </c>
      <c r="L54">
        <f>résultats!M580</f>
        <v>1.1974371130000001</v>
      </c>
      <c r="M54">
        <f>résultats!N580</f>
        <v>1.1700987089999999</v>
      </c>
      <c r="N54">
        <f>résultats!O580</f>
        <v>1.229036451</v>
      </c>
      <c r="O54">
        <f>résultats!P580</f>
        <v>1.618341821</v>
      </c>
      <c r="P54">
        <f>résultats!Q580</f>
        <v>1.756380764</v>
      </c>
      <c r="Q54">
        <f>résultats!R580</f>
        <v>1.261209877</v>
      </c>
      <c r="R54">
        <f>résultats!S580</f>
        <v>1.076225711</v>
      </c>
      <c r="S54">
        <f>résultats!T580</f>
        <v>1.187087582</v>
      </c>
      <c r="T54">
        <f>résultats!U580</f>
        <v>1.309484248</v>
      </c>
      <c r="U54">
        <f>résultats!V580</f>
        <v>1.4492503290000001</v>
      </c>
      <c r="V54">
        <f>résultats!W580</f>
        <v>1.605352482</v>
      </c>
      <c r="W54">
        <f>résultats!X580</f>
        <v>1.780807904</v>
      </c>
      <c r="X54">
        <f>résultats!Y580</f>
        <v>1.7638986480000001</v>
      </c>
      <c r="Y54">
        <f>résultats!Z580</f>
        <v>1.766244361</v>
      </c>
      <c r="Z54">
        <f>résultats!AA580</f>
        <v>1.7746292400000001</v>
      </c>
      <c r="AA54">
        <f>résultats!AB580</f>
        <v>1.7848256140000001</v>
      </c>
      <c r="AB54">
        <f>résultats!AC580</f>
        <v>1.79543483</v>
      </c>
      <c r="AC54">
        <f>résultats!AD580</f>
        <v>1.803801569</v>
      </c>
      <c r="AD54">
        <f>résultats!AE580</f>
        <v>1.8118792960000001</v>
      </c>
      <c r="AE54">
        <f>résultats!AF580</f>
        <v>1.8196566810000001</v>
      </c>
      <c r="AF54">
        <f>résultats!AG580</f>
        <v>1.8271792170000001</v>
      </c>
      <c r="AG54">
        <f>résultats!AH580</f>
        <v>1.834513871</v>
      </c>
      <c r="AH54">
        <f>résultats!AI580</f>
        <v>1.8558733160000001</v>
      </c>
      <c r="AI54">
        <f>résultats!AJ580</f>
        <v>1.8773793599999999</v>
      </c>
      <c r="AJ54">
        <f>résultats!AK580</f>
        <v>1.8990546930000001</v>
      </c>
      <c r="AK54">
        <f>résultats!AL580</f>
        <v>1.920925266</v>
      </c>
      <c r="AL54">
        <f>résultats!AM580</f>
        <v>1.943027002</v>
      </c>
      <c r="AM54">
        <f>résultats!AN580</f>
        <v>1.9624932349999999</v>
      </c>
      <c r="AN54">
        <f>résultats!AO580</f>
        <v>1.9822208800000001</v>
      </c>
      <c r="AO54">
        <f>résultats!AP580</f>
        <v>2.002262945</v>
      </c>
      <c r="AP54">
        <f>résultats!AQ580</f>
        <v>2.0226824140000002</v>
      </c>
      <c r="AQ54">
        <f>résultats!AR580</f>
        <v>2.043525845</v>
      </c>
      <c r="AR54">
        <f>résultats!AS580</f>
        <v>2.0641397189999999</v>
      </c>
      <c r="AS54">
        <f>résultats!AT580</f>
        <v>2.085240529</v>
      </c>
      <c r="AT54">
        <f>résultats!AU580</f>
        <v>2.1068634479999999</v>
      </c>
      <c r="AU54">
        <f>résultats!AV580</f>
        <v>2.1290365900000001</v>
      </c>
      <c r="AV54">
        <f>résultats!AW580</f>
        <v>2.151821618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1.016766617</v>
      </c>
      <c r="F55">
        <f>résultats!G581</f>
        <v>1.13370142</v>
      </c>
      <c r="G55">
        <f>résultats!H581</f>
        <v>0.96398943169999995</v>
      </c>
      <c r="H55">
        <f>résultats!I581</f>
        <v>1.0652813109999999</v>
      </c>
      <c r="I55">
        <f>résultats!J581</f>
        <v>1.2045280270000001</v>
      </c>
      <c r="J55">
        <f>résultats!K581</f>
        <v>1.316195783</v>
      </c>
      <c r="K55">
        <f>résultats!L581</f>
        <v>1.2940014449999999</v>
      </c>
      <c r="L55">
        <f>résultats!M581</f>
        <v>1.248322293</v>
      </c>
      <c r="M55">
        <f>résultats!N581</f>
        <v>1.101502854</v>
      </c>
      <c r="N55">
        <f>résultats!O581</f>
        <v>1.0148104</v>
      </c>
      <c r="O55">
        <f>résultats!P581</f>
        <v>1.0950674840000001</v>
      </c>
      <c r="P55">
        <f>résultats!Q581</f>
        <v>1.25353447</v>
      </c>
      <c r="Q55">
        <f>résultats!R581</f>
        <v>1.2251935249999999</v>
      </c>
      <c r="R55">
        <f>résultats!S581</f>
        <v>1.0449882239999999</v>
      </c>
      <c r="S55">
        <f>résultats!T581</f>
        <v>1.099876592</v>
      </c>
      <c r="T55">
        <f>résultats!U581</f>
        <v>1.1892314470000001</v>
      </c>
      <c r="U55">
        <f>résultats!V581</f>
        <v>1.306397727</v>
      </c>
      <c r="V55">
        <f>résultats!W581</f>
        <v>1.4502902879999999</v>
      </c>
      <c r="W55">
        <f>résultats!X581</f>
        <v>1.6226974510000001</v>
      </c>
      <c r="X55">
        <f>résultats!Y581</f>
        <v>1.6612685659999999</v>
      </c>
      <c r="Y55">
        <f>résultats!Z581</f>
        <v>1.6800755279999999</v>
      </c>
      <c r="Z55">
        <f>résultats!AA581</f>
        <v>1.689849377</v>
      </c>
      <c r="AA55">
        <f>résultats!AB581</f>
        <v>1.6961838869999999</v>
      </c>
      <c r="AB55">
        <f>résultats!AC581</f>
        <v>1.701572455</v>
      </c>
      <c r="AC55">
        <f>résultats!AD581</f>
        <v>1.708375201</v>
      </c>
      <c r="AD55">
        <f>résultats!AE581</f>
        <v>1.7158940810000001</v>
      </c>
      <c r="AE55">
        <f>résultats!AF581</f>
        <v>1.7237483300000001</v>
      </c>
      <c r="AF55">
        <f>résultats!AG581</f>
        <v>1.7316737289999999</v>
      </c>
      <c r="AG55">
        <f>résultats!AH581</f>
        <v>1.7395304700000001</v>
      </c>
      <c r="AH55">
        <f>résultats!AI581</f>
        <v>1.755520848</v>
      </c>
      <c r="AI55">
        <f>résultats!AJ581</f>
        <v>1.7723704600000001</v>
      </c>
      <c r="AJ55">
        <f>résultats!AK581</f>
        <v>1.789564632</v>
      </c>
      <c r="AK55">
        <f>résultats!AL581</f>
        <v>1.806883767</v>
      </c>
      <c r="AL55">
        <f>résultats!AM581</f>
        <v>1.824262388</v>
      </c>
      <c r="AM55">
        <f>résultats!AN581</f>
        <v>1.846088943</v>
      </c>
      <c r="AN55">
        <f>résultats!AO581</f>
        <v>1.8686866630000001</v>
      </c>
      <c r="AO55">
        <f>résultats!AP581</f>
        <v>1.891847246</v>
      </c>
      <c r="AP55">
        <f>résultats!AQ581</f>
        <v>1.915545729</v>
      </c>
      <c r="AQ55">
        <f>résultats!AR581</f>
        <v>1.9398295329999999</v>
      </c>
      <c r="AR55">
        <f>résultats!AS581</f>
        <v>1.9688387810000001</v>
      </c>
      <c r="AS55">
        <f>résultats!AT581</f>
        <v>1.9993055769999999</v>
      </c>
      <c r="AT55">
        <f>résultats!AU581</f>
        <v>2.0309606699999998</v>
      </c>
      <c r="AU55">
        <f>résultats!AV581</f>
        <v>2.0636926400000002</v>
      </c>
      <c r="AV55">
        <f>résultats!AW581</f>
        <v>2.0975242999999999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1.020450466</v>
      </c>
      <c r="F56">
        <f>résultats!G582</f>
        <v>1.0443677499999999</v>
      </c>
      <c r="G56">
        <f>résultats!H582</f>
        <v>1.0596747</v>
      </c>
      <c r="H56">
        <f>résultats!I582</f>
        <v>1.0740308350000001</v>
      </c>
      <c r="I56">
        <f>résultats!J582</f>
        <v>1.0963591610000001</v>
      </c>
      <c r="J56">
        <f>résultats!K582</f>
        <v>1.117095078</v>
      </c>
      <c r="K56">
        <f>résultats!L582</f>
        <v>1.1352450869999999</v>
      </c>
      <c r="L56">
        <f>résultats!M582</f>
        <v>1.155708108</v>
      </c>
      <c r="M56">
        <f>résultats!N582</f>
        <v>1.172681329</v>
      </c>
      <c r="N56">
        <f>résultats!O582</f>
        <v>1.193708046</v>
      </c>
      <c r="O56">
        <f>résultats!P582</f>
        <v>1.2211349869999999</v>
      </c>
      <c r="P56">
        <f>résultats!Q582</f>
        <v>1.252975832</v>
      </c>
      <c r="Q56">
        <f>résultats!R582</f>
        <v>1.299836939</v>
      </c>
      <c r="R56">
        <f>résultats!S582</f>
        <v>1.332997303</v>
      </c>
      <c r="S56">
        <f>résultats!T582</f>
        <v>1.387088023</v>
      </c>
      <c r="T56">
        <f>résultats!U582</f>
        <v>1.4479968809999999</v>
      </c>
      <c r="U56">
        <f>résultats!V582</f>
        <v>1.5188792790000001</v>
      </c>
      <c r="V56">
        <f>résultats!W582</f>
        <v>1.592538615</v>
      </c>
      <c r="W56">
        <f>résultats!X582</f>
        <v>1.6749415409999999</v>
      </c>
      <c r="X56">
        <f>résultats!Y582</f>
        <v>1.7083444219999999</v>
      </c>
      <c r="Y56">
        <f>résultats!Z582</f>
        <v>1.747562431</v>
      </c>
      <c r="Z56">
        <f>résultats!AA582</f>
        <v>1.7909098889999999</v>
      </c>
      <c r="AA56">
        <f>résultats!AB582</f>
        <v>1.836910485</v>
      </c>
      <c r="AB56">
        <f>résultats!AC582</f>
        <v>1.882732125</v>
      </c>
      <c r="AC56">
        <f>résultats!AD582</f>
        <v>1.916446023</v>
      </c>
      <c r="AD56">
        <f>résultats!AE582</f>
        <v>1.942044946</v>
      </c>
      <c r="AE56">
        <f>résultats!AF582</f>
        <v>1.9615350629999999</v>
      </c>
      <c r="AF56">
        <f>résultats!AG582</f>
        <v>1.9760532399999999</v>
      </c>
      <c r="AG56">
        <f>résultats!AH582</f>
        <v>1.987422467</v>
      </c>
      <c r="AH56">
        <f>résultats!AI582</f>
        <v>1.999136869</v>
      </c>
      <c r="AI56">
        <f>résultats!AJ582</f>
        <v>2.0101878800000001</v>
      </c>
      <c r="AJ56">
        <f>résultats!AK582</f>
        <v>2.0214640149999998</v>
      </c>
      <c r="AK56">
        <f>résultats!AL582</f>
        <v>2.032527822</v>
      </c>
      <c r="AL56">
        <f>résultats!AM582</f>
        <v>2.0434734880000001</v>
      </c>
      <c r="AM56">
        <f>résultats!AN582</f>
        <v>2.0565247449999999</v>
      </c>
      <c r="AN56">
        <f>résultats!AO582</f>
        <v>2.0706067539999999</v>
      </c>
      <c r="AO56">
        <f>résultats!AP582</f>
        <v>2.0857303759999999</v>
      </c>
      <c r="AP56">
        <f>résultats!AQ582</f>
        <v>2.1025687909999999</v>
      </c>
      <c r="AQ56">
        <f>résultats!AR582</f>
        <v>2.1205147489999998</v>
      </c>
      <c r="AR56">
        <f>résultats!AS582</f>
        <v>2.141889317</v>
      </c>
      <c r="AS56">
        <f>résultats!AT582</f>
        <v>2.1658242269999999</v>
      </c>
      <c r="AT56">
        <f>résultats!AU582</f>
        <v>2.1918194350000002</v>
      </c>
      <c r="AU56">
        <f>résultats!AV582</f>
        <v>2.219644342</v>
      </c>
      <c r="AV56">
        <f>résultats!AW582</f>
        <v>2.2519507060000001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0.9999988648</v>
      </c>
      <c r="E57">
        <f>résultats!F583</f>
        <v>1.019760435</v>
      </c>
      <c r="F57">
        <f>résultats!G583</f>
        <v>1.1026714440000001</v>
      </c>
      <c r="G57">
        <f>résultats!H583</f>
        <v>1.033573547</v>
      </c>
      <c r="H57">
        <f>résultats!I583</f>
        <v>1.0656449400000001</v>
      </c>
      <c r="I57">
        <f>résultats!J583</f>
        <v>1.143559258</v>
      </c>
      <c r="J57">
        <f>résultats!K583</f>
        <v>1.232277184</v>
      </c>
      <c r="K57">
        <f>résultats!L583</f>
        <v>1.2479408000000001</v>
      </c>
      <c r="L57">
        <f>résultats!M583</f>
        <v>1.2404741539999999</v>
      </c>
      <c r="M57">
        <f>résultats!N583</f>
        <v>1.189457735</v>
      </c>
      <c r="N57">
        <f>résultats!O583</f>
        <v>1.1542376459999999</v>
      </c>
      <c r="O57">
        <f>résultats!P583</f>
        <v>1.220458413</v>
      </c>
      <c r="P57">
        <f>résultats!Q583</f>
        <v>1.3622917489999999</v>
      </c>
      <c r="Q57">
        <f>résultats!R583</f>
        <v>1.4433399929999999</v>
      </c>
      <c r="R57">
        <f>résultats!S583</f>
        <v>1.472896497</v>
      </c>
      <c r="S57">
        <f>résultats!T583</f>
        <v>1.5644905929999999</v>
      </c>
      <c r="T57">
        <f>résultats!U583</f>
        <v>1.658979727</v>
      </c>
      <c r="U57">
        <f>résultats!V583</f>
        <v>1.765538753</v>
      </c>
      <c r="V57">
        <f>résultats!W583</f>
        <v>1.8926856969999999</v>
      </c>
      <c r="W57">
        <f>résultats!X583</f>
        <v>2.040205737</v>
      </c>
      <c r="X57">
        <f>résultats!Y583</f>
        <v>2.0610380250000002</v>
      </c>
      <c r="Y57">
        <f>résultats!Z583</f>
        <v>2.0869222889999999</v>
      </c>
      <c r="Z57">
        <f>résultats!AA583</f>
        <v>2.119341302</v>
      </c>
      <c r="AA57">
        <f>résultats!AB583</f>
        <v>2.1569198799999998</v>
      </c>
      <c r="AB57">
        <f>résultats!AC583</f>
        <v>2.1969460440000002</v>
      </c>
      <c r="AC57">
        <f>résultats!AD583</f>
        <v>2.2376425050000002</v>
      </c>
      <c r="AD57">
        <f>résultats!AE583</f>
        <v>2.2783791419999999</v>
      </c>
      <c r="AE57">
        <f>résultats!AF583</f>
        <v>2.3173950099999998</v>
      </c>
      <c r="AF57">
        <f>résultats!AG583</f>
        <v>2.3543926129999999</v>
      </c>
      <c r="AG57">
        <f>résultats!AH583</f>
        <v>2.389373102</v>
      </c>
      <c r="AH57">
        <f>résultats!AI583</f>
        <v>2.4216826650000001</v>
      </c>
      <c r="AI57">
        <f>résultats!AJ583</f>
        <v>2.452833268</v>
      </c>
      <c r="AJ57">
        <f>résultats!AK583</f>
        <v>2.4831781409999998</v>
      </c>
      <c r="AK57">
        <f>résultats!AL583</f>
        <v>2.5129973219999999</v>
      </c>
      <c r="AL57">
        <f>résultats!AM583</f>
        <v>2.5424424729999999</v>
      </c>
      <c r="AM57">
        <f>résultats!AN583</f>
        <v>2.5742715079999998</v>
      </c>
      <c r="AN57">
        <f>résultats!AO583</f>
        <v>2.6061960129999999</v>
      </c>
      <c r="AO57">
        <f>résultats!AP583</f>
        <v>2.638819442</v>
      </c>
      <c r="AP57">
        <f>résultats!AQ583</f>
        <v>2.6725946349999998</v>
      </c>
      <c r="AQ57">
        <f>résultats!AR583</f>
        <v>2.7078710830000001</v>
      </c>
      <c r="AR57">
        <f>résultats!AS583</f>
        <v>2.7470303170000001</v>
      </c>
      <c r="AS57">
        <f>résultats!AT583</f>
        <v>2.7896151489999998</v>
      </c>
      <c r="AT57">
        <f>résultats!AU583</f>
        <v>2.8351612839999998</v>
      </c>
      <c r="AU57">
        <f>résultats!AV583</f>
        <v>2.8836298999999999</v>
      </c>
      <c r="AV57">
        <f>résultats!AW583</f>
        <v>2.9354889380000002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1196358.2879718849</v>
      </c>
      <c r="F58">
        <f t="shared" si="0"/>
        <v>1230752.5668334831</v>
      </c>
      <c r="G58">
        <f t="shared" si="0"/>
        <v>1237827.6810040562</v>
      </c>
      <c r="H58">
        <f t="shared" si="0"/>
        <v>1275704.839420785</v>
      </c>
      <c r="I58">
        <f t="shared" si="0"/>
        <v>1311048.1201807109</v>
      </c>
      <c r="J58">
        <f t="shared" si="0"/>
        <v>1330317.4957404048</v>
      </c>
      <c r="K58">
        <f t="shared" si="0"/>
        <v>1352434.3342532483</v>
      </c>
      <c r="L58">
        <f t="shared" si="0"/>
        <v>1384817.5767189479</v>
      </c>
      <c r="M58">
        <f t="shared" si="0"/>
        <v>1418607.9256462324</v>
      </c>
      <c r="N58">
        <f t="shared" si="0"/>
        <v>1408530.6433845419</v>
      </c>
      <c r="O58">
        <f t="shared" si="0"/>
        <v>1460589.0281874069</v>
      </c>
      <c r="P58">
        <f t="shared" si="0"/>
        <v>1526699.5193653509</v>
      </c>
      <c r="Q58">
        <f t="shared" si="0"/>
        <v>1583491.5467809432</v>
      </c>
      <c r="R58">
        <f t="shared" si="0"/>
        <v>1661738.970072164</v>
      </c>
      <c r="S58">
        <f t="shared" si="0"/>
        <v>1760033.8242383411</v>
      </c>
      <c r="T58">
        <f t="shared" si="0"/>
        <v>1859491.3850503939</v>
      </c>
      <c r="U58">
        <f t="shared" si="0"/>
        <v>1974342.6830877217</v>
      </c>
      <c r="V58">
        <f t="shared" si="0"/>
        <v>2077170.9421492687</v>
      </c>
      <c r="W58">
        <f t="shared" si="0"/>
        <v>2175091.6599690551</v>
      </c>
      <c r="X58">
        <f t="shared" si="0"/>
        <v>2271518.7277624886</v>
      </c>
      <c r="Y58">
        <f t="shared" si="0"/>
        <v>2365920.4677071795</v>
      </c>
      <c r="Z58">
        <f t="shared" si="0"/>
        <v>2461958.2264218591</v>
      </c>
      <c r="AA58">
        <f t="shared" si="0"/>
        <v>2557177.3006347013</v>
      </c>
      <c r="AB58">
        <f t="shared" si="0"/>
        <v>2651305.8121956941</v>
      </c>
      <c r="AC58">
        <f t="shared" si="0"/>
        <v>2745519.0869039753</v>
      </c>
      <c r="AD58">
        <f t="shared" si="0"/>
        <v>2837146.1153152199</v>
      </c>
      <c r="AE58">
        <f t="shared" si="0"/>
        <v>2926309.400001023</v>
      </c>
      <c r="AF58">
        <f t="shared" si="0"/>
        <v>3013279.2915055258</v>
      </c>
      <c r="AG58">
        <f t="shared" si="0"/>
        <v>3100409.9952076417</v>
      </c>
      <c r="AH58">
        <f t="shared" si="0"/>
        <v>3184432.6878244779</v>
      </c>
      <c r="AI58">
        <f t="shared" si="0"/>
        <v>3267004.245193081</v>
      </c>
      <c r="AJ58">
        <f t="shared" si="0"/>
        <v>3351807.2881184206</v>
      </c>
      <c r="AK58">
        <f t="shared" si="0"/>
        <v>3437403.8689605515</v>
      </c>
      <c r="AL58">
        <f t="shared" si="0"/>
        <v>3524092.2844179869</v>
      </c>
      <c r="AM58">
        <f t="shared" si="0"/>
        <v>3614973.0123849348</v>
      </c>
      <c r="AN58">
        <f t="shared" si="0"/>
        <v>3707495.5123690972</v>
      </c>
      <c r="AO58">
        <f t="shared" si="0"/>
        <v>3803432.2769353888</v>
      </c>
      <c r="AP58">
        <f t="shared" si="0"/>
        <v>3905546.0407480118</v>
      </c>
      <c r="AQ58">
        <f t="shared" si="0"/>
        <v>4010722.547528944</v>
      </c>
      <c r="AR58">
        <f t="shared" si="0"/>
        <v>4121337.7598780408</v>
      </c>
      <c r="AS58">
        <f t="shared" si="0"/>
        <v>4238709.1903943345</v>
      </c>
      <c r="AT58">
        <f t="shared" si="0"/>
        <v>4361435.7049451247</v>
      </c>
      <c r="AU58">
        <f t="shared" si="0"/>
        <v>4490658.4533655634</v>
      </c>
      <c r="AV58">
        <f t="shared" si="0"/>
        <v>4636590.5591600118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31417.758133098861</v>
      </c>
      <c r="F59">
        <f t="shared" si="0"/>
        <v>32232.499722287383</v>
      </c>
      <c r="G59">
        <f t="shared" si="0"/>
        <v>33331.836889491016</v>
      </c>
      <c r="H59">
        <f t="shared" si="0"/>
        <v>33593.992118384253</v>
      </c>
      <c r="I59">
        <f t="shared" si="0"/>
        <v>33938.287950494276</v>
      </c>
      <c r="J59">
        <f t="shared" si="0"/>
        <v>34415.434873918552</v>
      </c>
      <c r="K59">
        <f t="shared" si="0"/>
        <v>35744.682726083644</v>
      </c>
      <c r="L59">
        <f t="shared" si="0"/>
        <v>37395.631022882415</v>
      </c>
      <c r="M59">
        <f t="shared" si="0"/>
        <v>37664.937365534664</v>
      </c>
      <c r="N59">
        <f t="shared" si="0"/>
        <v>39415.527935471895</v>
      </c>
      <c r="O59">
        <f t="shared" si="0"/>
        <v>41486.719945143501</v>
      </c>
      <c r="P59">
        <f t="shared" si="0"/>
        <v>43944.497824521386</v>
      </c>
      <c r="Q59">
        <f t="shared" si="0"/>
        <v>46627.453806574151</v>
      </c>
      <c r="R59">
        <f t="shared" si="0"/>
        <v>44171.957001815128</v>
      </c>
      <c r="S59">
        <f t="shared" si="0"/>
        <v>44033.30491038927</v>
      </c>
      <c r="T59">
        <f t="shared" si="0"/>
        <v>44912.240926345046</v>
      </c>
      <c r="U59">
        <f t="shared" si="0"/>
        <v>46255.532166034034</v>
      </c>
      <c r="V59">
        <f t="shared" si="0"/>
        <v>47873.292572941544</v>
      </c>
      <c r="W59">
        <f t="shared" si="0"/>
        <v>49676.159125943639</v>
      </c>
      <c r="X59">
        <f t="shared" si="0"/>
        <v>51417.003772637203</v>
      </c>
      <c r="Y59">
        <f t="shared" si="0"/>
        <v>53080.192855382098</v>
      </c>
      <c r="Z59">
        <f t="shared" si="0"/>
        <v>54646.609138076863</v>
      </c>
      <c r="AA59">
        <f t="shared" si="0"/>
        <v>56112.855373949445</v>
      </c>
      <c r="AB59">
        <f t="shared" si="0"/>
        <v>57481.650245515637</v>
      </c>
      <c r="AC59">
        <f t="shared" si="0"/>
        <v>58763.919506478283</v>
      </c>
      <c r="AD59">
        <f t="shared" si="0"/>
        <v>59973.423929194068</v>
      </c>
      <c r="AE59">
        <f t="shared" si="0"/>
        <v>61123.824005952942</v>
      </c>
      <c r="AF59">
        <f t="shared" si="0"/>
        <v>62227.568394464535</v>
      </c>
      <c r="AG59">
        <f t="shared" si="0"/>
        <v>63297.538403939536</v>
      </c>
      <c r="AH59">
        <f t="shared" si="0"/>
        <v>64348.564643877093</v>
      </c>
      <c r="AI59">
        <f t="shared" si="0"/>
        <v>65382.02790949717</v>
      </c>
      <c r="AJ59">
        <f t="shared" si="0"/>
        <v>66408.670094420653</v>
      </c>
      <c r="AK59">
        <f t="shared" si="0"/>
        <v>67433.903337480704</v>
      </c>
      <c r="AL59">
        <f t="shared" si="0"/>
        <v>68463.515905387409</v>
      </c>
      <c r="AM59">
        <f t="shared" si="0"/>
        <v>69505.823786888956</v>
      </c>
      <c r="AN59">
        <f t="shared" si="0"/>
        <v>70564.659564175876</v>
      </c>
      <c r="AO59">
        <f t="shared" si="0"/>
        <v>71648.820160286152</v>
      </c>
      <c r="AP59">
        <f t="shared" si="0"/>
        <v>72768.105041138086</v>
      </c>
      <c r="AQ59">
        <f t="shared" si="0"/>
        <v>73929.722364143046</v>
      </c>
      <c r="AR59">
        <f t="shared" si="0"/>
        <v>75145.069395693004</v>
      </c>
      <c r="AS59">
        <f t="shared" si="0"/>
        <v>76419.68026734241</v>
      </c>
      <c r="AT59">
        <f t="shared" si="0"/>
        <v>77757.072557259336</v>
      </c>
      <c r="AU59">
        <f t="shared" si="0"/>
        <v>79160.925193253934</v>
      </c>
      <c r="AV59">
        <f t="shared" si="0"/>
        <v>80639.976182999162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151705.9025763176</v>
      </c>
      <c r="G60">
        <f t="shared" si="0"/>
        <v>152587.19617115497</v>
      </c>
      <c r="H60">
        <f t="shared" si="0"/>
        <v>158018.06619849632</v>
      </c>
      <c r="I60">
        <f t="shared" si="0"/>
        <v>162141.53843809184</v>
      </c>
      <c r="J60">
        <f t="shared" si="0"/>
        <v>164734.60057920159</v>
      </c>
      <c r="K60">
        <f t="shared" si="0"/>
        <v>166904.73434240019</v>
      </c>
      <c r="L60">
        <f t="shared" si="0"/>
        <v>169297.07826670064</v>
      </c>
      <c r="M60">
        <f t="shared" si="0"/>
        <v>173756.92735650158</v>
      </c>
      <c r="N60">
        <f t="shared" si="0"/>
        <v>178892.09985836118</v>
      </c>
      <c r="O60">
        <f t="shared" si="0"/>
        <v>184889.62880636149</v>
      </c>
      <c r="P60">
        <f t="shared" si="0"/>
        <v>192058.78052448851</v>
      </c>
      <c r="Q60">
        <f t="shared" si="0"/>
        <v>200129.89610729742</v>
      </c>
      <c r="R60">
        <f t="shared" si="0"/>
        <v>217879.23842732116</v>
      </c>
      <c r="S60">
        <f t="shared" si="0"/>
        <v>236270.5688052898</v>
      </c>
      <c r="T60">
        <f t="shared" si="0"/>
        <v>252655.87220499519</v>
      </c>
      <c r="U60">
        <f t="shared" si="0"/>
        <v>268509.28943301516</v>
      </c>
      <c r="V60">
        <f t="shared" si="0"/>
        <v>283185.76023152913</v>
      </c>
      <c r="W60">
        <f t="shared" si="0"/>
        <v>298197.10688285669</v>
      </c>
      <c r="X60">
        <f t="shared" si="0"/>
        <v>313116.13829727605</v>
      </c>
      <c r="Y60">
        <f t="shared" si="0"/>
        <v>328847.26801229035</v>
      </c>
      <c r="Z60">
        <f t="shared" si="0"/>
        <v>345067.11545911542</v>
      </c>
      <c r="AA60">
        <f t="shared" si="0"/>
        <v>361542.18531818019</v>
      </c>
      <c r="AB60">
        <f t="shared" si="0"/>
        <v>378064.09634683799</v>
      </c>
      <c r="AC60">
        <f t="shared" si="0"/>
        <v>394532.04977988423</v>
      </c>
      <c r="AD60">
        <f t="shared" si="0"/>
        <v>410833.84840454976</v>
      </c>
      <c r="AE60">
        <f t="shared" si="0"/>
        <v>426872.0532675159</v>
      </c>
      <c r="AF60">
        <f t="shared" si="0"/>
        <v>442614.26929023699</v>
      </c>
      <c r="AG60">
        <f t="shared" si="0"/>
        <v>458104.81512680365</v>
      </c>
      <c r="AH60">
        <f t="shared" si="0"/>
        <v>473467.41149884445</v>
      </c>
      <c r="AI60">
        <f t="shared" si="0"/>
        <v>488793.77863855375</v>
      </c>
      <c r="AJ60">
        <f t="shared" si="0"/>
        <v>504195.2231703946</v>
      </c>
      <c r="AK60">
        <f t="shared" si="0"/>
        <v>519836.8147661002</v>
      </c>
      <c r="AL60">
        <f t="shared" si="0"/>
        <v>535866.81095983542</v>
      </c>
      <c r="AM60">
        <f t="shared" si="0"/>
        <v>552387.59965487535</v>
      </c>
      <c r="AN60">
        <f t="shared" si="0"/>
        <v>569545.06119032251</v>
      </c>
      <c r="AO60">
        <f t="shared" si="0"/>
        <v>587433.13272250106</v>
      </c>
      <c r="AP60">
        <f t="shared" si="0"/>
        <v>606133.56520616985</v>
      </c>
      <c r="AQ60">
        <f t="shared" si="0"/>
        <v>625752.47040185391</v>
      </c>
      <c r="AR60">
        <f t="shared" si="0"/>
        <v>646369.52792474173</v>
      </c>
      <c r="AS60">
        <f t="shared" si="0"/>
        <v>668071.41995590948</v>
      </c>
      <c r="AT60">
        <f t="shared" si="0"/>
        <v>690963.5306883445</v>
      </c>
      <c r="AU60">
        <f t="shared" si="0"/>
        <v>715123.92947383318</v>
      </c>
      <c r="AV60">
        <f t="shared" si="0"/>
        <v>740644.45432956296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71689.144059482991</v>
      </c>
      <c r="F61">
        <f t="shared" si="0"/>
        <v>71708.914790199895</v>
      </c>
      <c r="G61">
        <f t="shared" si="0"/>
        <v>79062.434922409724</v>
      </c>
      <c r="H61">
        <f t="shared" si="0"/>
        <v>78952.422071478562</v>
      </c>
      <c r="I61">
        <f t="shared" si="0"/>
        <v>78716.233107043154</v>
      </c>
      <c r="J61">
        <f t="shared" si="0"/>
        <v>70613.050767767738</v>
      </c>
      <c r="K61">
        <f t="shared" si="0"/>
        <v>68481.839578166051</v>
      </c>
      <c r="L61">
        <f t="shared" si="0"/>
        <v>70146.714888224393</v>
      </c>
      <c r="M61">
        <f t="shared" si="0"/>
        <v>77659.062603570477</v>
      </c>
      <c r="N61">
        <f t="shared" si="0"/>
        <v>78628.374168110211</v>
      </c>
      <c r="O61">
        <f t="shared" si="0"/>
        <v>79963.496594975382</v>
      </c>
      <c r="P61">
        <f t="shared" si="0"/>
        <v>81397.451292398226</v>
      </c>
      <c r="Q61">
        <f t="shared" si="0"/>
        <v>82776.331579045014</v>
      </c>
      <c r="R61">
        <f t="shared" si="0"/>
        <v>91412.039508195056</v>
      </c>
      <c r="S61">
        <f t="shared" si="0"/>
        <v>94820.419695412376</v>
      </c>
      <c r="T61">
        <f t="shared" si="0"/>
        <v>95398.146023006848</v>
      </c>
      <c r="U61">
        <f t="shared" si="0"/>
        <v>97404.422633092647</v>
      </c>
      <c r="V61">
        <f t="shared" si="0"/>
        <v>98850.226412621472</v>
      </c>
      <c r="W61">
        <f t="shared" si="0"/>
        <v>100893.98581075569</v>
      </c>
      <c r="X61">
        <f t="shared" si="0"/>
        <v>106317.09116048928</v>
      </c>
      <c r="Y61">
        <f t="shared" si="0"/>
        <v>112309.93083021713</v>
      </c>
      <c r="Z61">
        <f t="shared" si="0"/>
        <v>118403.54068556578</v>
      </c>
      <c r="AA61">
        <f t="shared" si="0"/>
        <v>124417.71535231419</v>
      </c>
      <c r="AB61">
        <f t="shared" si="0"/>
        <v>130436.07297388559</v>
      </c>
      <c r="AC61">
        <f t="shared" si="0"/>
        <v>136304.8706895996</v>
      </c>
      <c r="AD61">
        <f t="shared" si="0"/>
        <v>142235.05573306754</v>
      </c>
      <c r="AE61">
        <f t="shared" si="0"/>
        <v>148280.29837062623</v>
      </c>
      <c r="AF61">
        <f t="shared" si="0"/>
        <v>154496.84654691094</v>
      </c>
      <c r="AG61">
        <f t="shared" si="0"/>
        <v>160955.19827584358</v>
      </c>
      <c r="AH61">
        <f t="shared" si="0"/>
        <v>167487.06036305687</v>
      </c>
      <c r="AI61">
        <f t="shared" si="0"/>
        <v>174264.831793669</v>
      </c>
      <c r="AJ61">
        <f t="shared" si="0"/>
        <v>181251.83969914011</v>
      </c>
      <c r="AK61">
        <f t="shared" si="0"/>
        <v>188431.77171435198</v>
      </c>
      <c r="AL61">
        <f t="shared" si="0"/>
        <v>195737.93646841549</v>
      </c>
      <c r="AM61">
        <f t="shared" si="0"/>
        <v>203529.01200325042</v>
      </c>
      <c r="AN61">
        <f t="shared" si="0"/>
        <v>211349.39715615765</v>
      </c>
      <c r="AO61">
        <f t="shared" si="0"/>
        <v>219088.08100520109</v>
      </c>
      <c r="AP61">
        <f t="shared" si="0"/>
        <v>226791.91821588448</v>
      </c>
      <c r="AQ61">
        <f t="shared" si="0"/>
        <v>234411.48274675806</v>
      </c>
      <c r="AR61">
        <f t="shared" si="0"/>
        <v>241944.11917878882</v>
      </c>
      <c r="AS61">
        <f t="shared" si="0"/>
        <v>249508.22807524874</v>
      </c>
      <c r="AT61">
        <f t="shared" si="0"/>
        <v>257104.95764236894</v>
      </c>
      <c r="AU61">
        <f t="shared" si="0"/>
        <v>264754.01013598283</v>
      </c>
      <c r="AV61">
        <f t="shared" si="0"/>
        <v>272681.83211709233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1945.6302657689484</v>
      </c>
      <c r="F62">
        <f t="shared" si="0"/>
        <v>1971.7822449123221</v>
      </c>
      <c r="G62">
        <f t="shared" si="0"/>
        <v>1875.4172781981545</v>
      </c>
      <c r="H62">
        <f t="shared" si="0"/>
        <v>1954.2653482994788</v>
      </c>
      <c r="I62">
        <f t="shared" si="0"/>
        <v>2007.4234348325333</v>
      </c>
      <c r="J62">
        <f t="shared" si="0"/>
        <v>2009.0207707751733</v>
      </c>
      <c r="K62">
        <f t="shared" si="0"/>
        <v>2023.2800805499021</v>
      </c>
      <c r="L62">
        <f t="shared" si="0"/>
        <v>2052.9897745421054</v>
      </c>
      <c r="M62">
        <f t="shared" si="0"/>
        <v>2068.2661246319035</v>
      </c>
      <c r="N62">
        <f t="shared" si="0"/>
        <v>2137.1519095941408</v>
      </c>
      <c r="O62">
        <f t="shared" si="0"/>
        <v>2210.4030459640467</v>
      </c>
      <c r="P62">
        <f t="shared" si="0"/>
        <v>2294.701278045552</v>
      </c>
      <c r="Q62">
        <f t="shared" si="0"/>
        <v>2388.711895072614</v>
      </c>
      <c r="R62">
        <f t="shared" si="0"/>
        <v>2730.7240497835273</v>
      </c>
      <c r="S62">
        <f t="shared" si="0"/>
        <v>3019.7614801754107</v>
      </c>
      <c r="T62">
        <f t="shared" si="0"/>
        <v>3255.1691957539738</v>
      </c>
      <c r="U62">
        <f t="shared" si="0"/>
        <v>3470.8860876011991</v>
      </c>
      <c r="V62">
        <f t="shared" si="0"/>
        <v>3664.516498462136</v>
      </c>
      <c r="W62">
        <f t="shared" si="0"/>
        <v>3858.9272752914208</v>
      </c>
      <c r="X62">
        <f t="shared" si="0"/>
        <v>4048.2974523140842</v>
      </c>
      <c r="Y62">
        <f t="shared" si="0"/>
        <v>4247.0073486994779</v>
      </c>
      <c r="Z62">
        <f t="shared" si="0"/>
        <v>4451.9303046239547</v>
      </c>
      <c r="AA62">
        <f t="shared" si="0"/>
        <v>4660.5780417454189</v>
      </c>
      <c r="AB62">
        <f t="shared" si="0"/>
        <v>4870.4234373312484</v>
      </c>
      <c r="AC62">
        <f t="shared" si="0"/>
        <v>5080.0930515048576</v>
      </c>
      <c r="AD62">
        <f t="shared" si="0"/>
        <v>5287.9680019453845</v>
      </c>
      <c r="AE62">
        <f t="shared" si="0"/>
        <v>5492.7250522585991</v>
      </c>
      <c r="AF62">
        <f t="shared" si="0"/>
        <v>5693.8533206684651</v>
      </c>
      <c r="AG62">
        <f t="shared" si="0"/>
        <v>5891.8766427332694</v>
      </c>
      <c r="AH62">
        <f t="shared" si="0"/>
        <v>6088.153741440914</v>
      </c>
      <c r="AI62">
        <f t="shared" si="0"/>
        <v>6283.9022813220381</v>
      </c>
      <c r="AJ62">
        <f t="shared" si="0"/>
        <v>6480.6771224669064</v>
      </c>
      <c r="AK62">
        <f t="shared" si="0"/>
        <v>6680.4869045596788</v>
      </c>
      <c r="AL62">
        <f t="shared" si="0"/>
        <v>6885.2256753964448</v>
      </c>
      <c r="AM62">
        <f t="shared" si="0"/>
        <v>7096.3200483927494</v>
      </c>
      <c r="AN62">
        <f t="shared" si="0"/>
        <v>7315.5591636813806</v>
      </c>
      <c r="AO62">
        <f t="shared" si="0"/>
        <v>7544.2010044754998</v>
      </c>
      <c r="AP62">
        <f t="shared" si="0"/>
        <v>7783.351303525711</v>
      </c>
      <c r="AQ62">
        <f t="shared" si="0"/>
        <v>8034.2036445017575</v>
      </c>
      <c r="AR62">
        <f t="shared" si="0"/>
        <v>8297.852431583955</v>
      </c>
      <c r="AS62">
        <f t="shared" si="0"/>
        <v>8575.3448093389507</v>
      </c>
      <c r="AT62">
        <f t="shared" si="0"/>
        <v>8867.9057570547357</v>
      </c>
      <c r="AU62">
        <f t="shared" si="0"/>
        <v>9176.5173848131053</v>
      </c>
      <c r="AV62">
        <f t="shared" si="0"/>
        <v>9502.5933645432924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1876.3200595542278</v>
      </c>
      <c r="F63">
        <f t="shared" si="0"/>
        <v>1896.3221007989</v>
      </c>
      <c r="G63">
        <f t="shared" si="0"/>
        <v>1794.3415122092347</v>
      </c>
      <c r="H63">
        <f t="shared" si="0"/>
        <v>1859.1580732361367</v>
      </c>
      <c r="I63">
        <f t="shared" si="0"/>
        <v>1911.1844506602536</v>
      </c>
      <c r="J63">
        <f t="shared" si="0"/>
        <v>1920.9611536901796</v>
      </c>
      <c r="K63">
        <f t="shared" si="0"/>
        <v>1932.4615988484986</v>
      </c>
      <c r="L63">
        <f t="shared" si="0"/>
        <v>1957.6119880669964</v>
      </c>
      <c r="M63">
        <f t="shared" si="0"/>
        <v>1972.6939304774535</v>
      </c>
      <c r="N63">
        <f t="shared" si="0"/>
        <v>2038.6635166418716</v>
      </c>
      <c r="O63">
        <f t="shared" si="0"/>
        <v>2110.3263864762371</v>
      </c>
      <c r="P63">
        <f t="shared" si="0"/>
        <v>2191.2836152541367</v>
      </c>
      <c r="Q63">
        <f t="shared" si="0"/>
        <v>2279.3535438993476</v>
      </c>
      <c r="R63">
        <f t="shared" si="0"/>
        <v>2622.8720035145429</v>
      </c>
      <c r="S63">
        <f t="shared" si="0"/>
        <v>2905.719860601665</v>
      </c>
      <c r="T63">
        <f t="shared" si="0"/>
        <v>3132.6947068419704</v>
      </c>
      <c r="U63">
        <f t="shared" si="0"/>
        <v>3341.2774724633159</v>
      </c>
      <c r="V63">
        <f t="shared" si="0"/>
        <v>3525.6096262377782</v>
      </c>
      <c r="W63">
        <f t="shared" si="0"/>
        <v>3709.7742884302256</v>
      </c>
      <c r="X63">
        <f t="shared" si="0"/>
        <v>3888.9248790499755</v>
      </c>
      <c r="Y63">
        <f t="shared" si="0"/>
        <v>4078.2316363244749</v>
      </c>
      <c r="Z63">
        <f t="shared" si="0"/>
        <v>4273.8305303309862</v>
      </c>
      <c r="AA63">
        <f t="shared" si="0"/>
        <v>4472.9301485690658</v>
      </c>
      <c r="AB63">
        <f t="shared" ref="C63:AV69" si="2">AB39*AB15</f>
        <v>4673.1796679954305</v>
      </c>
      <c r="AC63">
        <f t="shared" si="2"/>
        <v>4873.6465877666124</v>
      </c>
      <c r="AD63">
        <f t="shared" si="2"/>
        <v>5072.1902813105362</v>
      </c>
      <c r="AE63">
        <f t="shared" si="2"/>
        <v>5267.5899605418044</v>
      </c>
      <c r="AF63">
        <f t="shared" si="2"/>
        <v>5459.4943599258841</v>
      </c>
      <c r="AG63">
        <f t="shared" si="2"/>
        <v>5648.7714054547851</v>
      </c>
      <c r="AH63">
        <f t="shared" si="2"/>
        <v>5836.0075302960204</v>
      </c>
      <c r="AI63">
        <f t="shared" si="2"/>
        <v>6022.6411377379318</v>
      </c>
      <c r="AJ63">
        <f t="shared" si="2"/>
        <v>6210.8198583145067</v>
      </c>
      <c r="AK63">
        <f t="shared" si="2"/>
        <v>6401.9911312949334</v>
      </c>
      <c r="AL63">
        <f t="shared" si="2"/>
        <v>6597.7601157606487</v>
      </c>
      <c r="AM63">
        <f t="shared" si="2"/>
        <v>6799.826993663105</v>
      </c>
      <c r="AN63">
        <f t="shared" si="2"/>
        <v>7009.4744977432147</v>
      </c>
      <c r="AO63">
        <f t="shared" si="2"/>
        <v>7228.0667325639688</v>
      </c>
      <c r="AP63">
        <f t="shared" si="2"/>
        <v>7457.0503757701808</v>
      </c>
      <c r="AQ63">
        <f t="shared" si="2"/>
        <v>7696.7207540933432</v>
      </c>
      <c r="AR63">
        <f t="shared" si="2"/>
        <v>7948.4110397077056</v>
      </c>
      <c r="AS63">
        <f t="shared" si="2"/>
        <v>8213.2203898593725</v>
      </c>
      <c r="AT63">
        <f t="shared" si="2"/>
        <v>8491.939434187474</v>
      </c>
      <c r="AU63">
        <f t="shared" si="2"/>
        <v>8785.6628226415669</v>
      </c>
      <c r="AV63">
        <f t="shared" si="2"/>
        <v>9097.5728837199877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4032.7856053597266</v>
      </c>
      <c r="F64">
        <f t="shared" si="2"/>
        <v>4045.8480355947586</v>
      </c>
      <c r="G64">
        <f t="shared" si="2"/>
        <v>4077.8311348928692</v>
      </c>
      <c r="H64">
        <f t="shared" si="2"/>
        <v>4157.0055313514858</v>
      </c>
      <c r="I64">
        <f t="shared" si="2"/>
        <v>4266.5646280699857</v>
      </c>
      <c r="J64">
        <f t="shared" si="2"/>
        <v>4370.4237814894468</v>
      </c>
      <c r="K64">
        <f t="shared" si="2"/>
        <v>4419.5220038934503</v>
      </c>
      <c r="L64">
        <f t="shared" si="2"/>
        <v>4547.1682406353948</v>
      </c>
      <c r="M64">
        <f t="shared" si="2"/>
        <v>4623.1723239422463</v>
      </c>
      <c r="N64">
        <f t="shared" si="2"/>
        <v>4689.1995230039665</v>
      </c>
      <c r="O64">
        <f t="shared" si="2"/>
        <v>4782.9859906765732</v>
      </c>
      <c r="P64">
        <f t="shared" si="2"/>
        <v>4905.1300795993129</v>
      </c>
      <c r="Q64">
        <f t="shared" si="2"/>
        <v>5045.8828517900338</v>
      </c>
      <c r="R64">
        <f t="shared" si="2"/>
        <v>5698.3407133137043</v>
      </c>
      <c r="S64">
        <f t="shared" si="2"/>
        <v>6264.1293200888813</v>
      </c>
      <c r="T64">
        <f t="shared" si="2"/>
        <v>6731.9377244589868</v>
      </c>
      <c r="U64">
        <f t="shared" si="2"/>
        <v>7165.6210479242554</v>
      </c>
      <c r="V64">
        <f t="shared" si="2"/>
        <v>7378.4734489710081</v>
      </c>
      <c r="W64">
        <f t="shared" si="2"/>
        <v>7496.9270721134171</v>
      </c>
      <c r="X64">
        <f t="shared" si="2"/>
        <v>7560.1730347172988</v>
      </c>
      <c r="Y64">
        <f t="shared" si="2"/>
        <v>7593.9993834860943</v>
      </c>
      <c r="Z64">
        <f t="shared" si="2"/>
        <v>7607.9918758143822</v>
      </c>
      <c r="AA64">
        <f t="shared" si="2"/>
        <v>7606.5764851850499</v>
      </c>
      <c r="AB64">
        <f t="shared" si="2"/>
        <v>7592.0714332781827</v>
      </c>
      <c r="AC64">
        <f t="shared" si="2"/>
        <v>7622.3212961010486</v>
      </c>
      <c r="AD64">
        <f t="shared" si="2"/>
        <v>7666.5320559478378</v>
      </c>
      <c r="AE64">
        <f t="shared" si="2"/>
        <v>7712.7478883373342</v>
      </c>
      <c r="AF64">
        <f t="shared" si="2"/>
        <v>7756.7294361269769</v>
      </c>
      <c r="AG64">
        <f t="shared" si="2"/>
        <v>7797.5756778129144</v>
      </c>
      <c r="AH64">
        <f t="shared" si="2"/>
        <v>7835.3980396367615</v>
      </c>
      <c r="AI64">
        <f t="shared" si="2"/>
        <v>7870.3667070523034</v>
      </c>
      <c r="AJ64">
        <f t="shared" si="2"/>
        <v>7903.532381125513</v>
      </c>
      <c r="AK64">
        <f t="shared" si="2"/>
        <v>7935.3574803701722</v>
      </c>
      <c r="AL64">
        <f t="shared" si="2"/>
        <v>7966.3659207993142</v>
      </c>
      <c r="AM64">
        <f t="shared" si="2"/>
        <v>7997.2300342932404</v>
      </c>
      <c r="AN64">
        <f t="shared" si="2"/>
        <v>8028.3201935574298</v>
      </c>
      <c r="AO64">
        <f t="shared" si="2"/>
        <v>8060.344329674861</v>
      </c>
      <c r="AP64">
        <f t="shared" si="2"/>
        <v>8094.1138363506388</v>
      </c>
      <c r="AQ64">
        <f t="shared" si="2"/>
        <v>8130.062303997086</v>
      </c>
      <c r="AR64">
        <f t="shared" si="2"/>
        <v>8168.9705682871418</v>
      </c>
      <c r="AS64">
        <f t="shared" si="2"/>
        <v>8211.176013817063</v>
      </c>
      <c r="AT64">
        <f t="shared" si="2"/>
        <v>8256.8301178727652</v>
      </c>
      <c r="AU64">
        <f t="shared" si="2"/>
        <v>8306.0963207696932</v>
      </c>
      <c r="AV64">
        <f t="shared" si="2"/>
        <v>8359.6427726414495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102.66540750733898</v>
      </c>
      <c r="F65">
        <f t="shared" si="2"/>
        <v>108.12537955869573</v>
      </c>
      <c r="G65">
        <f t="shared" si="2"/>
        <v>109.0963127122883</v>
      </c>
      <c r="H65">
        <f t="shared" si="2"/>
        <v>115.74740160500407</v>
      </c>
      <c r="I65">
        <f t="shared" si="2"/>
        <v>121.72338004521045</v>
      </c>
      <c r="J65">
        <f t="shared" si="2"/>
        <v>124.30384927023637</v>
      </c>
      <c r="K65">
        <f t="shared" si="2"/>
        <v>127.35774482280497</v>
      </c>
      <c r="L65">
        <f t="shared" si="2"/>
        <v>131.87889255489105</v>
      </c>
      <c r="M65">
        <f t="shared" si="2"/>
        <v>135.88728815407754</v>
      </c>
      <c r="N65">
        <f t="shared" si="2"/>
        <v>137.58329080183725</v>
      </c>
      <c r="O65">
        <f t="shared" si="2"/>
        <v>139.79506506601433</v>
      </c>
      <c r="P65">
        <f t="shared" si="2"/>
        <v>142.73657741308222</v>
      </c>
      <c r="Q65">
        <f t="shared" si="2"/>
        <v>145.87874282491671</v>
      </c>
      <c r="R65">
        <f t="shared" si="2"/>
        <v>149.57292065422843</v>
      </c>
      <c r="S65">
        <f t="shared" si="2"/>
        <v>158.18256824486562</v>
      </c>
      <c r="T65">
        <f t="shared" si="2"/>
        <v>167.39585073776183</v>
      </c>
      <c r="U65">
        <f t="shared" si="2"/>
        <v>177.11209569802421</v>
      </c>
      <c r="V65">
        <f t="shared" si="2"/>
        <v>186.39526126071377</v>
      </c>
      <c r="W65">
        <f t="shared" si="2"/>
        <v>195.99337791366492</v>
      </c>
      <c r="X65">
        <f t="shared" si="2"/>
        <v>205.33603744451511</v>
      </c>
      <c r="Y65">
        <f t="shared" si="2"/>
        <v>215.20581110593562</v>
      </c>
      <c r="Z65">
        <f t="shared" si="2"/>
        <v>225.47836273193914</v>
      </c>
      <c r="AA65">
        <f t="shared" si="2"/>
        <v>236.03131251995191</v>
      </c>
      <c r="AB65">
        <f t="shared" si="2"/>
        <v>246.7265075239963</v>
      </c>
      <c r="AC65">
        <f t="shared" si="2"/>
        <v>257.47808836355563</v>
      </c>
      <c r="AD65">
        <f t="shared" si="2"/>
        <v>268.19159797894122</v>
      </c>
      <c r="AE65">
        <f t="shared" si="2"/>
        <v>278.78626917001594</v>
      </c>
      <c r="AF65">
        <f t="shared" si="2"/>
        <v>289.22730101219804</v>
      </c>
      <c r="AG65">
        <f t="shared" si="2"/>
        <v>299.53190123732969</v>
      </c>
      <c r="AH65">
        <f t="shared" si="2"/>
        <v>309.77673582771331</v>
      </c>
      <c r="AI65">
        <f t="shared" si="2"/>
        <v>320.0215354406306</v>
      </c>
      <c r="AJ65">
        <f t="shared" si="2"/>
        <v>330.33209014099526</v>
      </c>
      <c r="AK65">
        <f t="shared" si="2"/>
        <v>340.8129779473922</v>
      </c>
      <c r="AL65">
        <f t="shared" si="2"/>
        <v>351.55873734963251</v>
      </c>
      <c r="AM65">
        <f t="shared" si="2"/>
        <v>362.64301731389645</v>
      </c>
      <c r="AN65">
        <f t="shared" si="2"/>
        <v>374.15464062667536</v>
      </c>
      <c r="AO65">
        <f t="shared" si="2"/>
        <v>386.14715149781506</v>
      </c>
      <c r="AP65">
        <f t="shared" si="2"/>
        <v>398.66586871897357</v>
      </c>
      <c r="AQ65">
        <f t="shared" si="2"/>
        <v>411.77181254775479</v>
      </c>
      <c r="AR65">
        <f t="shared" si="2"/>
        <v>425.51723211703052</v>
      </c>
      <c r="AS65">
        <f t="shared" si="2"/>
        <v>439.94796736672924</v>
      </c>
      <c r="AT65">
        <f t="shared" si="2"/>
        <v>455.12478580160251</v>
      </c>
      <c r="AU65">
        <f t="shared" si="2"/>
        <v>471.09237935459259</v>
      </c>
      <c r="AV65">
        <f t="shared" si="2"/>
        <v>487.90307408870217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20.934658585371949</v>
      </c>
      <c r="F66">
        <f t="shared" si="2"/>
        <v>22.10509119249426</v>
      </c>
      <c r="G66">
        <f t="shared" si="2"/>
        <v>22.224773783320725</v>
      </c>
      <c r="H66">
        <f t="shared" si="2"/>
        <v>23.648380034519239</v>
      </c>
      <c r="I66">
        <f t="shared" si="2"/>
        <v>24.985028245919505</v>
      </c>
      <c r="J66">
        <f t="shared" si="2"/>
        <v>25.654223981983051</v>
      </c>
      <c r="K66">
        <f t="shared" si="2"/>
        <v>26.339465581764799</v>
      </c>
      <c r="L66">
        <f t="shared" si="2"/>
        <v>27.268280446723349</v>
      </c>
      <c r="M66">
        <f t="shared" si="2"/>
        <v>27.964327504967287</v>
      </c>
      <c r="N66">
        <f t="shared" si="2"/>
        <v>28.225295848097414</v>
      </c>
      <c r="O66">
        <f t="shared" si="2"/>
        <v>28.705241803841599</v>
      </c>
      <c r="P66">
        <f t="shared" si="2"/>
        <v>29.346136961492451</v>
      </c>
      <c r="Q66">
        <f t="shared" si="2"/>
        <v>29.915999730274976</v>
      </c>
      <c r="R66">
        <f t="shared" si="2"/>
        <v>30.482885653961755</v>
      </c>
      <c r="S66">
        <f t="shared" si="2"/>
        <v>32.124546994372956</v>
      </c>
      <c r="T66">
        <f t="shared" si="2"/>
        <v>33.91484733458487</v>
      </c>
      <c r="U66">
        <f t="shared" si="2"/>
        <v>35.810909691864261</v>
      </c>
      <c r="V66">
        <f t="shared" si="2"/>
        <v>37.617821845151994</v>
      </c>
      <c r="W66">
        <f t="shared" si="2"/>
        <v>39.485833793242172</v>
      </c>
      <c r="X66">
        <f t="shared" si="2"/>
        <v>41.28472424580599</v>
      </c>
      <c r="Y66">
        <f t="shared" si="2"/>
        <v>43.186119170597273</v>
      </c>
      <c r="Z66">
        <f t="shared" si="2"/>
        <v>45.17087292451285</v>
      </c>
      <c r="AA66">
        <f t="shared" si="2"/>
        <v>47.21973584590625</v>
      </c>
      <c r="AB66">
        <f t="shared" si="2"/>
        <v>49.309462982549</v>
      </c>
      <c r="AC66">
        <f t="shared" si="2"/>
        <v>51.42628726808298</v>
      </c>
      <c r="AD66">
        <f t="shared" si="2"/>
        <v>53.550258468519665</v>
      </c>
      <c r="AE66">
        <f t="shared" si="2"/>
        <v>55.663563488686975</v>
      </c>
      <c r="AF66">
        <f t="shared" si="2"/>
        <v>57.757633609415791</v>
      </c>
      <c r="AG66">
        <f t="shared" si="2"/>
        <v>59.833994680316067</v>
      </c>
      <c r="AH66">
        <f t="shared" si="2"/>
        <v>61.911503241266232</v>
      </c>
      <c r="AI66">
        <f t="shared" si="2"/>
        <v>63.998660902280022</v>
      </c>
      <c r="AJ66">
        <f t="shared" si="2"/>
        <v>66.105391847396916</v>
      </c>
      <c r="AK66">
        <f t="shared" si="2"/>
        <v>68.25182262320368</v>
      </c>
      <c r="AL66">
        <f t="shared" si="2"/>
        <v>70.456053945349908</v>
      </c>
      <c r="AM66">
        <f t="shared" si="2"/>
        <v>72.733804781477232</v>
      </c>
      <c r="AN66">
        <f t="shared" si="2"/>
        <v>75.101132462341653</v>
      </c>
      <c r="AO66">
        <f t="shared" si="2"/>
        <v>77.566640890436858</v>
      </c>
      <c r="AP66">
        <f t="shared" si="2"/>
        <v>80.137200034316194</v>
      </c>
      <c r="AQ66">
        <f t="shared" si="2"/>
        <v>82.824069114889269</v>
      </c>
      <c r="AR66">
        <f t="shared" si="2"/>
        <v>85.63776657843394</v>
      </c>
      <c r="AS66">
        <f t="shared" si="2"/>
        <v>88.584907015158933</v>
      </c>
      <c r="AT66">
        <f t="shared" si="2"/>
        <v>91.676984869882887</v>
      </c>
      <c r="AU66">
        <f t="shared" si="2"/>
        <v>94.922117713864807</v>
      </c>
      <c r="AV66">
        <f t="shared" si="2"/>
        <v>98.327904579113209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5248.9345352563814</v>
      </c>
      <c r="F67">
        <f t="shared" si="2"/>
        <v>5322.055091126238</v>
      </c>
      <c r="G67">
        <f t="shared" si="2"/>
        <v>5440.0231642058961</v>
      </c>
      <c r="H67">
        <f t="shared" si="2"/>
        <v>5840.0541673225034</v>
      </c>
      <c r="I67">
        <f t="shared" si="2"/>
        <v>6076.5627872111545</v>
      </c>
      <c r="J67">
        <f t="shared" si="2"/>
        <v>6087.4275084567098</v>
      </c>
      <c r="K67">
        <f t="shared" si="2"/>
        <v>6111.8501606135051</v>
      </c>
      <c r="L67">
        <f t="shared" si="2"/>
        <v>6386.9549615944406</v>
      </c>
      <c r="M67">
        <f t="shared" si="2"/>
        <v>6525.3416559115021</v>
      </c>
      <c r="N67">
        <f t="shared" si="2"/>
        <v>6612.2972937352361</v>
      </c>
      <c r="O67">
        <f t="shared" si="2"/>
        <v>6708.2583298781428</v>
      </c>
      <c r="P67">
        <f t="shared" si="2"/>
        <v>6811.7483002351801</v>
      </c>
      <c r="Q67">
        <f t="shared" si="2"/>
        <v>6913.1922165848537</v>
      </c>
      <c r="R67">
        <f t="shared" si="2"/>
        <v>7462.7277235897527</v>
      </c>
      <c r="S67">
        <f t="shared" si="2"/>
        <v>8041.761138257144</v>
      </c>
      <c r="T67">
        <f t="shared" si="2"/>
        <v>8554.2313022417493</v>
      </c>
      <c r="U67">
        <f t="shared" si="2"/>
        <v>9045.3057142013586</v>
      </c>
      <c r="V67">
        <f t="shared" si="2"/>
        <v>9489.6998879334169</v>
      </c>
      <c r="W67">
        <f t="shared" si="2"/>
        <v>9936.6459488871205</v>
      </c>
      <c r="X67">
        <f t="shared" si="2"/>
        <v>10383.880896863477</v>
      </c>
      <c r="Y67">
        <f t="shared" si="2"/>
        <v>10863.021346605887</v>
      </c>
      <c r="Z67">
        <f t="shared" si="2"/>
        <v>11365.666222765374</v>
      </c>
      <c r="AA67">
        <f t="shared" si="2"/>
        <v>11885.175536072949</v>
      </c>
      <c r="AB67">
        <f t="shared" si="2"/>
        <v>12414.981119278129</v>
      </c>
      <c r="AC67">
        <f t="shared" si="2"/>
        <v>12951.211741390098</v>
      </c>
      <c r="AD67">
        <f t="shared" si="2"/>
        <v>13489.007632847979</v>
      </c>
      <c r="AE67">
        <f t="shared" si="2"/>
        <v>14024.121278858545</v>
      </c>
      <c r="AF67">
        <f t="shared" si="2"/>
        <v>14554.571768742229</v>
      </c>
      <c r="AG67">
        <f t="shared" si="2"/>
        <v>15080.863735272123</v>
      </c>
      <c r="AH67">
        <f t="shared" si="2"/>
        <v>15606.331108899209</v>
      </c>
      <c r="AI67">
        <f t="shared" si="2"/>
        <v>16134.138327319266</v>
      </c>
      <c r="AJ67">
        <f t="shared" si="2"/>
        <v>16667.112501389682</v>
      </c>
      <c r="AK67">
        <f t="shared" si="2"/>
        <v>17210.400030035715</v>
      </c>
      <c r="AL67">
        <f t="shared" si="2"/>
        <v>17768.585165997476</v>
      </c>
      <c r="AM67">
        <f t="shared" si="2"/>
        <v>18344.7488906791</v>
      </c>
      <c r="AN67">
        <f t="shared" si="2"/>
        <v>18943.454927966181</v>
      </c>
      <c r="AO67">
        <f t="shared" si="2"/>
        <v>19566.992712438539</v>
      </c>
      <c r="AP67">
        <f t="shared" si="2"/>
        <v>20217.101075905604</v>
      </c>
      <c r="AQ67">
        <f t="shared" si="2"/>
        <v>20896.505980481415</v>
      </c>
      <c r="AR67">
        <f t="shared" si="2"/>
        <v>21606.870340471087</v>
      </c>
      <c r="AS67">
        <f t="shared" si="2"/>
        <v>22350.352058896446</v>
      </c>
      <c r="AT67">
        <f t="shared" si="2"/>
        <v>23129.978188321191</v>
      </c>
      <c r="AU67">
        <f t="shared" si="2"/>
        <v>23947.864617375129</v>
      </c>
      <c r="AV67">
        <f t="shared" si="2"/>
        <v>24805.976076079958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151.29988353339257</v>
      </c>
      <c r="G68">
        <f t="shared" si="2"/>
        <v>161.37144631722654</v>
      </c>
      <c r="H68">
        <f t="shared" si="2"/>
        <v>159.8327433252804</v>
      </c>
      <c r="I68">
        <f t="shared" si="2"/>
        <v>157.6918456532845</v>
      </c>
      <c r="J68">
        <f t="shared" si="2"/>
        <v>148.43226477712651</v>
      </c>
      <c r="K68">
        <f t="shared" si="2"/>
        <v>152.89762633619225</v>
      </c>
      <c r="L68">
        <f t="shared" si="2"/>
        <v>157.27094163069751</v>
      </c>
      <c r="M68">
        <f t="shared" si="2"/>
        <v>159.01430531892353</v>
      </c>
      <c r="N68">
        <f t="shared" si="2"/>
        <v>162.18742791215149</v>
      </c>
      <c r="O68">
        <f t="shared" si="2"/>
        <v>165.44540501701348</v>
      </c>
      <c r="P68">
        <f t="shared" si="2"/>
        <v>168.86118150189947</v>
      </c>
      <c r="Q68">
        <f t="shared" si="2"/>
        <v>172.4000065434951</v>
      </c>
      <c r="R68">
        <f t="shared" si="2"/>
        <v>219.88585598780787</v>
      </c>
      <c r="S68">
        <f t="shared" si="2"/>
        <v>253.91741068333104</v>
      </c>
      <c r="T68">
        <f t="shared" si="2"/>
        <v>277.89083078626982</v>
      </c>
      <c r="U68">
        <f t="shared" si="2"/>
        <v>297.21122584166829</v>
      </c>
      <c r="V68">
        <f t="shared" si="2"/>
        <v>313.14592467276202</v>
      </c>
      <c r="W68">
        <f t="shared" si="2"/>
        <v>328.33663869902767</v>
      </c>
      <c r="X68">
        <f t="shared" si="2"/>
        <v>343.18024045706221</v>
      </c>
      <c r="Y68">
        <f t="shared" si="2"/>
        <v>358.90894981057625</v>
      </c>
      <c r="Z68">
        <f t="shared" si="2"/>
        <v>375.32471573651702</v>
      </c>
      <c r="AA68">
        <f t="shared" si="2"/>
        <v>392.2402736571911</v>
      </c>
      <c r="AB68">
        <f t="shared" si="2"/>
        <v>409.45352139721314</v>
      </c>
      <c r="AC68">
        <f t="shared" si="2"/>
        <v>426.84309976102509</v>
      </c>
      <c r="AD68">
        <f t="shared" si="2"/>
        <v>444.25792203954944</v>
      </c>
      <c r="AE68">
        <f t="shared" si="2"/>
        <v>461.5662471444852</v>
      </c>
      <c r="AF68">
        <f t="shared" si="2"/>
        <v>478.70926779289113</v>
      </c>
      <c r="AG68">
        <f t="shared" si="2"/>
        <v>495.70912532225645</v>
      </c>
      <c r="AH68">
        <f t="shared" si="2"/>
        <v>512.67604864381758</v>
      </c>
      <c r="AI68">
        <f t="shared" si="2"/>
        <v>529.71495949486587</v>
      </c>
      <c r="AJ68">
        <f t="shared" si="2"/>
        <v>546.92221272339486</v>
      </c>
      <c r="AK68">
        <f t="shared" si="2"/>
        <v>564.46807314533703</v>
      </c>
      <c r="AL68">
        <f t="shared" si="2"/>
        <v>582.50395271147613</v>
      </c>
      <c r="AM68">
        <f t="shared" si="2"/>
        <v>601.13048861591926</v>
      </c>
      <c r="AN68">
        <f t="shared" si="2"/>
        <v>620.49915223410039</v>
      </c>
      <c r="AO68">
        <f t="shared" si="2"/>
        <v>640.68778501738848</v>
      </c>
      <c r="AP68">
        <f t="shared" si="2"/>
        <v>661.75761596369045</v>
      </c>
      <c r="AQ68">
        <f t="shared" si="2"/>
        <v>683.80095577438954</v>
      </c>
      <c r="AR68">
        <f t="shared" si="2"/>
        <v>706.87495355350745</v>
      </c>
      <c r="AS68">
        <f t="shared" si="2"/>
        <v>731.05330045186724</v>
      </c>
      <c r="AT68">
        <f t="shared" si="2"/>
        <v>756.43687022606673</v>
      </c>
      <c r="AU68">
        <f t="shared" si="2"/>
        <v>783.09635546804498</v>
      </c>
      <c r="AV68">
        <f t="shared" si="2"/>
        <v>811.10115452163768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188151.11904126836</v>
      </c>
      <c r="F69">
        <f t="shared" si="2"/>
        <v>192020.10298287685</v>
      </c>
      <c r="G69">
        <f t="shared" ref="C69:AV74" si="3">G45*G21</f>
        <v>192050.54331482688</v>
      </c>
      <c r="H69">
        <f t="shared" si="3"/>
        <v>199806.53072820354</v>
      </c>
      <c r="I69">
        <f t="shared" si="3"/>
        <v>206321.18999566842</v>
      </c>
      <c r="J69">
        <f t="shared" si="3"/>
        <v>208232.42241603573</v>
      </c>
      <c r="K69">
        <f t="shared" si="3"/>
        <v>212383.68381601793</v>
      </c>
      <c r="L69">
        <f t="shared" si="3"/>
        <v>221725.57008493194</v>
      </c>
      <c r="M69">
        <f t="shared" si="3"/>
        <v>231465.21906507347</v>
      </c>
      <c r="N69">
        <f t="shared" si="3"/>
        <v>238346.96859071599</v>
      </c>
      <c r="O69">
        <f t="shared" si="3"/>
        <v>245991.2034985545</v>
      </c>
      <c r="P69">
        <f t="shared" si="3"/>
        <v>254559.78310054544</v>
      </c>
      <c r="Q69">
        <f t="shared" si="3"/>
        <v>263882.69355082751</v>
      </c>
      <c r="R69">
        <f t="shared" si="3"/>
        <v>274669.84017584164</v>
      </c>
      <c r="S69">
        <f t="shared" si="3"/>
        <v>291744.00670007803</v>
      </c>
      <c r="T69">
        <f t="shared" si="3"/>
        <v>308926.09854005987</v>
      </c>
      <c r="U69">
        <f t="shared" si="3"/>
        <v>326572.97419255559</v>
      </c>
      <c r="V69">
        <f t="shared" si="3"/>
        <v>339535.41965981817</v>
      </c>
      <c r="W69">
        <f t="shared" si="3"/>
        <v>350630.35215273546</v>
      </c>
      <c r="X69">
        <f t="shared" si="3"/>
        <v>360643.33537669323</v>
      </c>
      <c r="Y69">
        <f t="shared" si="3"/>
        <v>370036.92006091605</v>
      </c>
      <c r="Z69">
        <f t="shared" si="3"/>
        <v>378936.98713710601</v>
      </c>
      <c r="AA69">
        <f t="shared" si="3"/>
        <v>387400.1198200371</v>
      </c>
      <c r="AB69">
        <f t="shared" si="3"/>
        <v>395460.42023564543</v>
      </c>
      <c r="AC69">
        <f t="shared" si="3"/>
        <v>403333.37251447845</v>
      </c>
      <c r="AD69">
        <f t="shared" si="3"/>
        <v>410987.29240458598</v>
      </c>
      <c r="AE69">
        <f t="shared" si="3"/>
        <v>418452.24427370389</v>
      </c>
      <c r="AF69">
        <f t="shared" si="3"/>
        <v>425772.32376977941</v>
      </c>
      <c r="AG69">
        <f t="shared" si="3"/>
        <v>433001.07893357653</v>
      </c>
      <c r="AH69">
        <f t="shared" si="3"/>
        <v>440173.73551218689</v>
      </c>
      <c r="AI69">
        <f t="shared" si="3"/>
        <v>447308.02860606567</v>
      </c>
      <c r="AJ69">
        <f t="shared" si="3"/>
        <v>454459.42314538418</v>
      </c>
      <c r="AK69">
        <f t="shared" si="3"/>
        <v>461652.37125464168</v>
      </c>
      <c r="AL69">
        <f t="shared" si="3"/>
        <v>468914.65053522139</v>
      </c>
      <c r="AM69">
        <f t="shared" si="3"/>
        <v>476272.7342614028</v>
      </c>
      <c r="AN69">
        <f t="shared" si="3"/>
        <v>483753.20910094574</v>
      </c>
      <c r="AO69">
        <f t="shared" si="3"/>
        <v>491394.67669670348</v>
      </c>
      <c r="AP69">
        <f t="shared" si="3"/>
        <v>499241.78592603124</v>
      </c>
      <c r="AQ69">
        <f t="shared" si="3"/>
        <v>507320.23598720576</v>
      </c>
      <c r="AR69">
        <f t="shared" si="3"/>
        <v>515672.00399071607</v>
      </c>
      <c r="AS69">
        <f t="shared" si="3"/>
        <v>524317.72389123274</v>
      </c>
      <c r="AT69">
        <f t="shared" si="3"/>
        <v>533275.44220797427</v>
      </c>
      <c r="AU69">
        <f t="shared" si="3"/>
        <v>542564.39852169761</v>
      </c>
      <c r="AV69">
        <f t="shared" si="3"/>
        <v>552230.89037511603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137796.47778761451</v>
      </c>
      <c r="F70">
        <f t="shared" si="3"/>
        <v>143465.84868302711</v>
      </c>
      <c r="G70">
        <f t="shared" si="3"/>
        <v>146191.22379448326</v>
      </c>
      <c r="H70">
        <f t="shared" si="3"/>
        <v>150664.7074722322</v>
      </c>
      <c r="I70">
        <f t="shared" si="3"/>
        <v>156941.41074498216</v>
      </c>
      <c r="J70">
        <f t="shared" si="3"/>
        <v>163212.15221140924</v>
      </c>
      <c r="K70">
        <f t="shared" si="3"/>
        <v>168212.54230585115</v>
      </c>
      <c r="L70">
        <f t="shared" si="3"/>
        <v>173362.07007526001</v>
      </c>
      <c r="M70">
        <f t="shared" si="3"/>
        <v>178286.68060412788</v>
      </c>
      <c r="N70">
        <f t="shared" si="3"/>
        <v>131225.62369034823</v>
      </c>
      <c r="O70">
        <f t="shared" si="3"/>
        <v>133783.40702187843</v>
      </c>
      <c r="P70">
        <f t="shared" si="3"/>
        <v>139460.62039683096</v>
      </c>
      <c r="Q70">
        <f t="shared" si="3"/>
        <v>135709.39960318693</v>
      </c>
      <c r="R70">
        <f t="shared" si="3"/>
        <v>137701.68093999091</v>
      </c>
      <c r="S70">
        <f t="shared" si="3"/>
        <v>133762.37040803547</v>
      </c>
      <c r="T70">
        <f t="shared" si="3"/>
        <v>135168.28262709157</v>
      </c>
      <c r="U70">
        <f t="shared" si="3"/>
        <v>148740.55836165344</v>
      </c>
      <c r="V70">
        <f t="shared" si="3"/>
        <v>158378.23447794328</v>
      </c>
      <c r="W70">
        <f t="shared" si="3"/>
        <v>161308.99727614297</v>
      </c>
      <c r="X70">
        <f t="shared" si="3"/>
        <v>167326.51069439843</v>
      </c>
      <c r="Y70">
        <f t="shared" si="3"/>
        <v>168498.68669233189</v>
      </c>
      <c r="Z70">
        <f t="shared" si="3"/>
        <v>170089.8550679546</v>
      </c>
      <c r="AA70">
        <f t="shared" si="3"/>
        <v>170753.18034845663</v>
      </c>
      <c r="AB70">
        <f t="shared" si="3"/>
        <v>171088.48960758653</v>
      </c>
      <c r="AC70">
        <f t="shared" si="3"/>
        <v>172773.6668185356</v>
      </c>
      <c r="AD70">
        <f t="shared" si="3"/>
        <v>173410.414480009</v>
      </c>
      <c r="AE70">
        <f t="shared" si="3"/>
        <v>173449.50249794417</v>
      </c>
      <c r="AF70">
        <f t="shared" si="3"/>
        <v>173171.55502012561</v>
      </c>
      <c r="AG70">
        <f t="shared" si="3"/>
        <v>174506.17427224875</v>
      </c>
      <c r="AH70">
        <f t="shared" si="3"/>
        <v>173479.61118137056</v>
      </c>
      <c r="AI70">
        <f t="shared" si="3"/>
        <v>171363.62891951375</v>
      </c>
      <c r="AJ70">
        <f t="shared" si="3"/>
        <v>171165.55258520076</v>
      </c>
      <c r="AK70">
        <f t="shared" si="3"/>
        <v>170659.57008090353</v>
      </c>
      <c r="AL70">
        <f t="shared" si="3"/>
        <v>169466.03290035037</v>
      </c>
      <c r="AM70">
        <f t="shared" si="3"/>
        <v>169635.03229725375</v>
      </c>
      <c r="AN70">
        <f t="shared" si="3"/>
        <v>168475.67018132526</v>
      </c>
      <c r="AO70">
        <f t="shared" si="3"/>
        <v>167313.91409565104</v>
      </c>
      <c r="AP70">
        <f t="shared" si="3"/>
        <v>168325.63571726886</v>
      </c>
      <c r="AQ70">
        <f t="shared" si="3"/>
        <v>167920.58458307385</v>
      </c>
      <c r="AR70">
        <f t="shared" si="3"/>
        <v>167888.39811952229</v>
      </c>
      <c r="AS70">
        <f t="shared" si="3"/>
        <v>169049.68054455757</v>
      </c>
      <c r="AT70">
        <f t="shared" si="3"/>
        <v>169514.94173968147</v>
      </c>
      <c r="AU70">
        <f t="shared" si="3"/>
        <v>170009.10504613369</v>
      </c>
      <c r="AV70">
        <f t="shared" si="3"/>
        <v>179802.51671307863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4378.5206060148103</v>
      </c>
      <c r="F71">
        <f t="shared" si="3"/>
        <v>4751.1624563255809</v>
      </c>
      <c r="G71">
        <f t="shared" si="3"/>
        <v>4852.1489592708067</v>
      </c>
      <c r="H71">
        <f t="shared" si="3"/>
        <v>5102.235399949207</v>
      </c>
      <c r="I71">
        <f t="shared" si="3"/>
        <v>5305.6774790302452</v>
      </c>
      <c r="J71">
        <f t="shared" si="3"/>
        <v>5470.7262630387022</v>
      </c>
      <c r="K71">
        <f t="shared" si="3"/>
        <v>5573.30453299907</v>
      </c>
      <c r="L71">
        <f t="shared" si="3"/>
        <v>5655.9530958774885</v>
      </c>
      <c r="M71">
        <f t="shared" si="3"/>
        <v>5818.8100233865562</v>
      </c>
      <c r="N71">
        <f t="shared" si="3"/>
        <v>6163.4449119929013</v>
      </c>
      <c r="O71">
        <f t="shared" si="3"/>
        <v>6549.6425107594459</v>
      </c>
      <c r="P71">
        <f t="shared" si="3"/>
        <v>7042.2541118488007</v>
      </c>
      <c r="Q71">
        <f t="shared" si="3"/>
        <v>7717.2157946607222</v>
      </c>
      <c r="R71">
        <f t="shared" si="3"/>
        <v>8026.3327153080772</v>
      </c>
      <c r="S71">
        <f t="shared" si="3"/>
        <v>8333.2191510780831</v>
      </c>
      <c r="T71">
        <f t="shared" si="3"/>
        <v>8676.3926912958868</v>
      </c>
      <c r="U71">
        <f t="shared" si="3"/>
        <v>9069.3626037264767</v>
      </c>
      <c r="V71">
        <f t="shared" si="3"/>
        <v>9481.3865000866899</v>
      </c>
      <c r="W71">
        <f t="shared" si="3"/>
        <v>9923.9764057750072</v>
      </c>
      <c r="X71">
        <f t="shared" si="3"/>
        <v>10330.662877094141</v>
      </c>
      <c r="Y71">
        <f t="shared" si="3"/>
        <v>10713.728528262236</v>
      </c>
      <c r="Z71">
        <f t="shared" si="3"/>
        <v>11070.446086255813</v>
      </c>
      <c r="AA71">
        <f t="shared" si="3"/>
        <v>11406.963928306266</v>
      </c>
      <c r="AB71">
        <f t="shared" si="3"/>
        <v>11723.287239692676</v>
      </c>
      <c r="AC71">
        <f t="shared" si="3"/>
        <v>12019.326371472744</v>
      </c>
      <c r="AD71">
        <f t="shared" si="3"/>
        <v>12299.369936067334</v>
      </c>
      <c r="AE71">
        <f t="shared" si="3"/>
        <v>12566.293198973297</v>
      </c>
      <c r="AF71">
        <f t="shared" si="3"/>
        <v>12823.314183300357</v>
      </c>
      <c r="AG71">
        <f t="shared" si="3"/>
        <v>13074.409485966467</v>
      </c>
      <c r="AH71">
        <f t="shared" si="3"/>
        <v>13322.634665207232</v>
      </c>
      <c r="AI71">
        <f t="shared" si="3"/>
        <v>13567.537997675807</v>
      </c>
      <c r="AJ71">
        <f t="shared" si="3"/>
        <v>13810.839029338444</v>
      </c>
      <c r="AK71">
        <f t="shared" si="3"/>
        <v>14054.517336678482</v>
      </c>
      <c r="AL71">
        <f t="shared" si="3"/>
        <v>14299.134713318239</v>
      </c>
      <c r="AM71">
        <f t="shared" si="3"/>
        <v>14552.216342398566</v>
      </c>
      <c r="AN71">
        <f t="shared" si="3"/>
        <v>14808.57100043822</v>
      </c>
      <c r="AO71">
        <f t="shared" si="3"/>
        <v>15068.693349956942</v>
      </c>
      <c r="AP71">
        <f t="shared" si="3"/>
        <v>15336.390326059287</v>
      </c>
      <c r="AQ71">
        <f t="shared" si="3"/>
        <v>15612.900013971452</v>
      </c>
      <c r="AR71">
        <f t="shared" si="3"/>
        <v>15901.361125788642</v>
      </c>
      <c r="AS71">
        <f t="shared" si="3"/>
        <v>16204.127453407707</v>
      </c>
      <c r="AT71">
        <f t="shared" si="3"/>
        <v>16521.692825458518</v>
      </c>
      <c r="AU71">
        <f t="shared" si="3"/>
        <v>16854.733398650951</v>
      </c>
      <c r="AV71">
        <f t="shared" si="3"/>
        <v>17209.51468829342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9607.4592377696463</v>
      </c>
      <c r="F72">
        <f t="shared" si="3"/>
        <v>10469.990401214896</v>
      </c>
      <c r="G72">
        <f t="shared" si="3"/>
        <v>10554.717969531201</v>
      </c>
      <c r="H72">
        <f t="shared" si="3"/>
        <v>10883.293524758368</v>
      </c>
      <c r="I72">
        <f t="shared" si="3"/>
        <v>11246.020419123573</v>
      </c>
      <c r="J72">
        <f t="shared" si="3"/>
        <v>11500.377726674486</v>
      </c>
      <c r="K72">
        <f t="shared" si="3"/>
        <v>11527.835275468819</v>
      </c>
      <c r="L72">
        <f t="shared" si="3"/>
        <v>11469.104121042927</v>
      </c>
      <c r="M72">
        <f t="shared" si="3"/>
        <v>11751.579226563306</v>
      </c>
      <c r="N72">
        <f t="shared" si="3"/>
        <v>12148.627873589223</v>
      </c>
      <c r="O72">
        <f t="shared" si="3"/>
        <v>12624.114945455685</v>
      </c>
      <c r="P72">
        <f t="shared" si="3"/>
        <v>13242.962709025518</v>
      </c>
      <c r="Q72">
        <f t="shared" si="3"/>
        <v>13884.735705448697</v>
      </c>
      <c r="R72">
        <f t="shared" si="3"/>
        <v>14290.078270240843</v>
      </c>
      <c r="S72">
        <f t="shared" si="3"/>
        <v>14807.510274809767</v>
      </c>
      <c r="T72">
        <f t="shared" si="3"/>
        <v>15479.074594622427</v>
      </c>
      <c r="U72">
        <f t="shared" si="3"/>
        <v>16264.855402933959</v>
      </c>
      <c r="V72">
        <f t="shared" si="3"/>
        <v>17123.706568571342</v>
      </c>
      <c r="W72">
        <f t="shared" si="3"/>
        <v>18063.098060202032</v>
      </c>
      <c r="X72">
        <f t="shared" si="3"/>
        <v>18922.008384402423</v>
      </c>
      <c r="Y72">
        <f t="shared" si="3"/>
        <v>19716.161286180788</v>
      </c>
      <c r="Z72">
        <f t="shared" si="3"/>
        <v>20448.796170773996</v>
      </c>
      <c r="AA72">
        <f t="shared" si="3"/>
        <v>21121.691178142126</v>
      </c>
      <c r="AB72">
        <f t="shared" si="3"/>
        <v>21741.065596086413</v>
      </c>
      <c r="AC72">
        <f t="shared" si="3"/>
        <v>22327.031272585569</v>
      </c>
      <c r="AD72">
        <f t="shared" si="3"/>
        <v>22881.824345496694</v>
      </c>
      <c r="AE72">
        <f t="shared" si="3"/>
        <v>23408.850243831883</v>
      </c>
      <c r="AF72">
        <f t="shared" si="3"/>
        <v>23912.505792434673</v>
      </c>
      <c r="AG72">
        <f t="shared" si="3"/>
        <v>24399.030130344316</v>
      </c>
      <c r="AH72">
        <f t="shared" si="3"/>
        <v>24874.927404473336</v>
      </c>
      <c r="AI72">
        <f t="shared" si="3"/>
        <v>25338.756156280706</v>
      </c>
      <c r="AJ72">
        <f t="shared" si="3"/>
        <v>25795.136638791919</v>
      </c>
      <c r="AK72">
        <f t="shared" si="3"/>
        <v>26248.829815510973</v>
      </c>
      <c r="AL72">
        <f t="shared" si="3"/>
        <v>26702.457972545617</v>
      </c>
      <c r="AM72">
        <f t="shared" si="3"/>
        <v>27147.318968909523</v>
      </c>
      <c r="AN72">
        <f t="shared" si="3"/>
        <v>27590.467855523471</v>
      </c>
      <c r="AO72">
        <f t="shared" si="3"/>
        <v>28039.36656059184</v>
      </c>
      <c r="AP72">
        <f t="shared" si="3"/>
        <v>28503.958368962078</v>
      </c>
      <c r="AQ72">
        <f t="shared" si="3"/>
        <v>28989.428225667343</v>
      </c>
      <c r="AR72">
        <f t="shared" si="3"/>
        <v>29502.926049026286</v>
      </c>
      <c r="AS72">
        <f t="shared" si="3"/>
        <v>30049.459778558143</v>
      </c>
      <c r="AT72">
        <f t="shared" si="3"/>
        <v>30630.508988878631</v>
      </c>
      <c r="AU72">
        <f t="shared" si="3"/>
        <v>31247.580776668729</v>
      </c>
      <c r="AV72">
        <f t="shared" si="3"/>
        <v>31910.370220678811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695.22546884218821</v>
      </c>
      <c r="F73">
        <f t="shared" si="3"/>
        <v>755.54715810622179</v>
      </c>
      <c r="G73">
        <f t="shared" si="3"/>
        <v>755.15873332699721</v>
      </c>
      <c r="H73">
        <f t="shared" si="3"/>
        <v>790.23070008273316</v>
      </c>
      <c r="I73">
        <f t="shared" si="3"/>
        <v>821.35328655512569</v>
      </c>
      <c r="J73">
        <f t="shared" si="3"/>
        <v>848.56892001494464</v>
      </c>
      <c r="K73">
        <f t="shared" si="3"/>
        <v>863.07290077673588</v>
      </c>
      <c r="L73">
        <f t="shared" si="3"/>
        <v>871.40540576863827</v>
      </c>
      <c r="M73">
        <f t="shared" si="3"/>
        <v>881.01456162640989</v>
      </c>
      <c r="N73">
        <f t="shared" si="3"/>
        <v>924.35239289155186</v>
      </c>
      <c r="O73">
        <f t="shared" si="3"/>
        <v>978.93899178063532</v>
      </c>
      <c r="P73">
        <f t="shared" si="3"/>
        <v>1048.8510819202554</v>
      </c>
      <c r="Q73">
        <f t="shared" si="3"/>
        <v>1115.0482589646761</v>
      </c>
      <c r="R73">
        <f t="shared" si="3"/>
        <v>1087.5438052456677</v>
      </c>
      <c r="S73">
        <f t="shared" si="3"/>
        <v>1127.1614923776322</v>
      </c>
      <c r="T73">
        <f t="shared" si="3"/>
        <v>1184.9063568445786</v>
      </c>
      <c r="U73">
        <f t="shared" si="3"/>
        <v>1253.2447335587569</v>
      </c>
      <c r="V73">
        <f t="shared" si="3"/>
        <v>1322.3395865201007</v>
      </c>
      <c r="W73">
        <f t="shared" si="3"/>
        <v>1396.2221841907374</v>
      </c>
      <c r="X73">
        <f t="shared" si="3"/>
        <v>1466.5874809831773</v>
      </c>
      <c r="Y73">
        <f t="shared" si="3"/>
        <v>1539.5857660723352</v>
      </c>
      <c r="Z73">
        <f t="shared" si="3"/>
        <v>1614.3503454802169</v>
      </c>
      <c r="AA73">
        <f t="shared" si="3"/>
        <v>1690.1649679803741</v>
      </c>
      <c r="AB73">
        <f t="shared" si="3"/>
        <v>1766.1987721679407</v>
      </c>
      <c r="AC73">
        <f t="shared" si="3"/>
        <v>1842.1928469373061</v>
      </c>
      <c r="AD73">
        <f t="shared" si="3"/>
        <v>1917.4351090977489</v>
      </c>
      <c r="AE73">
        <f t="shared" si="3"/>
        <v>1991.3698851767938</v>
      </c>
      <c r="AF73">
        <f t="shared" si="3"/>
        <v>2063.7649448845777</v>
      </c>
      <c r="AG73">
        <f t="shared" si="3"/>
        <v>2134.7841912173562</v>
      </c>
      <c r="AH73">
        <f t="shared" si="3"/>
        <v>2205.2192115941475</v>
      </c>
      <c r="AI73">
        <f t="shared" si="3"/>
        <v>2275.3048251121013</v>
      </c>
      <c r="AJ73">
        <f t="shared" si="3"/>
        <v>2345.5624992026364</v>
      </c>
      <c r="AK73">
        <f t="shared" si="3"/>
        <v>2416.7207781936668</v>
      </c>
      <c r="AL73">
        <f t="shared" si="3"/>
        <v>2489.4656409284808</v>
      </c>
      <c r="AM73">
        <f t="shared" si="3"/>
        <v>2564.4515330453323</v>
      </c>
      <c r="AN73">
        <f t="shared" si="3"/>
        <v>2642.2673954974643</v>
      </c>
      <c r="AO73">
        <f t="shared" si="3"/>
        <v>2723.3511110724221</v>
      </c>
      <c r="AP73">
        <f t="shared" si="3"/>
        <v>2808.1075004629452</v>
      </c>
      <c r="AQ73">
        <f t="shared" si="3"/>
        <v>2897.0039552820595</v>
      </c>
      <c r="AR73">
        <f t="shared" si="3"/>
        <v>2990.616371182356</v>
      </c>
      <c r="AS73">
        <f t="shared" si="3"/>
        <v>3089.2403851266968</v>
      </c>
      <c r="AT73">
        <f t="shared" si="3"/>
        <v>3193.3249353766364</v>
      </c>
      <c r="AU73">
        <f t="shared" si="3"/>
        <v>3303.2328936317176</v>
      </c>
      <c r="AV73">
        <f t="shared" si="3"/>
        <v>3419.4755983662985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361.86109312357604</v>
      </c>
      <c r="F74">
        <f t="shared" si="3"/>
        <v>372.11198608286367</v>
      </c>
      <c r="G74">
        <f t="shared" si="3"/>
        <v>375.91986446881504</v>
      </c>
      <c r="H74">
        <f t="shared" si="3"/>
        <v>383.39417911538828</v>
      </c>
      <c r="I74">
        <f t="shared" si="3"/>
        <v>392.58711741139291</v>
      </c>
      <c r="J74">
        <f t="shared" si="3"/>
        <v>375.55507103858292</v>
      </c>
      <c r="K74">
        <f t="shared" si="3"/>
        <v>391.84722144175919</v>
      </c>
      <c r="L74">
        <f t="shared" si="3"/>
        <v>405.45134728052409</v>
      </c>
      <c r="M74">
        <f t="shared" si="3"/>
        <v>414.06592059724358</v>
      </c>
      <c r="N74">
        <f t="shared" si="3"/>
        <v>424.27874084194502</v>
      </c>
      <c r="O74">
        <f t="shared" si="3"/>
        <v>440.40359005652698</v>
      </c>
      <c r="P74">
        <f t="shared" si="3"/>
        <v>459.56739110401236</v>
      </c>
      <c r="Q74">
        <f t="shared" si="3"/>
        <v>478.76651836853512</v>
      </c>
      <c r="R74">
        <f t="shared" si="3"/>
        <v>523.24754803273811</v>
      </c>
      <c r="S74">
        <f t="shared" si="3"/>
        <v>566.52445780963171</v>
      </c>
      <c r="T74">
        <f t="shared" si="3"/>
        <v>603.56501007015368</v>
      </c>
      <c r="U74">
        <f t="shared" si="3"/>
        <v>638.25565042219034</v>
      </c>
      <c r="V74">
        <f t="shared" si="3"/>
        <v>669.22200266421589</v>
      </c>
      <c r="W74">
        <f t="shared" si="3"/>
        <v>700.08999704481482</v>
      </c>
      <c r="X74">
        <f t="shared" si="3"/>
        <v>731.02679205513664</v>
      </c>
      <c r="Y74">
        <f t="shared" si="3"/>
        <v>764.27709789473636</v>
      </c>
      <c r="Z74">
        <f t="shared" si="3"/>
        <v>799.29027445315057</v>
      </c>
      <c r="AA74">
        <f t="shared" si="3"/>
        <v>835.6085021881604</v>
      </c>
      <c r="AB74">
        <f t="shared" si="3"/>
        <v>872.77327095887358</v>
      </c>
      <c r="AC74">
        <f t="shared" si="3"/>
        <v>910.50119292778561</v>
      </c>
      <c r="AD74">
        <f t="shared" si="3"/>
        <v>948.44113117803715</v>
      </c>
      <c r="AE74">
        <f t="shared" si="3"/>
        <v>986.2806991970898</v>
      </c>
      <c r="AF74">
        <f t="shared" ref="AF74:AV74" si="4">AF50*AF26</f>
        <v>1023.8700609767766</v>
      </c>
      <c r="AG74">
        <f t="shared" si="4"/>
        <v>1061.2314091259252</v>
      </c>
      <c r="AH74">
        <f t="shared" si="4"/>
        <v>1098.5943031265324</v>
      </c>
      <c r="AI74">
        <f t="shared" si="4"/>
        <v>1136.1845447574444</v>
      </c>
      <c r="AJ74">
        <f t="shared" si="4"/>
        <v>1174.1819757926471</v>
      </c>
      <c r="AK74">
        <f t="shared" si="4"/>
        <v>1212.9495915722296</v>
      </c>
      <c r="AL74">
        <f t="shared" si="4"/>
        <v>1252.8058001231479</v>
      </c>
      <c r="AM74">
        <f t="shared" si="4"/>
        <v>1293.9573587029079</v>
      </c>
      <c r="AN74">
        <f t="shared" si="4"/>
        <v>1336.7260856262815</v>
      </c>
      <c r="AO74">
        <f t="shared" si="4"/>
        <v>1381.2581472724987</v>
      </c>
      <c r="AP74">
        <f t="shared" si="4"/>
        <v>1427.6584813603297</v>
      </c>
      <c r="AQ74">
        <f t="shared" si="4"/>
        <v>1476.1148885618934</v>
      </c>
      <c r="AR74">
        <f t="shared" si="4"/>
        <v>1526.7259282097332</v>
      </c>
      <c r="AS74">
        <f t="shared" si="4"/>
        <v>1579.635915423389</v>
      </c>
      <c r="AT74">
        <f t="shared" si="4"/>
        <v>1635.056072900436</v>
      </c>
      <c r="AU74">
        <f t="shared" si="4"/>
        <v>1693.1283317336774</v>
      </c>
      <c r="AV74">
        <f t="shared" si="4"/>
        <v>1753.9632660123405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7336.0487091303203</v>
      </c>
      <c r="E75">
        <f t="shared" si="5"/>
        <v>7799.0054636881778</v>
      </c>
      <c r="F75">
        <f t="shared" si="5"/>
        <v>8150.3499556295192</v>
      </c>
      <c r="G75">
        <f t="shared" si="5"/>
        <v>7905.3402237140635</v>
      </c>
      <c r="H75">
        <f t="shared" si="5"/>
        <v>8200.2966315497579</v>
      </c>
      <c r="I75">
        <f t="shared" si="5"/>
        <v>8775.6230795074807</v>
      </c>
      <c r="J75">
        <f t="shared" si="5"/>
        <v>9002.9613745981915</v>
      </c>
      <c r="K75">
        <f t="shared" si="5"/>
        <v>9492.8701188388568</v>
      </c>
      <c r="L75">
        <f t="shared" si="5"/>
        <v>9761.3508805450547</v>
      </c>
      <c r="M75">
        <f t="shared" si="5"/>
        <v>10011.809234489263</v>
      </c>
      <c r="N75">
        <f t="shared" si="5"/>
        <v>10535.340373742671</v>
      </c>
      <c r="O75">
        <f t="shared" si="5"/>
        <v>11237.617200913061</v>
      </c>
      <c r="P75">
        <f t="shared" si="5"/>
        <v>12114.393697425614</v>
      </c>
      <c r="Q75">
        <f t="shared" si="5"/>
        <v>13057.097753073876</v>
      </c>
      <c r="R75">
        <f t="shared" si="5"/>
        <v>13286.747761975874</v>
      </c>
      <c r="S75">
        <f t="shared" si="5"/>
        <v>13618.714256425106</v>
      </c>
      <c r="T75">
        <f t="shared" si="5"/>
        <v>14060.057551944636</v>
      </c>
      <c r="U75">
        <f t="shared" si="5"/>
        <v>14526.337576538746</v>
      </c>
      <c r="V75">
        <f t="shared" si="5"/>
        <v>15388.146702051359</v>
      </c>
      <c r="W75">
        <f t="shared" si="5"/>
        <v>16251.310576153144</v>
      </c>
      <c r="X75">
        <f t="shared" si="5"/>
        <v>17114.857248515553</v>
      </c>
      <c r="Y75">
        <f t="shared" si="5"/>
        <v>17980.359335985017</v>
      </c>
      <c r="Z75">
        <f t="shared" si="5"/>
        <v>18857.880186913535</v>
      </c>
      <c r="AA75">
        <f t="shared" si="5"/>
        <v>19740.591332025459</v>
      </c>
      <c r="AB75">
        <f t="shared" si="5"/>
        <v>20625.953487747738</v>
      </c>
      <c r="AC75">
        <f t="shared" si="5"/>
        <v>21516.98407243373</v>
      </c>
      <c r="AD75">
        <f t="shared" si="5"/>
        <v>22408.338527616736</v>
      </c>
      <c r="AE75">
        <f t="shared" si="5"/>
        <v>23294.771195360263</v>
      </c>
      <c r="AF75">
        <f t="shared" si="5"/>
        <v>24176.846065633341</v>
      </c>
      <c r="AG75">
        <f t="shared" si="5"/>
        <v>25061.086764332005</v>
      </c>
      <c r="AH75">
        <f t="shared" si="5"/>
        <v>25952.70941416697</v>
      </c>
      <c r="AI75">
        <f t="shared" si="5"/>
        <v>26853.065613497849</v>
      </c>
      <c r="AJ75">
        <f t="shared" si="5"/>
        <v>27765.187213782196</v>
      </c>
      <c r="AK75">
        <f t="shared" si="5"/>
        <v>28703.240535263772</v>
      </c>
      <c r="AL75">
        <f t="shared" si="5"/>
        <v>29672.70893645351</v>
      </c>
      <c r="AM75">
        <f t="shared" si="5"/>
        <v>30686.163045516943</v>
      </c>
      <c r="AN75">
        <f t="shared" si="5"/>
        <v>31748.589383223181</v>
      </c>
      <c r="AO75">
        <f t="shared" si="5"/>
        <v>32860.27236570308</v>
      </c>
      <c r="AP75">
        <f t="shared" si="5"/>
        <v>34031.815305736556</v>
      </c>
      <c r="AQ75">
        <f t="shared" si="5"/>
        <v>35269.074531519553</v>
      </c>
      <c r="AR75">
        <f t="shared" si="5"/>
        <v>36576.771677321638</v>
      </c>
      <c r="AS75">
        <f t="shared" si="5"/>
        <v>37965.167764287376</v>
      </c>
      <c r="AT75">
        <f t="shared" si="5"/>
        <v>39438.679749191084</v>
      </c>
      <c r="AU75">
        <f t="shared" si="5"/>
        <v>40999.525593579652</v>
      </c>
      <c r="AV75">
        <f t="shared" si="5"/>
        <v>42672.127135087168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499640.25369470863</v>
      </c>
      <c r="F76">
        <f t="shared" si="5"/>
        <v>512467.01717571786</v>
      </c>
      <c r="G76">
        <f t="shared" si="5"/>
        <v>515211.97988119902</v>
      </c>
      <c r="H76">
        <f t="shared" si="5"/>
        <v>529114.34645682364</v>
      </c>
      <c r="I76">
        <f t="shared" si="5"/>
        <v>539176.30563656648</v>
      </c>
      <c r="J76">
        <f t="shared" si="5"/>
        <v>549673.60646034894</v>
      </c>
      <c r="K76">
        <f t="shared" si="5"/>
        <v>561699.0900413437</v>
      </c>
      <c r="L76">
        <f t="shared" si="5"/>
        <v>575356.50078563357</v>
      </c>
      <c r="M76">
        <f t="shared" si="5"/>
        <v>587391.87772369385</v>
      </c>
      <c r="N76">
        <f t="shared" si="5"/>
        <v>611371.53535475186</v>
      </c>
      <c r="O76">
        <f t="shared" si="5"/>
        <v>637784.32587164117</v>
      </c>
      <c r="P76">
        <f t="shared" si="5"/>
        <v>668556.25919528829</v>
      </c>
      <c r="Q76">
        <f t="shared" si="5"/>
        <v>704472.24018676381</v>
      </c>
      <c r="R76">
        <f t="shared" si="5"/>
        <v>748335.1843271337</v>
      </c>
      <c r="S76">
        <f t="shared" si="5"/>
        <v>804528.43211563351</v>
      </c>
      <c r="T76">
        <f t="shared" si="5"/>
        <v>858787.44409158838</v>
      </c>
      <c r="U76">
        <f t="shared" si="5"/>
        <v>913379.75218358752</v>
      </c>
      <c r="V76">
        <f t="shared" si="5"/>
        <v>965096.03313331003</v>
      </c>
      <c r="W76">
        <f t="shared" si="5"/>
        <v>1018418.9776943374</v>
      </c>
      <c r="X76">
        <f t="shared" si="5"/>
        <v>1071622.8928667915</v>
      </c>
      <c r="Y76">
        <f t="shared" si="5"/>
        <v>1127376.3260664388</v>
      </c>
      <c r="Z76">
        <f t="shared" si="5"/>
        <v>1184420.3974549631</v>
      </c>
      <c r="AA76">
        <f t="shared" si="5"/>
        <v>1241908.6114915952</v>
      </c>
      <c r="AB76">
        <f t="shared" si="5"/>
        <v>1299103.8987680722</v>
      </c>
      <c r="AC76">
        <f t="shared" si="5"/>
        <v>1355686.189379595</v>
      </c>
      <c r="AD76">
        <f t="shared" si="5"/>
        <v>1411309.6256038465</v>
      </c>
      <c r="AE76">
        <f t="shared" si="5"/>
        <v>1465665.6702720243</v>
      </c>
      <c r="AF76">
        <f t="shared" si="5"/>
        <v>1518660.6183629672</v>
      </c>
      <c r="AG76">
        <f t="shared" si="5"/>
        <v>1570481.4369183592</v>
      </c>
      <c r="AH76">
        <f t="shared" si="5"/>
        <v>1621519.4996239587</v>
      </c>
      <c r="AI76">
        <f t="shared" si="5"/>
        <v>1672089.858845786</v>
      </c>
      <c r="AJ76">
        <f t="shared" si="5"/>
        <v>1722688.5940535702</v>
      </c>
      <c r="AK76">
        <f t="shared" si="5"/>
        <v>1773896.1418078663</v>
      </c>
      <c r="AL76">
        <f t="shared" si="5"/>
        <v>1826243.3211103193</v>
      </c>
      <c r="AM76">
        <f t="shared" si="5"/>
        <v>1880082.3665676408</v>
      </c>
      <c r="AN76">
        <f t="shared" si="5"/>
        <v>1935934.0900799469</v>
      </c>
      <c r="AO76">
        <f t="shared" si="5"/>
        <v>1994191.9258356963</v>
      </c>
      <c r="AP76">
        <f t="shared" si="5"/>
        <v>2055195.7534248715</v>
      </c>
      <c r="AQ76">
        <f t="shared" si="5"/>
        <v>2119318.2011545189</v>
      </c>
      <c r="AR76">
        <f t="shared" si="5"/>
        <v>2186838.3815640705</v>
      </c>
      <c r="AS76">
        <f t="shared" si="5"/>
        <v>2258078.0938700233</v>
      </c>
      <c r="AT76">
        <f t="shared" si="5"/>
        <v>2333399.1656041313</v>
      </c>
      <c r="AU76">
        <f t="shared" si="5"/>
        <v>2413089.6845687963</v>
      </c>
      <c r="AV76">
        <f t="shared" si="5"/>
        <v>2497546.5497167129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10415.78152266032</v>
      </c>
      <c r="F77">
        <f t="shared" si="5"/>
        <v>10770.253080091179</v>
      </c>
      <c r="G77">
        <f t="shared" si="5"/>
        <v>10991.615850383621</v>
      </c>
      <c r="H77">
        <f t="shared" si="5"/>
        <v>11233.46878511176</v>
      </c>
      <c r="I77">
        <f t="shared" si="5"/>
        <v>11582.996004325254</v>
      </c>
      <c r="J77">
        <f t="shared" si="5"/>
        <v>11823.485289476257</v>
      </c>
      <c r="K77">
        <f t="shared" si="5"/>
        <v>12168.922810117247</v>
      </c>
      <c r="L77">
        <f t="shared" si="5"/>
        <v>12374.089078667637</v>
      </c>
      <c r="M77">
        <f t="shared" si="5"/>
        <v>12550.098011643066</v>
      </c>
      <c r="N77">
        <f t="shared" si="5"/>
        <v>12916.732719481526</v>
      </c>
      <c r="O77">
        <f t="shared" si="5"/>
        <v>13344.311527396056</v>
      </c>
      <c r="P77">
        <f t="shared" si="5"/>
        <v>13893.716542734399</v>
      </c>
      <c r="Q77">
        <f t="shared" si="5"/>
        <v>14581.317785848218</v>
      </c>
      <c r="R77">
        <f t="shared" si="5"/>
        <v>15674.372760916276</v>
      </c>
      <c r="S77">
        <f t="shared" si="5"/>
        <v>16949.112870865305</v>
      </c>
      <c r="T77">
        <f t="shared" si="5"/>
        <v>18169.361713497135</v>
      </c>
      <c r="U77">
        <f t="shared" si="5"/>
        <v>19374.917581999558</v>
      </c>
      <c r="V77">
        <f t="shared" si="5"/>
        <v>20518.338252826616</v>
      </c>
      <c r="W77">
        <f t="shared" si="5"/>
        <v>21692.279798810869</v>
      </c>
      <c r="X77">
        <f t="shared" si="5"/>
        <v>22860.456689313767</v>
      </c>
      <c r="Y77">
        <f t="shared" si="5"/>
        <v>24075.355568589159</v>
      </c>
      <c r="Z77">
        <f t="shared" si="5"/>
        <v>25312.236765047757</v>
      </c>
      <c r="AA77">
        <f t="shared" si="5"/>
        <v>26556.139600219773</v>
      </c>
      <c r="AB77">
        <f t="shared" si="5"/>
        <v>27792.709135477409</v>
      </c>
      <c r="AC77">
        <f t="shared" si="5"/>
        <v>29015.507017301956</v>
      </c>
      <c r="AD77">
        <f t="shared" si="5"/>
        <v>30218.288246804455</v>
      </c>
      <c r="AE77">
        <f t="shared" si="5"/>
        <v>31394.04173706015</v>
      </c>
      <c r="AF77">
        <f t="shared" si="5"/>
        <v>32539.816691622418</v>
      </c>
      <c r="AG77">
        <f t="shared" si="5"/>
        <v>33658.649639311632</v>
      </c>
      <c r="AH77">
        <f t="shared" si="5"/>
        <v>34758.074905087902</v>
      </c>
      <c r="AI77">
        <f t="shared" si="5"/>
        <v>35843.775466543193</v>
      </c>
      <c r="AJ77">
        <f t="shared" si="5"/>
        <v>36926.169209169821</v>
      </c>
      <c r="AK77">
        <f t="shared" si="5"/>
        <v>38017.567785732223</v>
      </c>
      <c r="AL77">
        <f t="shared" si="5"/>
        <v>39129.874941995884</v>
      </c>
      <c r="AM77">
        <f t="shared" si="5"/>
        <v>40270.846634585425</v>
      </c>
      <c r="AN77">
        <f t="shared" si="5"/>
        <v>41452.46904695205</v>
      </c>
      <c r="AO77">
        <f t="shared" si="5"/>
        <v>42684.284234124178</v>
      </c>
      <c r="AP77">
        <f t="shared" si="5"/>
        <v>43974.208510596567</v>
      </c>
      <c r="AQ77">
        <f t="shared" si="5"/>
        <v>45331.314370551961</v>
      </c>
      <c r="AR77">
        <f t="shared" si="5"/>
        <v>46761.707078103711</v>
      </c>
      <c r="AS77">
        <f t="shared" si="5"/>
        <v>48273.057734471986</v>
      </c>
      <c r="AT77">
        <f t="shared" si="5"/>
        <v>49873.262286438287</v>
      </c>
      <c r="AU77">
        <f t="shared" si="5"/>
        <v>51568.329429379279</v>
      </c>
      <c r="AV77">
        <f t="shared" si="5"/>
        <v>53365.96721512558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64.224543160797083</v>
      </c>
      <c r="F78">
        <f t="shared" si="5"/>
        <v>91.644400634580393</v>
      </c>
      <c r="G78">
        <f t="shared" si="5"/>
        <v>73.791612294753932</v>
      </c>
      <c r="H78">
        <f t="shared" si="5"/>
        <v>77.948214823424621</v>
      </c>
      <c r="I78">
        <f t="shared" si="5"/>
        <v>92.915563662525486</v>
      </c>
      <c r="J78">
        <f t="shared" si="5"/>
        <v>85.854717616880052</v>
      </c>
      <c r="K78">
        <f t="shared" si="5"/>
        <v>66.299935827171254</v>
      </c>
      <c r="L78">
        <f t="shared" si="5"/>
        <v>62.849351548826114</v>
      </c>
      <c r="M78">
        <f t="shared" si="5"/>
        <v>59.780111328162654</v>
      </c>
      <c r="N78">
        <f t="shared" si="5"/>
        <v>61.532632225138926</v>
      </c>
      <c r="O78">
        <f t="shared" si="5"/>
        <v>79.700787964459963</v>
      </c>
      <c r="P78">
        <f t="shared" si="5"/>
        <v>84.925242799477431</v>
      </c>
      <c r="Q78">
        <f t="shared" si="5"/>
        <v>59.398305512675584</v>
      </c>
      <c r="R78">
        <f t="shared" si="5"/>
        <v>49.335651862783266</v>
      </c>
      <c r="S78">
        <f t="shared" si="5"/>
        <v>53.003028020939496</v>
      </c>
      <c r="T78">
        <f t="shared" si="5"/>
        <v>56.930924924841079</v>
      </c>
      <c r="U78">
        <f t="shared" si="5"/>
        <v>61.037247758482458</v>
      </c>
      <c r="V78">
        <f t="shared" si="5"/>
        <v>65.350995748543511</v>
      </c>
      <c r="W78">
        <f t="shared" si="5"/>
        <v>69.814679488487883</v>
      </c>
      <c r="X78">
        <f t="shared" si="5"/>
        <v>66.539395997798039</v>
      </c>
      <c r="Y78">
        <f t="shared" si="5"/>
        <v>64.249371252559527</v>
      </c>
      <c r="Z78">
        <f t="shared" si="5"/>
        <v>62.461917073834471</v>
      </c>
      <c r="AA78">
        <f t="shared" si="5"/>
        <v>60.988663039788626</v>
      </c>
      <c r="AB78">
        <f t="shared" si="5"/>
        <v>59.733122518199842</v>
      </c>
      <c r="AC78">
        <f t="shared" si="5"/>
        <v>58.565659586526337</v>
      </c>
      <c r="AD78">
        <f t="shared" si="5"/>
        <v>57.515777377518454</v>
      </c>
      <c r="AE78">
        <f t="shared" si="5"/>
        <v>56.554355107079544</v>
      </c>
      <c r="AF78">
        <f t="shared" si="5"/>
        <v>55.662572290999506</v>
      </c>
      <c r="AG78">
        <f t="shared" si="5"/>
        <v>54.829884515603503</v>
      </c>
      <c r="AH78">
        <f t="shared" si="5"/>
        <v>54.459544443201281</v>
      </c>
      <c r="AI78">
        <f t="shared" si="5"/>
        <v>54.113865049269542</v>
      </c>
      <c r="AJ78">
        <f t="shared" si="5"/>
        <v>53.785476559372931</v>
      </c>
      <c r="AK78">
        <f t="shared" si="5"/>
        <v>53.469574853785865</v>
      </c>
      <c r="AL78">
        <f t="shared" si="5"/>
        <v>53.163135298833687</v>
      </c>
      <c r="AM78">
        <f t="shared" si="5"/>
        <v>52.785805713639938</v>
      </c>
      <c r="AN78">
        <f t="shared" si="5"/>
        <v>52.410585359993959</v>
      </c>
      <c r="AO78">
        <f t="shared" si="5"/>
        <v>52.035240461826795</v>
      </c>
      <c r="AP78">
        <f t="shared" si="5"/>
        <v>51.661072875346903</v>
      </c>
      <c r="AQ78">
        <f t="shared" si="5"/>
        <v>51.288076826100294</v>
      </c>
      <c r="AR78">
        <f t="shared" si="5"/>
        <v>50.898561312509699</v>
      </c>
      <c r="AS78">
        <f t="shared" si="5"/>
        <v>50.506713822086326</v>
      </c>
      <c r="AT78">
        <f t="shared" si="5"/>
        <v>50.110049210495895</v>
      </c>
      <c r="AU78">
        <f t="shared" si="5"/>
        <v>49.707463452322699</v>
      </c>
      <c r="AV78">
        <f t="shared" si="5"/>
        <v>49.31267625204358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43752.682108072338</v>
      </c>
      <c r="F79">
        <f t="shared" si="5"/>
        <v>47538.107679605004</v>
      </c>
      <c r="G79">
        <f t="shared" si="5"/>
        <v>40582.826753859881</v>
      </c>
      <c r="H79">
        <f t="shared" si="5"/>
        <v>43871.285657281536</v>
      </c>
      <c r="I79">
        <f t="shared" si="5"/>
        <v>48539.069300621639</v>
      </c>
      <c r="J79">
        <f t="shared" si="5"/>
        <v>51761.492483734153</v>
      </c>
      <c r="K79">
        <f t="shared" si="5"/>
        <v>49932.916178347063</v>
      </c>
      <c r="L79">
        <f t="shared" si="5"/>
        <v>47350.217367875703</v>
      </c>
      <c r="M79">
        <f t="shared" si="5"/>
        <v>41573.782278155311</v>
      </c>
      <c r="N79">
        <f t="shared" si="5"/>
        <v>38015.267644177278</v>
      </c>
      <c r="O79">
        <f t="shared" si="5"/>
        <v>40385.873453948596</v>
      </c>
      <c r="P79">
        <f t="shared" si="5"/>
        <v>45407.539751526398</v>
      </c>
      <c r="Q79">
        <f t="shared" si="5"/>
        <v>44029.300363210277</v>
      </c>
      <c r="R79">
        <f t="shared" si="5"/>
        <v>37667.000869068608</v>
      </c>
      <c r="S79">
        <f t="shared" si="5"/>
        <v>39337.970723647632</v>
      </c>
      <c r="T79">
        <f t="shared" si="5"/>
        <v>41895.578852568266</v>
      </c>
      <c r="U79">
        <f t="shared" si="5"/>
        <v>45185.172342927246</v>
      </c>
      <c r="V79">
        <f t="shared" si="5"/>
        <v>49098.122667502757</v>
      </c>
      <c r="W79">
        <f t="shared" si="5"/>
        <v>53622.45602159921</v>
      </c>
      <c r="X79">
        <f t="shared" si="5"/>
        <v>53700.31031642115</v>
      </c>
      <c r="Y79">
        <f t="shared" si="5"/>
        <v>53223.887435142489</v>
      </c>
      <c r="Z79">
        <f t="shared" si="5"/>
        <v>52524.074637899503</v>
      </c>
      <c r="AA79">
        <f t="shared" si="5"/>
        <v>51744.872605380464</v>
      </c>
      <c r="AB79">
        <f t="shared" si="5"/>
        <v>50929.814326048952</v>
      </c>
      <c r="AC79">
        <f t="shared" si="5"/>
        <v>50095.789936810383</v>
      </c>
      <c r="AD79">
        <f t="shared" si="5"/>
        <v>49217.962339657643</v>
      </c>
      <c r="AE79">
        <f t="shared" si="5"/>
        <v>48279.503830590613</v>
      </c>
      <c r="AF79">
        <f t="shared" si="5"/>
        <v>47271.043489800242</v>
      </c>
      <c r="AG79">
        <f t="shared" si="5"/>
        <v>46192.670719249953</v>
      </c>
      <c r="AH79">
        <f t="shared" si="5"/>
        <v>45240.983070799281</v>
      </c>
      <c r="AI79">
        <f t="shared" si="5"/>
        <v>44235.927173175151</v>
      </c>
      <c r="AJ79">
        <f t="shared" si="5"/>
        <v>43171.767868683768</v>
      </c>
      <c r="AK79">
        <f t="shared" si="5"/>
        <v>42049.487952514675</v>
      </c>
      <c r="AL79">
        <f t="shared" si="5"/>
        <v>40876.003989556062</v>
      </c>
      <c r="AM79">
        <f t="shared" si="5"/>
        <v>39752.931115635183</v>
      </c>
      <c r="AN79">
        <f t="shared" si="5"/>
        <v>38605.76486125862</v>
      </c>
      <c r="AO79">
        <f t="shared" si="5"/>
        <v>37438.343375286262</v>
      </c>
      <c r="AP79">
        <f t="shared" si="5"/>
        <v>36260.51498718666</v>
      </c>
      <c r="AQ79">
        <f t="shared" si="5"/>
        <v>35080.154495810559</v>
      </c>
      <c r="AR79">
        <f t="shared" si="5"/>
        <v>33972.889957164283</v>
      </c>
      <c r="AS79">
        <f t="shared" si="5"/>
        <v>32887.225930829954</v>
      </c>
      <c r="AT79">
        <f t="shared" si="5"/>
        <v>31822.342564998224</v>
      </c>
      <c r="AU79">
        <f t="shared" si="5"/>
        <v>30780.628141391215</v>
      </c>
      <c r="AV79">
        <f t="shared" si="5"/>
        <v>29774.87259046808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18438.451212222331</v>
      </c>
      <c r="F80">
        <f t="shared" si="5"/>
        <v>19457.519781727322</v>
      </c>
      <c r="G80">
        <f t="shared" si="5"/>
        <v>19271.706144159441</v>
      </c>
      <c r="H80">
        <f t="shared" si="5"/>
        <v>19999.222917491075</v>
      </c>
      <c r="I80">
        <f t="shared" si="5"/>
        <v>20982.354478940208</v>
      </c>
      <c r="J80">
        <f t="shared" si="5"/>
        <v>21861.436185385453</v>
      </c>
      <c r="K80">
        <f t="shared" si="5"/>
        <v>22259.212692608427</v>
      </c>
      <c r="L80">
        <f t="shared" si="5"/>
        <v>22589.000652480478</v>
      </c>
      <c r="M80">
        <f t="shared" si="5"/>
        <v>22587.330271156607</v>
      </c>
      <c r="N80">
        <f t="shared" si="5"/>
        <v>22720.919003779538</v>
      </c>
      <c r="O80">
        <f t="shared" si="5"/>
        <v>23533.632862343507</v>
      </c>
      <c r="P80">
        <f t="shared" si="5"/>
        <v>24701.932360727427</v>
      </c>
      <c r="Q80">
        <f t="shared" si="5"/>
        <v>25552.246683321624</v>
      </c>
      <c r="R80">
        <f t="shared" si="5"/>
        <v>25816.020042171676</v>
      </c>
      <c r="S80">
        <f t="shared" si="5"/>
        <v>26840.202569900099</v>
      </c>
      <c r="T80">
        <f t="shared" si="5"/>
        <v>28279.276958709979</v>
      </c>
      <c r="U80">
        <f t="shared" si="5"/>
        <v>29928.147576143074</v>
      </c>
      <c r="V80">
        <f t="shared" ref="V80:AV80" si="6">V56*V32</f>
        <v>31718.961079839068</v>
      </c>
      <c r="W80">
        <f t="shared" si="6"/>
        <v>33725.958286271365</v>
      </c>
      <c r="X80">
        <f t="shared" si="6"/>
        <v>34530.5423504356</v>
      </c>
      <c r="Y80">
        <f t="shared" si="6"/>
        <v>35452.123971805529</v>
      </c>
      <c r="Z80">
        <f t="shared" si="6"/>
        <v>36498.445405050777</v>
      </c>
      <c r="AA80">
        <f t="shared" si="6"/>
        <v>37652.445485639531</v>
      </c>
      <c r="AB80">
        <f t="shared" si="6"/>
        <v>38866.000332009207</v>
      </c>
      <c r="AC80">
        <f t="shared" si="6"/>
        <v>39945.792910911201</v>
      </c>
      <c r="AD80">
        <f t="shared" si="6"/>
        <v>40949.423066655625</v>
      </c>
      <c r="AE80">
        <f t="shared" si="6"/>
        <v>41902.734393151113</v>
      </c>
      <c r="AF80">
        <f t="shared" si="6"/>
        <v>42820.74147696876</v>
      </c>
      <c r="AG80">
        <f t="shared" si="6"/>
        <v>43734.451405364816</v>
      </c>
      <c r="AH80">
        <f t="shared" si="6"/>
        <v>44709.488096731904</v>
      </c>
      <c r="AI80">
        <f t="shared" si="6"/>
        <v>45712.612757090261</v>
      </c>
      <c r="AJ80">
        <f t="shared" si="6"/>
        <v>46757.999201962433</v>
      </c>
      <c r="AK80">
        <f t="shared" si="6"/>
        <v>47832.058334830312</v>
      </c>
      <c r="AL80">
        <f t="shared" si="6"/>
        <v>48929.869766649055</v>
      </c>
      <c r="AM80">
        <f t="shared" si="6"/>
        <v>50106.769768302489</v>
      </c>
      <c r="AN80">
        <f t="shared" si="6"/>
        <v>51323.496523382964</v>
      </c>
      <c r="AO80">
        <f t="shared" si="6"/>
        <v>52574.594886663661</v>
      </c>
      <c r="AP80">
        <f t="shared" si="6"/>
        <v>53872.838321755255</v>
      </c>
      <c r="AQ80">
        <f t="shared" si="6"/>
        <v>55199.059696318516</v>
      </c>
      <c r="AR80">
        <f t="shared" si="6"/>
        <v>56610.608391389134</v>
      </c>
      <c r="AS80">
        <f t="shared" si="6"/>
        <v>58081.066249019867</v>
      </c>
      <c r="AT80">
        <f t="shared" si="6"/>
        <v>59593.777770452318</v>
      </c>
      <c r="AU80">
        <f t="shared" si="6"/>
        <v>61140.279862115189</v>
      </c>
      <c r="AV80">
        <f t="shared" si="6"/>
        <v>62809.327838909514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10466.989407860136</v>
      </c>
      <c r="E81">
        <f t="shared" si="7"/>
        <v>10626.339129615328</v>
      </c>
      <c r="F81">
        <f t="shared" si="7"/>
        <v>11278.055648777909</v>
      </c>
      <c r="G81">
        <f t="shared" si="7"/>
        <v>10548.93353820268</v>
      </c>
      <c r="H81">
        <f t="shared" si="7"/>
        <v>10903.686741349367</v>
      </c>
      <c r="I81">
        <f t="shared" si="7"/>
        <v>11508.422427028654</v>
      </c>
      <c r="J81">
        <f t="shared" si="7"/>
        <v>12019.546092034283</v>
      </c>
      <c r="K81">
        <f t="shared" si="7"/>
        <v>11937.77227384357</v>
      </c>
      <c r="L81">
        <f t="shared" si="7"/>
        <v>11733.447078984771</v>
      </c>
      <c r="M81">
        <f t="shared" si="7"/>
        <v>11222.611295453346</v>
      </c>
      <c r="N81">
        <f t="shared" si="7"/>
        <v>10934.708724708154</v>
      </c>
      <c r="O81">
        <f t="shared" si="7"/>
        <v>11370.091326972411</v>
      </c>
      <c r="P81">
        <f t="shared" si="7"/>
        <v>12182.178008521118</v>
      </c>
      <c r="Q81">
        <f t="shared" si="7"/>
        <v>12443.069650767125</v>
      </c>
      <c r="R81">
        <f t="shared" si="7"/>
        <v>12233.744213057795</v>
      </c>
      <c r="S81">
        <f t="shared" si="7"/>
        <v>12565.706273017136</v>
      </c>
      <c r="T81">
        <f t="shared" si="7"/>
        <v>13084.921134212018</v>
      </c>
      <c r="U81">
        <f t="shared" si="7"/>
        <v>13645.599478924112</v>
      </c>
      <c r="V81">
        <f t="shared" si="7"/>
        <v>14270.943419360405</v>
      </c>
      <c r="W81">
        <f t="shared" si="7"/>
        <v>14954.783937662387</v>
      </c>
      <c r="X81">
        <f t="shared" si="7"/>
        <v>14881.686771609111</v>
      </c>
      <c r="Y81">
        <f t="shared" si="7"/>
        <v>14841.854763497375</v>
      </c>
      <c r="Z81">
        <f t="shared" si="7"/>
        <v>14860.345389950264</v>
      </c>
      <c r="AA81">
        <f t="shared" si="7"/>
        <v>14932.415487081547</v>
      </c>
      <c r="AB81">
        <f t="shared" si="7"/>
        <v>15037.503701871499</v>
      </c>
      <c r="AC81">
        <f t="shared" si="7"/>
        <v>15130.30661906089</v>
      </c>
      <c r="AD81">
        <f t="shared" si="7"/>
        <v>15216.158250845352</v>
      </c>
      <c r="AE81">
        <f t="shared" si="7"/>
        <v>15292.208415709822</v>
      </c>
      <c r="AF81">
        <f t="shared" si="7"/>
        <v>15358.201590196299</v>
      </c>
      <c r="AG81">
        <f t="shared" si="7"/>
        <v>15418.448121825582</v>
      </c>
      <c r="AH81">
        <f t="shared" si="7"/>
        <v>15489.46003518526</v>
      </c>
      <c r="AI81">
        <f t="shared" si="7"/>
        <v>15560.02872823719</v>
      </c>
      <c r="AJ81">
        <f t="shared" si="7"/>
        <v>15631.854638430576</v>
      </c>
      <c r="AK81">
        <f t="shared" si="7"/>
        <v>15702.686938270175</v>
      </c>
      <c r="AL81">
        <f t="shared" si="7"/>
        <v>15772.075146572817</v>
      </c>
      <c r="AM81">
        <f t="shared" si="7"/>
        <v>15858.369451393653</v>
      </c>
      <c r="AN81">
        <f t="shared" si="7"/>
        <v>15946.099077789093</v>
      </c>
      <c r="AO81">
        <f t="shared" si="7"/>
        <v>16035.521841623151</v>
      </c>
      <c r="AP81">
        <f t="shared" si="7"/>
        <v>16129.947792887036</v>
      </c>
      <c r="AQ81">
        <f t="shared" si="7"/>
        <v>16227.62183630361</v>
      </c>
      <c r="AR81">
        <f t="shared" si="7"/>
        <v>16345.620412839957</v>
      </c>
      <c r="AS81">
        <f t="shared" si="7"/>
        <v>16475.195752024607</v>
      </c>
      <c r="AT81">
        <f t="shared" si="7"/>
        <v>16611.947048186612</v>
      </c>
      <c r="AU81">
        <f t="shared" si="7"/>
        <v>16754.0026823177</v>
      </c>
      <c r="AV81">
        <f t="shared" si="7"/>
        <v>16916.290817085366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1" max="1" width="18.25" customWidth="1"/>
    <col min="2" max="20" width="0" hidden="1" customWidth="1"/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6.2316999999978417E-6</v>
      </c>
      <c r="W2">
        <f>Rev_Dep_2!W2-Rev_Dep_0!W2</f>
        <v>3.4368999999999372E-5</v>
      </c>
      <c r="X2">
        <f>Rev_Dep_2!X2-Rev_Dep_0!X2</f>
        <v>8.2527200000001577E-5</v>
      </c>
      <c r="Y2">
        <f>Rev_Dep_2!Y2-Rev_Dep_0!Y2</f>
        <v>1.508251000000016E-4</v>
      </c>
      <c r="Z2">
        <f>Rev_Dep_2!Z2-Rev_Dep_0!Z2</f>
        <v>2.3250560000000198E-4</v>
      </c>
      <c r="AA2">
        <f>Rev_Dep_2!AA2-Rev_Dep_0!AA2</f>
        <v>3.2258230000000582E-4</v>
      </c>
      <c r="AB2">
        <f>Rev_Dep_2!AB2-Rev_Dep_0!AB2</f>
        <v>4.1759499999999977E-4</v>
      </c>
      <c r="AC2">
        <f>Rev_Dep_2!AC2-Rev_Dep_0!AC2</f>
        <v>5.5654050000000094E-4</v>
      </c>
      <c r="AD2">
        <f>Rev_Dep_2!AD2-Rev_Dep_0!AD2</f>
        <v>7.1125889999999747E-4</v>
      </c>
      <c r="AE2">
        <f>Rev_Dep_2!AE2-Rev_Dep_0!AE2</f>
        <v>8.6987390000000525E-4</v>
      </c>
      <c r="AF2">
        <f>Rev_Dep_2!AF2-Rev_Dep_0!AF2</f>
        <v>1.0241185999999985E-3</v>
      </c>
      <c r="AG2">
        <f>Rev_Dep_2!AG2-Rev_Dep_0!AG2</f>
        <v>1.1705135999999991E-3</v>
      </c>
      <c r="AH2">
        <f>Rev_Dep_2!AH2-Rev_Dep_0!AH2</f>
        <v>1.3062858000000011E-3</v>
      </c>
      <c r="AI2">
        <f>Rev_Dep_2!AI2-Rev_Dep_0!AI2</f>
        <v>1.4212580000000016E-3</v>
      </c>
      <c r="AJ2">
        <f>Rev_Dep_2!AJ2-Rev_Dep_0!AJ2</f>
        <v>1.5339769000000045E-3</v>
      </c>
      <c r="AK2">
        <f>Rev_Dep_2!AK2-Rev_Dep_0!AK2</f>
        <v>1.6171308999999995E-3</v>
      </c>
      <c r="AL2">
        <f>Rev_Dep_2!AL2-Rev_Dep_0!AL2</f>
        <v>1.7169377999999985E-3</v>
      </c>
      <c r="AM2">
        <f>Rev_Dep_2!AM2-Rev_Dep_0!AM2</f>
        <v>1.6694748000000009E-3</v>
      </c>
      <c r="AN2">
        <f>Rev_Dep_2!AN2-Rev_Dep_0!AN2</f>
        <v>2.357337300000005E-3</v>
      </c>
      <c r="AO2">
        <f>Rev_Dep_2!AO2-Rev_Dep_0!AO2</f>
        <v>1.2705613000000004E-3</v>
      </c>
      <c r="AP2">
        <f>Rev_Dep_2!AP2-Rev_Dep_0!AP2</f>
        <v>4.6323792000000086E-3</v>
      </c>
      <c r="AQ2">
        <f>Rev_Dep_2!AQ2-Rev_Dep_0!AQ2</f>
        <v>1.6777917999999947E-3</v>
      </c>
      <c r="AR2">
        <f>Rev_Dep_2!AR2-Rev_Dep_0!AR2</f>
        <v>1.1630976000000098E-3</v>
      </c>
      <c r="AS2">
        <f>Rev_Dep_2!AS2-Rev_Dep_0!AS2</f>
        <v>4.2501367999999984E-3</v>
      </c>
      <c r="AT2">
        <f>Rev_Dep_2!AT2-Rev_Dep_0!AT2</f>
        <v>1.6622497000000069E-3</v>
      </c>
      <c r="AU2">
        <f>Rev_Dep_2!AU2-Rev_Dep_0!AU2</f>
        <v>1.156378099999994E-3</v>
      </c>
      <c r="AV2">
        <f>Rev_Dep_2!AV2-Rev_Dep_0!AV2</f>
        <v>4.7668591000000066E-3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6.2316999999978417E-6</v>
      </c>
      <c r="W3">
        <f>Rev_Dep_2!W3-Rev_Dep_0!W3</f>
        <v>3.4368999999999372E-5</v>
      </c>
      <c r="X3">
        <f>Rev_Dep_2!X3-Rev_Dep_0!X3</f>
        <v>8.2527200000001577E-5</v>
      </c>
      <c r="Y3">
        <f>Rev_Dep_2!Y3-Rev_Dep_0!Y3</f>
        <v>1.508251000000016E-4</v>
      </c>
      <c r="Z3">
        <f>Rev_Dep_2!Z3-Rev_Dep_0!Z3</f>
        <v>2.3250560000000198E-4</v>
      </c>
      <c r="AA3">
        <f>Rev_Dep_2!AA3-Rev_Dep_0!AA3</f>
        <v>3.2258230000000582E-4</v>
      </c>
      <c r="AB3">
        <f>Rev_Dep_2!AB3-Rev_Dep_0!AB3</f>
        <v>4.1759499999999977E-4</v>
      </c>
      <c r="AC3">
        <f>Rev_Dep_2!AC3-Rev_Dep_0!AC3</f>
        <v>5.5654050000000094E-4</v>
      </c>
      <c r="AD3">
        <f>Rev_Dep_2!AD3-Rev_Dep_0!AD3</f>
        <v>7.1125889999999747E-4</v>
      </c>
      <c r="AE3">
        <f>Rev_Dep_2!AE3-Rev_Dep_0!AE3</f>
        <v>8.6987390000000525E-4</v>
      </c>
      <c r="AF3">
        <f>Rev_Dep_2!AF3-Rev_Dep_0!AF3</f>
        <v>1.0241185999999985E-3</v>
      </c>
      <c r="AG3">
        <f>Rev_Dep_2!AG3-Rev_Dep_0!AG3</f>
        <v>1.1705135999999991E-3</v>
      </c>
      <c r="AH3">
        <f>Rev_Dep_2!AH3-Rev_Dep_0!AH3</f>
        <v>1.3062858000000011E-3</v>
      </c>
      <c r="AI3">
        <f>Rev_Dep_2!AI3-Rev_Dep_0!AI3</f>
        <v>1.4212580000000016E-3</v>
      </c>
      <c r="AJ3">
        <f>Rev_Dep_2!AJ3-Rev_Dep_0!AJ3</f>
        <v>1.5339769000000045E-3</v>
      </c>
      <c r="AK3">
        <f>Rev_Dep_2!AK3-Rev_Dep_0!AK3</f>
        <v>1.6171308999999995E-3</v>
      </c>
      <c r="AL3">
        <f>Rev_Dep_2!AL3-Rev_Dep_0!AL3</f>
        <v>1.7169377999999985E-3</v>
      </c>
      <c r="AM3">
        <f>Rev_Dep_2!AM3-Rev_Dep_0!AM3</f>
        <v>1.6694748000000009E-3</v>
      </c>
      <c r="AN3">
        <f>Rev_Dep_2!AN3-Rev_Dep_0!AN3</f>
        <v>2.357337300000005E-3</v>
      </c>
      <c r="AO3">
        <f>Rev_Dep_2!AO3-Rev_Dep_0!AO3</f>
        <v>1.2705613000000004E-3</v>
      </c>
      <c r="AP3">
        <f>Rev_Dep_2!AP3-Rev_Dep_0!AP3</f>
        <v>4.6323792000000086E-3</v>
      </c>
      <c r="AQ3">
        <f>Rev_Dep_2!AQ3-Rev_Dep_0!AQ3</f>
        <v>1.6777917999999947E-3</v>
      </c>
      <c r="AR3">
        <f>Rev_Dep_2!AR3-Rev_Dep_0!AR3</f>
        <v>1.1630976000000098E-3</v>
      </c>
      <c r="AS3">
        <f>Rev_Dep_2!AS3-Rev_Dep_0!AS3</f>
        <v>4.2501367999999984E-3</v>
      </c>
      <c r="AT3">
        <f>Rev_Dep_2!AT3-Rev_Dep_0!AT3</f>
        <v>1.6622497000000069E-3</v>
      </c>
      <c r="AU3">
        <f>Rev_Dep_2!AU3-Rev_Dep_0!AU3</f>
        <v>1.156378099999994E-3</v>
      </c>
      <c r="AV3">
        <f>Rev_Dep_2!AV3-Rev_Dep_0!AV3</f>
        <v>4.7668591000000066E-3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29.623999999836087</v>
      </c>
      <c r="W4">
        <f>Rev_Dep_2!W4-Rev_Dep_0!W4</f>
        <v>159.29199999989942</v>
      </c>
      <c r="X4">
        <f>Rev_Dep_2!X4-Rev_Dep_0!X4</f>
        <v>442.85300000011921</v>
      </c>
      <c r="Y4">
        <f>Rev_Dep_2!Y4-Rev_Dep_0!Y4</f>
        <v>919.22999999998137</v>
      </c>
      <c r="Z4">
        <f>Rev_Dep_2!Z4-Rev_Dep_0!Z4</f>
        <v>1601.0240000002086</v>
      </c>
      <c r="AA4">
        <f>Rev_Dep_2!AA4-Rev_Dep_0!AA4</f>
        <v>2488.2960000000894</v>
      </c>
      <c r="AB4">
        <f>Rev_Dep_2!AB4-Rev_Dep_0!AB4</f>
        <v>3572.5659999996424</v>
      </c>
      <c r="AC4">
        <f>Rev_Dep_2!AC4-Rev_Dep_0!AC4</f>
        <v>5024.1890000002459</v>
      </c>
      <c r="AD4">
        <f>Rev_Dep_2!AD4-Rev_Dep_0!AD4</f>
        <v>6851.2990000001155</v>
      </c>
      <c r="AE4">
        <f>Rev_Dep_2!AE4-Rev_Dep_0!AE4</f>
        <v>9031.25400000019</v>
      </c>
      <c r="AF4">
        <f>Rev_Dep_2!AF4-Rev_Dep_0!AF4</f>
        <v>11517.046999999788</v>
      </c>
      <c r="AG4">
        <f>Rev_Dep_2!AG4-Rev_Dep_0!AG4</f>
        <v>14260.921000000089</v>
      </c>
      <c r="AH4">
        <f>Rev_Dep_2!AH4-Rev_Dep_0!AH4</f>
        <v>17242.570999999996</v>
      </c>
      <c r="AI4">
        <f>Rev_Dep_2!AI4-Rev_Dep_0!AI4</f>
        <v>20396.004999999888</v>
      </c>
      <c r="AJ4">
        <f>Rev_Dep_2!AJ4-Rev_Dep_0!AJ4</f>
        <v>23769.295000000391</v>
      </c>
      <c r="AK4">
        <f>Rev_Dep_2!AK4-Rev_Dep_0!AK4</f>
        <v>27256.148999999743</v>
      </c>
      <c r="AL4">
        <f>Rev_Dep_2!AL4-Rev_Dep_0!AL4</f>
        <v>31069.384000000078</v>
      </c>
      <c r="AM4">
        <f>Rev_Dep_2!AM4-Rev_Dep_0!AM4</f>
        <v>34308.481999999844</v>
      </c>
      <c r="AN4">
        <f>Rev_Dep_2!AN4-Rev_Dep_0!AN4</f>
        <v>42020.987000000197</v>
      </c>
      <c r="AO4">
        <f>Rev_Dep_2!AO4-Rev_Dep_0!AO4</f>
        <v>40912.560999999754</v>
      </c>
      <c r="AP4">
        <f>Rev_Dep_2!AP4-Rev_Dep_0!AP4</f>
        <v>64499.435000000056</v>
      </c>
      <c r="AQ4">
        <f>Rev_Dep_2!AQ4-Rev_Dep_0!AQ4</f>
        <v>59295.472000000067</v>
      </c>
      <c r="AR4">
        <f>Rev_Dep_2!AR4-Rev_Dep_0!AR4</f>
        <v>57211.089999999851</v>
      </c>
      <c r="AS4">
        <f>Rev_Dep_2!AS4-Rev_Dep_0!AS4</f>
        <v>79609.966999999247</v>
      </c>
      <c r="AT4">
        <f>Rev_Dep_2!AT4-Rev_Dep_0!AT4</f>
        <v>74242.074000000022</v>
      </c>
      <c r="AU4">
        <f>Rev_Dep_2!AU4-Rev_Dep_0!AU4</f>
        <v>71865.174000000581</v>
      </c>
      <c r="AV4">
        <f>Rev_Dep_2!AV4-Rev_Dep_0!AV4</f>
        <v>101215.36499999929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34.946999999694526</v>
      </c>
      <c r="W5">
        <f>Rev_Dep_2!W5-Rev_Dep_0!W5</f>
        <v>187.45300000021234</v>
      </c>
      <c r="X5">
        <f>Rev_Dep_2!X5-Rev_Dep_0!X5</f>
        <v>520.58499999996275</v>
      </c>
      <c r="Y5">
        <f>Rev_Dep_2!Y5-Rev_Dep_0!Y5</f>
        <v>1079.8629999998957</v>
      </c>
      <c r="Z5">
        <f>Rev_Dep_2!Z5-Rev_Dep_0!Z5</f>
        <v>1879.9820000003092</v>
      </c>
      <c r="AA5">
        <f>Rev_Dep_2!AA5-Rev_Dep_0!AA5</f>
        <v>2920.9930000002496</v>
      </c>
      <c r="AB5">
        <f>Rev_Dep_2!AB5-Rev_Dep_0!AB5</f>
        <v>4193.0109999999404</v>
      </c>
      <c r="AC5">
        <f>Rev_Dep_2!AC5-Rev_Dep_0!AC5</f>
        <v>5896.1120000001974</v>
      </c>
      <c r="AD5">
        <f>Rev_Dep_2!AD5-Rev_Dep_0!AD5</f>
        <v>8039.7420000000857</v>
      </c>
      <c r="AE5">
        <f>Rev_Dep_2!AE5-Rev_Dep_0!AE5</f>
        <v>10597.378999999724</v>
      </c>
      <c r="AF5">
        <f>Rev_Dep_2!AF5-Rev_Dep_0!AF5</f>
        <v>13514.084999999963</v>
      </c>
      <c r="AG5">
        <f>Rev_Dep_2!AG5-Rev_Dep_0!AG5</f>
        <v>16734.081999999937</v>
      </c>
      <c r="AH5">
        <f>Rev_Dep_2!AH5-Rev_Dep_0!AH5</f>
        <v>20233.672000000253</v>
      </c>
      <c r="AI5">
        <f>Rev_Dep_2!AI5-Rev_Dep_0!AI5</f>
        <v>23935.566999999806</v>
      </c>
      <c r="AJ5">
        <f>Rev_Dep_2!AJ5-Rev_Dep_0!AJ5</f>
        <v>27895.877000000328</v>
      </c>
      <c r="AK5">
        <f>Rev_Dep_2!AK5-Rev_Dep_0!AK5</f>
        <v>31990.0979999993</v>
      </c>
      <c r="AL5">
        <f>Rev_Dep_2!AL5-Rev_Dep_0!AL5</f>
        <v>36466.831000000238</v>
      </c>
      <c r="AM5">
        <f>Rev_Dep_2!AM5-Rev_Dep_0!AM5</f>
        <v>40273.05700000003</v>
      </c>
      <c r="AN5">
        <f>Rev_Dep_2!AN5-Rev_Dep_0!AN5</f>
        <v>49307.771999999881</v>
      </c>
      <c r="AO5">
        <f>Rev_Dep_2!AO5-Rev_Dep_0!AO5</f>
        <v>48042.44299999997</v>
      </c>
      <c r="AP5">
        <f>Rev_Dep_2!AP5-Rev_Dep_0!AP5</f>
        <v>75620.180000000633</v>
      </c>
      <c r="AQ5">
        <f>Rev_Dep_2!AQ5-Rev_Dep_0!AQ5</f>
        <v>69609.782999999821</v>
      </c>
      <c r="AR5">
        <f>Rev_Dep_2!AR5-Rev_Dep_0!AR5</f>
        <v>67215.456000000238</v>
      </c>
      <c r="AS5">
        <f>Rev_Dep_2!AS5-Rev_Dep_0!AS5</f>
        <v>93390.100999999791</v>
      </c>
      <c r="AT5">
        <f>Rev_Dep_2!AT5-Rev_Dep_0!AT5</f>
        <v>87180.549000000581</v>
      </c>
      <c r="AU5">
        <f>Rev_Dep_2!AU5-Rev_Dep_0!AU5</f>
        <v>84435.237999999896</v>
      </c>
      <c r="AV5">
        <f>Rev_Dep_2!AV5-Rev_Dep_0!AV5</f>
        <v>118722.81399999931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4.6821000000345521</v>
      </c>
      <c r="W6">
        <f>Rev_Dep_2!W6-Rev_Dep_0!W6</f>
        <v>25.185699999972712</v>
      </c>
      <c r="X6">
        <f>Rev_Dep_2!X6-Rev_Dep_0!X6</f>
        <v>69.998500000045169</v>
      </c>
      <c r="Y6">
        <f>Rev_Dep_2!Y6-Rev_Dep_0!Y6</f>
        <v>145.28600000002189</v>
      </c>
      <c r="Z6">
        <f>Rev_Dep_2!Z6-Rev_Dep_0!Z6</f>
        <v>253.04229999997187</v>
      </c>
      <c r="AA6">
        <f>Rev_Dep_2!AA6-Rev_Dep_0!AA6</f>
        <v>393.28980000002775</v>
      </c>
      <c r="AB6">
        <f>Rev_Dep_2!AB6-Rev_Dep_0!AB6</f>
        <v>564.70730000000913</v>
      </c>
      <c r="AC6">
        <f>Rev_Dep_2!AC6-Rev_Dep_0!AC6</f>
        <v>794.27139999996871</v>
      </c>
      <c r="AD6">
        <f>Rev_Dep_2!AD6-Rev_Dep_0!AD6</f>
        <v>1083.2501000000047</v>
      </c>
      <c r="AE6">
        <f>Rev_Dep_2!AE6-Rev_Dep_0!AE6</f>
        <v>1428.0891000000411</v>
      </c>
      <c r="AF6">
        <f>Rev_Dep_2!AF6-Rev_Dep_0!AF6</f>
        <v>1821.3945999999996</v>
      </c>
      <c r="AG6">
        <f>Rev_Dep_2!AG6-Rev_Dep_0!AG6</f>
        <v>2255.6526000000304</v>
      </c>
      <c r="AH6">
        <f>Rev_Dep_2!AH6-Rev_Dep_0!AH6</f>
        <v>2727.6633000000147</v>
      </c>
      <c r="AI6">
        <f>Rev_Dep_2!AI6-Rev_Dep_0!AI6</f>
        <v>3227.0056000000332</v>
      </c>
      <c r="AJ6">
        <f>Rev_Dep_2!AJ6-Rev_Dep_0!AJ6</f>
        <v>3761.2440999998944</v>
      </c>
      <c r="AK6">
        <f>Rev_Dep_2!AK6-Rev_Dep_0!AK6</f>
        <v>4313.5883000000613</v>
      </c>
      <c r="AL6">
        <f>Rev_Dep_2!AL6-Rev_Dep_0!AL6</f>
        <v>4917.5640999999596</v>
      </c>
      <c r="AM6">
        <f>Rev_Dep_2!AM6-Rev_Dep_0!AM6</f>
        <v>5431.1451999999117</v>
      </c>
      <c r="AN6">
        <f>Rev_Dep_2!AN6-Rev_Dep_0!AN6</f>
        <v>6649.9827000000514</v>
      </c>
      <c r="AO6">
        <f>Rev_Dep_2!AO6-Rev_Dep_0!AO6</f>
        <v>6479.579000000027</v>
      </c>
      <c r="AP6">
        <f>Rev_Dep_2!AP6-Rev_Dep_0!AP6</f>
        <v>10199.64850000001</v>
      </c>
      <c r="AQ6">
        <f>Rev_Dep_2!AQ6-Rev_Dep_0!AQ6</f>
        <v>9389.4469999999274</v>
      </c>
      <c r="AR6">
        <f>Rev_Dep_2!AR6-Rev_Dep_0!AR6</f>
        <v>9066.6952999999048</v>
      </c>
      <c r="AS6">
        <f>Rev_Dep_2!AS6-Rev_Dep_0!AS6</f>
        <v>12597.880899999989</v>
      </c>
      <c r="AT6">
        <f>Rev_Dep_2!AT6-Rev_Dep_0!AT6</f>
        <v>11760.754399999976</v>
      </c>
      <c r="AU6">
        <f>Rev_Dep_2!AU6-Rev_Dep_0!AU6</f>
        <v>11390.49159999995</v>
      </c>
      <c r="AV6">
        <f>Rev_Dep_2!AV6-Rev_Dep_0!AV6</f>
        <v>16016.644699999946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0.46507999999448657</v>
      </c>
      <c r="W7">
        <f>Rev_Dep_2!W7-Rev_Dep_0!W7</f>
        <v>2.4946899999995367</v>
      </c>
      <c r="X7">
        <f>Rev_Dep_2!X7-Rev_Dep_0!X7</f>
        <v>6.9281100000007427</v>
      </c>
      <c r="Y7">
        <f>Rev_Dep_2!Y7-Rev_Dep_0!Y7</f>
        <v>14.371169999998529</v>
      </c>
      <c r="Z7">
        <f>Rev_Dep_2!Z7-Rev_Dep_0!Z7</f>
        <v>25.019419999996899</v>
      </c>
      <c r="AA7">
        <f>Rev_Dep_2!AA7-Rev_Dep_0!AA7</f>
        <v>38.873550000003888</v>
      </c>
      <c r="AB7">
        <f>Rev_Dep_2!AB7-Rev_Dep_0!AB7</f>
        <v>55.801989999999932</v>
      </c>
      <c r="AC7">
        <f>Rev_Dep_2!AC7-Rev_Dep_0!AC7</f>
        <v>78.467430000004242</v>
      </c>
      <c r="AD7">
        <f>Rev_Dep_2!AD7-Rev_Dep_0!AD7</f>
        <v>106.99556999999913</v>
      </c>
      <c r="AE7">
        <f>Rev_Dep_2!AE7-Rev_Dep_0!AE7</f>
        <v>141.03344999999536</v>
      </c>
      <c r="AF7">
        <f>Rev_Dep_2!AF7-Rev_Dep_0!AF7</f>
        <v>179.84995000000345</v>
      </c>
      <c r="AG7">
        <f>Rev_Dep_2!AG7-Rev_Dep_0!AG7</f>
        <v>222.70276000000013</v>
      </c>
      <c r="AH7">
        <f>Rev_Dep_2!AH7-Rev_Dep_0!AH7</f>
        <v>269.27646000000095</v>
      </c>
      <c r="AI7">
        <f>Rev_Dep_2!AI7-Rev_Dep_0!AI7</f>
        <v>318.54250999999931</v>
      </c>
      <c r="AJ7">
        <f>Rev_Dep_2!AJ7-Rev_Dep_0!AJ7</f>
        <v>371.24764000000141</v>
      </c>
      <c r="AK7">
        <f>Rev_Dep_2!AK7-Rev_Dep_0!AK7</f>
        <v>425.73489999999583</v>
      </c>
      <c r="AL7">
        <f>Rev_Dep_2!AL7-Rev_Dep_0!AL7</f>
        <v>485.3127500000046</v>
      </c>
      <c r="AM7">
        <f>Rev_Dep_2!AM7-Rev_Dep_0!AM7</f>
        <v>535.96727999999712</v>
      </c>
      <c r="AN7">
        <f>Rev_Dep_2!AN7-Rev_Dep_0!AN7</f>
        <v>656.2042999999976</v>
      </c>
      <c r="AO7">
        <f>Rev_Dep_2!AO7-Rev_Dep_0!AO7</f>
        <v>639.36488000000099</v>
      </c>
      <c r="AP7">
        <f>Rev_Dep_2!AP7-Rev_Dep_0!AP7</f>
        <v>1006.3785999999964</v>
      </c>
      <c r="AQ7">
        <f>Rev_Dep_2!AQ7-Rev_Dep_0!AQ7</f>
        <v>926.39022000008845</v>
      </c>
      <c r="AR7">
        <f>Rev_Dep_2!AR7-Rev_Dep_0!AR7</f>
        <v>894.52573000009579</v>
      </c>
      <c r="AS7">
        <f>Rev_Dep_2!AS7-Rev_Dep_0!AS7</f>
        <v>1242.8666200000007</v>
      </c>
      <c r="AT7">
        <f>Rev_Dep_2!AT7-Rev_Dep_0!AT7</f>
        <v>1160.2278400000068</v>
      </c>
      <c r="AU7">
        <f>Rev_Dep_2!AU7-Rev_Dep_0!AU7</f>
        <v>1123.6923300000053</v>
      </c>
      <c r="AV7">
        <f>Rev_Dep_2!AV7-Rev_Dep_0!AV7</f>
        <v>1580.0028299999976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-0.1760799999997289</v>
      </c>
      <c r="W8">
        <f>Rev_Dep_2!W8-Rev_Dep_0!W8</f>
        <v>-0.48138699999981327</v>
      </c>
      <c r="X8">
        <f>Rev_Dep_2!X8-Rev_Dep_0!X8</f>
        <v>-0.80429999999978463</v>
      </c>
      <c r="Y8">
        <f>Rev_Dep_2!Y8-Rev_Dep_0!Y8</f>
        <v>-0.97495000000026266</v>
      </c>
      <c r="Z8">
        <f>Rev_Dep_2!Z8-Rev_Dep_0!Z8</f>
        <v>-0.895375999999942</v>
      </c>
      <c r="AA8">
        <f>Rev_Dep_2!AA8-Rev_Dep_0!AA8</f>
        <v>-0.53355099999998856</v>
      </c>
      <c r="AB8">
        <f>Rev_Dep_2!AB8-Rev_Dep_0!AB8</f>
        <v>6.4087999999969725E-2</v>
      </c>
      <c r="AC8">
        <f>Rev_Dep_2!AC8-Rev_Dep_0!AC8</f>
        <v>0.81561740000000782</v>
      </c>
      <c r="AD8">
        <f>Rev_Dep_2!AD8-Rev_Dep_0!AD8</f>
        <v>1.8023065000000003</v>
      </c>
      <c r="AE8">
        <f>Rev_Dep_2!AE8-Rev_Dep_0!AE8</f>
        <v>2.9977856000000429</v>
      </c>
      <c r="AF8">
        <f>Rev_Dep_2!AF8-Rev_Dep_0!AF8</f>
        <v>4.2067199999999048</v>
      </c>
      <c r="AG8">
        <f>Rev_Dep_2!AG8-Rev_Dep_0!AG8</f>
        <v>5.1936329999998634</v>
      </c>
      <c r="AH8">
        <f>Rev_Dep_2!AH8-Rev_Dep_0!AH8</f>
        <v>5.838633999999729</v>
      </c>
      <c r="AI8">
        <f>Rev_Dep_2!AI8-Rev_Dep_0!AI8</f>
        <v>5.9861860000000888</v>
      </c>
      <c r="AJ8">
        <f>Rev_Dep_2!AJ8-Rev_Dep_0!AJ8</f>
        <v>5.90993299999991</v>
      </c>
      <c r="AK8">
        <f>Rev_Dep_2!AK8-Rev_Dep_0!AK8</f>
        <v>5.3736460000000079</v>
      </c>
      <c r="AL8">
        <f>Rev_Dep_2!AL8-Rev_Dep_0!AL8</f>
        <v>5.4300229999998919</v>
      </c>
      <c r="AM8">
        <f>Rev_Dep_2!AM8-Rev_Dep_0!AM8</f>
        <v>2.5383890000002793</v>
      </c>
      <c r="AN8">
        <f>Rev_Dep_2!AN8-Rev_Dep_0!AN8</f>
        <v>19.401131999999961</v>
      </c>
      <c r="AO8">
        <f>Rev_Dep_2!AO8-Rev_Dep_0!AO8</f>
        <v>-10.93927900000017</v>
      </c>
      <c r="AP8">
        <f>Rev_Dep_2!AP8-Rev_Dep_0!AP8</f>
        <v>85.281797999999981</v>
      </c>
      <c r="AQ8">
        <f>Rev_Dep_2!AQ8-Rev_Dep_0!AQ8</f>
        <v>1.5254120000008697</v>
      </c>
      <c r="AR8">
        <f>Rev_Dep_2!AR8-Rev_Dep_0!AR8</f>
        <v>-43.144871000000421</v>
      </c>
      <c r="AS8">
        <f>Rev_Dep_2!AS8-Rev_Dep_0!AS8</f>
        <v>60.612474999999904</v>
      </c>
      <c r="AT8">
        <f>Rev_Dep_2!AT8-Rev_Dep_0!AT8</f>
        <v>-17.492781000000832</v>
      </c>
      <c r="AU8">
        <f>Rev_Dep_2!AU8-Rev_Dep_0!AU8</f>
        <v>-55.879870000000665</v>
      </c>
      <c r="AV8">
        <f>Rev_Dep_2!AV8-Rev_Dep_0!AV8</f>
        <v>89.198859999998604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12.845999999903142</v>
      </c>
      <c r="W10">
        <f>Rev_Dep_2!W10-Rev_Dep_0!W10</f>
        <v>67.320999999996275</v>
      </c>
      <c r="X10">
        <f>Rev_Dep_2!X10-Rev_Dep_0!X10</f>
        <v>184.55899999989197</v>
      </c>
      <c r="Y10">
        <f>Rev_Dep_2!Y10-Rev_Dep_0!Y10</f>
        <v>375.06700000003912</v>
      </c>
      <c r="Z10">
        <f>Rev_Dep_2!Z10-Rev_Dep_0!Z10</f>
        <v>631.96299999998882</v>
      </c>
      <c r="AA10">
        <f>Rev_Dep_2!AA10-Rev_Dep_0!AA10</f>
        <v>936.59499999997206</v>
      </c>
      <c r="AB10">
        <f>Rev_Dep_2!AB10-Rev_Dep_0!AB10</f>
        <v>1267.0210000001825</v>
      </c>
      <c r="AC10">
        <f>Rev_Dep_2!AC10-Rev_Dep_0!AC10</f>
        <v>1684.5700000000652</v>
      </c>
      <c r="AD10">
        <f>Rev_Dep_2!AD10-Rev_Dep_0!AD10</f>
        <v>2191.6149999999907</v>
      </c>
      <c r="AE10">
        <f>Rev_Dep_2!AE10-Rev_Dep_0!AE10</f>
        <v>2753.8170000000391</v>
      </c>
      <c r="AF10">
        <f>Rev_Dep_2!AF10-Rev_Dep_0!AF10</f>
        <v>3325.780999999959</v>
      </c>
      <c r="AG10">
        <f>Rev_Dep_2!AG10-Rev_Dep_0!AG10</f>
        <v>3867.7860000000801</v>
      </c>
      <c r="AH10">
        <f>Rev_Dep_2!AH10-Rev_Dep_0!AH10</f>
        <v>4363.4020000000019</v>
      </c>
      <c r="AI10">
        <f>Rev_Dep_2!AI10-Rev_Dep_0!AI10</f>
        <v>4791.0530000000726</v>
      </c>
      <c r="AJ10">
        <f>Rev_Dep_2!AJ10-Rev_Dep_0!AJ10</f>
        <v>5179.4020000000019</v>
      </c>
      <c r="AK10">
        <f>Rev_Dep_2!AK10-Rev_Dep_0!AK10</f>
        <v>5510.8540000000503</v>
      </c>
      <c r="AL10">
        <f>Rev_Dep_2!AL10-Rev_Dep_0!AL10</f>
        <v>5882.5009999999311</v>
      </c>
      <c r="AM10">
        <f>Rev_Dep_2!AM10-Rev_Dep_0!AM10</f>
        <v>5986.1620000000112</v>
      </c>
      <c r="AN10">
        <f>Rev_Dep_2!AN10-Rev_Dep_0!AN10</f>
        <v>7713.5100000000093</v>
      </c>
      <c r="AO10">
        <f>Rev_Dep_2!AO10-Rev_Dep_0!AO10</f>
        <v>6441.7690000000875</v>
      </c>
      <c r="AP10">
        <f>Rev_Dep_2!AP10-Rev_Dep_0!AP10</f>
        <v>13765.337999999989</v>
      </c>
      <c r="AQ10">
        <f>Rev_Dep_2!AQ10-Rev_Dep_0!AQ10</f>
        <v>12421.71800000011</v>
      </c>
      <c r="AR10">
        <f>Rev_Dep_2!AR10-Rev_Dep_0!AR10</f>
        <v>8872.9769999999553</v>
      </c>
      <c r="AS10">
        <f>Rev_Dep_2!AS10-Rev_Dep_0!AS10</f>
        <v>14256.032000000123</v>
      </c>
      <c r="AT10">
        <f>Rev_Dep_2!AT10-Rev_Dep_0!AT10</f>
        <v>12093.564999999944</v>
      </c>
      <c r="AU10">
        <f>Rev_Dep_2!AU10-Rev_Dep_0!AU10</f>
        <v>8324.3810000000522</v>
      </c>
      <c r="AV10">
        <f>Rev_Dep_2!AV10-Rev_Dep_0!AV10</f>
        <v>15904.333000000101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4.7100000010686927E-3</v>
      </c>
      <c r="W11">
        <f>Rev_Dep_2!W11-Rev_Dep_0!W11</f>
        <v>2.756000000226777E-2</v>
      </c>
      <c r="X11">
        <f>Rev_Dep_2!X11-Rev_Dep_0!X11</f>
        <v>7.8680000005988404E-2</v>
      </c>
      <c r="Y11">
        <f>Rev_Dep_2!Y11-Rev_Dep_0!Y11</f>
        <v>0.1635999999998603</v>
      </c>
      <c r="Z11">
        <f>Rev_Dep_2!Z11-Rev_Dep_0!Z11</f>
        <v>0.28083000000333413</v>
      </c>
      <c r="AA11">
        <f>Rev_Dep_2!AA11-Rev_Dep_0!AA11</f>
        <v>0.42330000000220025</v>
      </c>
      <c r="AB11">
        <f>Rev_Dep_2!AB11-Rev_Dep_0!AB11</f>
        <v>0.58172999999806052</v>
      </c>
      <c r="AC11">
        <f>Rev_Dep_2!AC11-Rev_Dep_0!AC11</f>
        <v>0.78070000000298023</v>
      </c>
      <c r="AD11">
        <f>Rev_Dep_2!AD11-Rev_Dep_0!AD11</f>
        <v>1.0251500000013039</v>
      </c>
      <c r="AE11">
        <f>Rev_Dep_2!AE11-Rev_Dep_0!AE11</f>
        <v>1.3016000000025088</v>
      </c>
      <c r="AF11">
        <f>Rev_Dep_2!AF11-Rev_Dep_0!AF11</f>
        <v>1.5899300000019139</v>
      </c>
      <c r="AG11">
        <f>Rev_Dep_2!AG11-Rev_Dep_0!AG11</f>
        <v>1.8714599999984785</v>
      </c>
      <c r="AH11">
        <f>Rev_Dep_2!AH11-Rev_Dep_0!AH11</f>
        <v>2.1370500000011816</v>
      </c>
      <c r="AI11">
        <f>Rev_Dep_2!AI11-Rev_Dep_0!AI11</f>
        <v>2.3763300000027812</v>
      </c>
      <c r="AJ11">
        <f>Rev_Dep_2!AJ11-Rev_Dep_0!AJ11</f>
        <v>2.5992000000005646</v>
      </c>
      <c r="AK11">
        <f>Rev_Dep_2!AK11-Rev_Dep_0!AK11</f>
        <v>2.7989899999993213</v>
      </c>
      <c r="AL11">
        <f>Rev_Dep_2!AL11-Rev_Dep_0!AL11</f>
        <v>3.0139799999960815</v>
      </c>
      <c r="AM11">
        <f>Rev_Dep_2!AM11-Rev_Dep_0!AM11</f>
        <v>3.1205100000006496</v>
      </c>
      <c r="AN11">
        <f>Rev_Dep_2!AN11-Rev_Dep_0!AN11</f>
        <v>3.8842799999983981</v>
      </c>
      <c r="AO11">
        <f>Rev_Dep_2!AO11-Rev_Dep_0!AO11</f>
        <v>3.4986700000008568</v>
      </c>
      <c r="AP11">
        <f>Rev_Dep_2!AP11-Rev_Dep_0!AP11</f>
        <v>6.5403200000000652</v>
      </c>
      <c r="AQ11">
        <f>Rev_Dep_2!AQ11-Rev_Dep_0!AQ11</f>
        <v>6.4308899999959976</v>
      </c>
      <c r="AR11">
        <f>Rev_Dep_2!AR11-Rev_Dep_0!AR11</f>
        <v>4.9791199999963283</v>
      </c>
      <c r="AS11">
        <f>Rev_Dep_2!AS11-Rev_Dep_0!AS11</f>
        <v>7.0948500000013155</v>
      </c>
      <c r="AT11">
        <f>Rev_Dep_2!AT11-Rev_Dep_0!AT11</f>
        <v>6.5214399999968009</v>
      </c>
      <c r="AU11">
        <f>Rev_Dep_2!AU11-Rev_Dep_0!AU11</f>
        <v>4.9240599999975529</v>
      </c>
      <c r="AV11">
        <f>Rev_Dep_2!AV11-Rev_Dep_0!AV11</f>
        <v>7.956850000002305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2.2510999999940395</v>
      </c>
      <c r="W12">
        <f>Rev_Dep_2!W12-Rev_Dep_0!W12</f>
        <v>13.81140000000596</v>
      </c>
      <c r="X12">
        <f>Rev_Dep_2!X12-Rev_Dep_0!X12</f>
        <v>39.850799999985611</v>
      </c>
      <c r="Y12">
        <f>Rev_Dep_2!Y12-Rev_Dep_0!Y12</f>
        <v>83.266299999988405</v>
      </c>
      <c r="Z12">
        <f>Rev_Dep_2!Z12-Rev_Dep_0!Z12</f>
        <v>143.335699999996</v>
      </c>
      <c r="AA12">
        <f>Rev_Dep_2!AA12-Rev_Dep_0!AA12</f>
        <v>216.46169999998529</v>
      </c>
      <c r="AB12">
        <f>Rev_Dep_2!AB12-Rev_Dep_0!AB12</f>
        <v>297.91300000000047</v>
      </c>
      <c r="AC12">
        <f>Rev_Dep_2!AC12-Rev_Dep_0!AC12</f>
        <v>401.273199999996</v>
      </c>
      <c r="AD12">
        <f>Rev_Dep_2!AD12-Rev_Dep_0!AD12</f>
        <v>528.72099999999045</v>
      </c>
      <c r="AE12">
        <f>Rev_Dep_2!AE12-Rev_Dep_0!AE12</f>
        <v>672.84820000000764</v>
      </c>
      <c r="AF12">
        <f>Rev_Dep_2!AF12-Rev_Dep_0!AF12</f>
        <v>822.88670000000275</v>
      </c>
      <c r="AG12">
        <f>Rev_Dep_2!AG12-Rev_Dep_0!AG12</f>
        <v>968.89770000000135</v>
      </c>
      <c r="AH12">
        <f>Rev_Dep_2!AH12-Rev_Dep_0!AH12</f>
        <v>1106.0859000000055</v>
      </c>
      <c r="AI12">
        <f>Rev_Dep_2!AI12-Rev_Dep_0!AI12</f>
        <v>1228.6192000000156</v>
      </c>
      <c r="AJ12">
        <f>Rev_Dep_2!AJ12-Rev_Dep_0!AJ12</f>
        <v>1341.74549999999</v>
      </c>
      <c r="AK12">
        <f>Rev_Dep_2!AK12-Rev_Dep_0!AK12</f>
        <v>1441.3061999999918</v>
      </c>
      <c r="AL12">
        <f>Rev_Dep_2!AL12-Rev_Dep_0!AL12</f>
        <v>1548.1457999999984</v>
      </c>
      <c r="AM12">
        <f>Rev_Dep_2!AM12-Rev_Dep_0!AM12</f>
        <v>1593.6116000000038</v>
      </c>
      <c r="AN12">
        <f>Rev_Dep_2!AN12-Rev_Dep_0!AN12</f>
        <v>2000.2905000000028</v>
      </c>
      <c r="AO12">
        <f>Rev_Dep_2!AO12-Rev_Dep_0!AO12</f>
        <v>1762.6791000000085</v>
      </c>
      <c r="AP12">
        <f>Rev_Dep_2!AP12-Rev_Dep_0!AP12</f>
        <v>3438.1501999999746</v>
      </c>
      <c r="AQ12">
        <f>Rev_Dep_2!AQ12-Rev_Dep_0!AQ12</f>
        <v>3310.9688000000315</v>
      </c>
      <c r="AR12">
        <f>Rev_Dep_2!AR12-Rev_Dep_0!AR12</f>
        <v>2503.9625000000233</v>
      </c>
      <c r="AS12">
        <f>Rev_Dep_2!AS12-Rev_Dep_0!AS12</f>
        <v>3686.5974999999744</v>
      </c>
      <c r="AT12">
        <f>Rev_Dep_2!AT12-Rev_Dep_0!AT12</f>
        <v>3319.7245999999577</v>
      </c>
      <c r="AU12">
        <f>Rev_Dep_2!AU12-Rev_Dep_0!AU12</f>
        <v>2436.8966000000364</v>
      </c>
      <c r="AV12">
        <f>Rev_Dep_2!AV12-Rev_Dep_0!AV12</f>
        <v>4122.2896000000183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3.4691299999976764</v>
      </c>
      <c r="W13">
        <f>Rev_Dep_2!W13-Rev_Dep_0!W13</f>
        <v>11.751850000000559</v>
      </c>
      <c r="X13">
        <f>Rev_Dep_2!X13-Rev_Dep_0!X13</f>
        <v>24.113550000096438</v>
      </c>
      <c r="Y13">
        <f>Rev_Dep_2!Y13-Rev_Dep_0!Y13</f>
        <v>38.529800000003888</v>
      </c>
      <c r="Z13">
        <f>Rev_Dep_2!Z13-Rev_Dep_0!Z13</f>
        <v>52.806570000000647</v>
      </c>
      <c r="AA13">
        <f>Rev_Dep_2!AA13-Rev_Dep_0!AA13</f>
        <v>65.020940000002156</v>
      </c>
      <c r="AB13">
        <f>Rev_Dep_2!AB13-Rev_Dep_0!AB13</f>
        <v>74.100250000003143</v>
      </c>
      <c r="AC13">
        <f>Rev_Dep_2!AC13-Rev_Dep_0!AC13</f>
        <v>92.135080000094604</v>
      </c>
      <c r="AD13">
        <f>Rev_Dep_2!AD13-Rev_Dep_0!AD13</f>
        <v>112.80692999990424</v>
      </c>
      <c r="AE13">
        <f>Rev_Dep_2!AE13-Rev_Dep_0!AE13</f>
        <v>129.89367999999376</v>
      </c>
      <c r="AF13">
        <f>Rev_Dep_2!AF13-Rev_Dep_0!AF13</f>
        <v>139.97972000009031</v>
      </c>
      <c r="AG13">
        <f>Rev_Dep_2!AG13-Rev_Dep_0!AG13</f>
        <v>142.41086999990512</v>
      </c>
      <c r="AH13">
        <f>Rev_Dep_2!AH13-Rev_Dep_0!AH13</f>
        <v>140.05698999999731</v>
      </c>
      <c r="AI13">
        <f>Rev_Dep_2!AI13-Rev_Dep_0!AI13</f>
        <v>132.2959400000982</v>
      </c>
      <c r="AJ13">
        <f>Rev_Dep_2!AJ13-Rev_Dep_0!AJ13</f>
        <v>126.50824999999895</v>
      </c>
      <c r="AK13">
        <f>Rev_Dep_2!AK13-Rev_Dep_0!AK13</f>
        <v>117.43055000000459</v>
      </c>
      <c r="AL13">
        <f>Rev_Dep_2!AL13-Rev_Dep_0!AL13</f>
        <v>122.07628000000841</v>
      </c>
      <c r="AM13">
        <f>Rev_Dep_2!AM13-Rev_Dep_0!AM13</f>
        <v>83.546719999998459</v>
      </c>
      <c r="AN13">
        <f>Rev_Dep_2!AN13-Rev_Dep_0!AN13</f>
        <v>327.49460000000545</v>
      </c>
      <c r="AO13">
        <f>Rev_Dep_2!AO13-Rev_Dep_0!AO13</f>
        <v>-75.07829999999376</v>
      </c>
      <c r="AP13">
        <f>Rev_Dep_2!AP13-Rev_Dep_0!AP13</f>
        <v>1153.8812999999936</v>
      </c>
      <c r="AQ13">
        <f>Rev_Dep_2!AQ13-Rev_Dep_0!AQ13</f>
        <v>130.06579999999667</v>
      </c>
      <c r="AR13">
        <f>Rev_Dep_2!AR13-Rev_Dep_0!AR13</f>
        <v>-390.82160000001022</v>
      </c>
      <c r="AS13">
        <f>Rev_Dep_2!AS13-Rev_Dep_0!AS13</f>
        <v>805.19679999999062</v>
      </c>
      <c r="AT13">
        <f>Rev_Dep_2!AT13-Rev_Dep_0!AT13</f>
        <v>-57.636499999993248</v>
      </c>
      <c r="AU13">
        <f>Rev_Dep_2!AU13-Rev_Dep_0!AU13</f>
        <v>-470.49499999999534</v>
      </c>
      <c r="AV13">
        <f>Rev_Dep_2!AV13-Rev_Dep_0!AV13</f>
        <v>1088.6319999999978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2.8801999999814143E-2</v>
      </c>
      <c r="W14">
        <f>Rev_Dep_2!W14-Rev_Dep_0!W14</f>
        <v>0.18127800000002026</v>
      </c>
      <c r="X14">
        <f>Rev_Dep_2!X14-Rev_Dep_0!X14</f>
        <v>0.52486999999973705</v>
      </c>
      <c r="Y14">
        <f>Rev_Dep_2!Y14-Rev_Dep_0!Y14</f>
        <v>1.0996809999996913</v>
      </c>
      <c r="Z14">
        <f>Rev_Dep_2!Z14-Rev_Dep_0!Z14</f>
        <v>1.8973439999999755</v>
      </c>
      <c r="AA14">
        <f>Rev_Dep_2!AA14-Rev_Dep_0!AA14</f>
        <v>2.8704720000000634</v>
      </c>
      <c r="AB14">
        <f>Rev_Dep_2!AB14-Rev_Dep_0!AB14</f>
        <v>3.9569039999996676</v>
      </c>
      <c r="AC14">
        <f>Rev_Dep_2!AC14-Rev_Dep_0!AC14</f>
        <v>5.3468339999999444</v>
      </c>
      <c r="AD14">
        <f>Rev_Dep_2!AD14-Rev_Dep_0!AD14</f>
        <v>7.0674920000001293</v>
      </c>
      <c r="AE14">
        <f>Rev_Dep_2!AE14-Rev_Dep_0!AE14</f>
        <v>9.0173610000001645</v>
      </c>
      <c r="AF14">
        <f>Rev_Dep_2!AF14-Rev_Dep_0!AF14</f>
        <v>11.051213999999618</v>
      </c>
      <c r="AG14">
        <f>Rev_Dep_2!AG14-Rev_Dep_0!AG14</f>
        <v>13.03664499999968</v>
      </c>
      <c r="AH14">
        <f>Rev_Dep_2!AH14-Rev_Dep_0!AH14</f>
        <v>14.913203999999951</v>
      </c>
      <c r="AI14">
        <f>Rev_Dep_2!AI14-Rev_Dep_0!AI14</f>
        <v>16.60307499999999</v>
      </c>
      <c r="AJ14">
        <f>Rev_Dep_2!AJ14-Rev_Dep_0!AJ14</f>
        <v>18.180605999999898</v>
      </c>
      <c r="AK14">
        <f>Rev_Dep_2!AK14-Rev_Dep_0!AK14</f>
        <v>19.585933999999725</v>
      </c>
      <c r="AL14">
        <f>Rev_Dep_2!AL14-Rev_Dep_0!AL14</f>
        <v>21.106818000000203</v>
      </c>
      <c r="AM14">
        <f>Rev_Dep_2!AM14-Rev_Dep_0!AM14</f>
        <v>21.784207000000151</v>
      </c>
      <c r="AN14">
        <f>Rev_Dep_2!AN14-Rev_Dep_0!AN14</f>
        <v>27.493188999999802</v>
      </c>
      <c r="AO14">
        <f>Rev_Dep_2!AO14-Rev_Dep_0!AO14</f>
        <v>24.172621999999592</v>
      </c>
      <c r="AP14">
        <f>Rev_Dep_2!AP14-Rev_Dep_0!AP14</f>
        <v>47.677855999999792</v>
      </c>
      <c r="AQ14">
        <f>Rev_Dep_2!AQ14-Rev_Dep_0!AQ14</f>
        <v>45.523291999999856</v>
      </c>
      <c r="AR14">
        <f>Rev_Dep_2!AR14-Rev_Dep_0!AR14</f>
        <v>34.350083999999697</v>
      </c>
      <c r="AS14">
        <f>Rev_Dep_2!AS14-Rev_Dep_0!AS14</f>
        <v>51.125147999999626</v>
      </c>
      <c r="AT14">
        <f>Rev_Dep_2!AT14-Rev_Dep_0!AT14</f>
        <v>45.850844000000052</v>
      </c>
      <c r="AU14">
        <f>Rev_Dep_2!AU14-Rev_Dep_0!AU14</f>
        <v>33.807799000000159</v>
      </c>
      <c r="AV14">
        <f>Rev_Dep_2!AV14-Rev_Dep_0!AV14</f>
        <v>57.781709999999748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2.6739000000361557E-2</v>
      </c>
      <c r="W15">
        <f>Rev_Dep_2!W15-Rev_Dep_0!W15</f>
        <v>0.16847699999971155</v>
      </c>
      <c r="X15">
        <f>Rev_Dep_2!X15-Rev_Dep_0!X15</f>
        <v>0.48968599999989237</v>
      </c>
      <c r="Y15">
        <f>Rev_Dep_2!Y15-Rev_Dep_0!Y15</f>
        <v>1.0279080000000249</v>
      </c>
      <c r="Z15">
        <f>Rev_Dep_2!Z15-Rev_Dep_0!Z15</f>
        <v>1.7751980000002732</v>
      </c>
      <c r="AA15">
        <f>Rev_Dep_2!AA15-Rev_Dep_0!AA15</f>
        <v>2.6887900000001537</v>
      </c>
      <c r="AB15">
        <f>Rev_Dep_2!AB15-Rev_Dep_0!AB15</f>
        <v>3.7121120000001611</v>
      </c>
      <c r="AC15">
        <f>Rev_Dep_2!AC15-Rev_Dep_0!AC15</f>
        <v>5.0177709999998115</v>
      </c>
      <c r="AD15">
        <f>Rev_Dep_2!AD15-Rev_Dep_0!AD15</f>
        <v>6.6335180000000946</v>
      </c>
      <c r="AE15">
        <f>Rev_Dep_2!AE15-Rev_Dep_0!AE15</f>
        <v>8.4692529999997532</v>
      </c>
      <c r="AF15">
        <f>Rev_Dep_2!AF15-Rev_Dep_0!AF15</f>
        <v>10.393439999999828</v>
      </c>
      <c r="AG15">
        <f>Rev_Dep_2!AG15-Rev_Dep_0!AG15</f>
        <v>12.284614000000147</v>
      </c>
      <c r="AH15">
        <f>Rev_Dep_2!AH15-Rev_Dep_0!AH15</f>
        <v>14.086092000000008</v>
      </c>
      <c r="AI15">
        <f>Rev_Dep_2!AI15-Rev_Dep_0!AI15</f>
        <v>15.726276999999754</v>
      </c>
      <c r="AJ15">
        <f>Rev_Dep_2!AJ15-Rev_Dep_0!AJ15</f>
        <v>17.270661000000018</v>
      </c>
      <c r="AK15">
        <f>Rev_Dep_2!AK15-Rev_Dep_0!AK15</f>
        <v>18.664991999999984</v>
      </c>
      <c r="AL15">
        <f>Rev_Dep_2!AL15-Rev_Dep_0!AL15</f>
        <v>20.169272999999976</v>
      </c>
      <c r="AM15">
        <f>Rev_Dep_2!AM15-Rev_Dep_0!AM15</f>
        <v>20.915933000000223</v>
      </c>
      <c r="AN15">
        <f>Rev_Dep_2!AN15-Rev_Dep_0!AN15</f>
        <v>26.215626000000157</v>
      </c>
      <c r="AO15">
        <f>Rev_Dep_2!AO15-Rev_Dep_0!AO15</f>
        <v>23.39663100000007</v>
      </c>
      <c r="AP15">
        <f>Rev_Dep_2!AP15-Rev_Dep_0!AP15</f>
        <v>44.700409000000036</v>
      </c>
      <c r="AQ15">
        <f>Rev_Dep_2!AQ15-Rev_Dep_0!AQ15</f>
        <v>43.135093999999754</v>
      </c>
      <c r="AR15">
        <f>Rev_Dep_2!AR15-Rev_Dep_0!AR15</f>
        <v>33.221521999999823</v>
      </c>
      <c r="AS15">
        <f>Rev_Dep_2!AS15-Rev_Dep_0!AS15</f>
        <v>48.44137099999989</v>
      </c>
      <c r="AT15">
        <f>Rev_Dep_2!AT15-Rev_Dep_0!AT15</f>
        <v>44.011098999999831</v>
      </c>
      <c r="AU15">
        <f>Rev_Dep_2!AU15-Rev_Dep_0!AU15</f>
        <v>33.256789000000026</v>
      </c>
      <c r="AV15">
        <f>Rev_Dep_2!AV15-Rev_Dep_0!AV15</f>
        <v>54.884579999999914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1.6785999999910928E-3</v>
      </c>
      <c r="W17">
        <f>Rev_Dep_2!W17-Rev_Dep_0!W17</f>
        <v>1.1394099999989749E-2</v>
      </c>
      <c r="X17">
        <f>Rev_Dep_2!X17-Rev_Dep_0!X17</f>
        <v>3.3466900000007627E-2</v>
      </c>
      <c r="Y17">
        <f>Rev_Dep_2!Y17-Rev_Dep_0!Y17</f>
        <v>7.0837800000020934E-2</v>
      </c>
      <c r="Z17">
        <f>Rev_Dep_2!Z17-Rev_Dep_0!Z17</f>
        <v>0.1231862999999862</v>
      </c>
      <c r="AA17">
        <f>Rev_Dep_2!AA17-Rev_Dep_0!AA17</f>
        <v>0.18766089999999735</v>
      </c>
      <c r="AB17">
        <f>Rev_Dep_2!AB17-Rev_Dep_0!AB17</f>
        <v>0.26041349999999852</v>
      </c>
      <c r="AC17">
        <f>Rev_Dep_2!AC17-Rev_Dep_0!AC17</f>
        <v>0.35597100000001092</v>
      </c>
      <c r="AD17">
        <f>Rev_Dep_2!AD17-Rev_Dep_0!AD17</f>
        <v>0.47559599999999591</v>
      </c>
      <c r="AE17">
        <f>Rev_Dep_2!AE17-Rev_Dep_0!AE17</f>
        <v>0.61180559999999673</v>
      </c>
      <c r="AF17">
        <f>Rev_Dep_2!AF17-Rev_Dep_0!AF17</f>
        <v>0.75450200000000223</v>
      </c>
      <c r="AG17">
        <f>Rev_Dep_2!AG17-Rev_Dep_0!AG17</f>
        <v>0.89470990000000938</v>
      </c>
      <c r="AH17">
        <f>Rev_Dep_2!AH17-Rev_Dep_0!AH17</f>
        <v>1.0286766000000114</v>
      </c>
      <c r="AI17">
        <f>Rev_Dep_2!AI17-Rev_Dep_0!AI17</f>
        <v>1.150642299999987</v>
      </c>
      <c r="AJ17">
        <f>Rev_Dep_2!AJ17-Rev_Dep_0!AJ17</f>
        <v>1.2660826000000043</v>
      </c>
      <c r="AK17">
        <f>Rev_Dep_2!AK17-Rev_Dep_0!AK17</f>
        <v>1.3696237000000053</v>
      </c>
      <c r="AL17">
        <f>Rev_Dep_2!AL17-Rev_Dep_0!AL17</f>
        <v>1.4824007999999935</v>
      </c>
      <c r="AM17">
        <f>Rev_Dep_2!AM17-Rev_Dep_0!AM17</f>
        <v>1.5309040999999866</v>
      </c>
      <c r="AN17">
        <f>Rev_Dep_2!AN17-Rev_Dep_0!AN17</f>
        <v>1.9593619000000047</v>
      </c>
      <c r="AO17">
        <f>Rev_Dep_2!AO17-Rev_Dep_0!AO17</f>
        <v>1.6875851000000068</v>
      </c>
      <c r="AP17">
        <f>Rev_Dep_2!AP17-Rev_Dep_0!AP17</f>
        <v>3.4907897000000219</v>
      </c>
      <c r="AQ17">
        <f>Rev_Dep_2!AQ17-Rev_Dep_0!AQ17</f>
        <v>3.2240486999999973</v>
      </c>
      <c r="AR17">
        <f>Rev_Dep_2!AR17-Rev_Dep_0!AR17</f>
        <v>2.3869349</v>
      </c>
      <c r="AS17">
        <f>Rev_Dep_2!AS17-Rev_Dep_0!AS17</f>
        <v>3.7191013999999996</v>
      </c>
      <c r="AT17">
        <f>Rev_Dep_2!AT17-Rev_Dep_0!AT17</f>
        <v>3.2638541999999973</v>
      </c>
      <c r="AU17">
        <f>Rev_Dep_2!AU17-Rev_Dep_0!AU17</f>
        <v>2.3878426999999931</v>
      </c>
      <c r="AV17">
        <f>Rev_Dep_2!AV17-Rev_Dep_0!AV17</f>
        <v>4.2821117000000015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3.1646000000051799E-4</v>
      </c>
      <c r="W18">
        <f>Rev_Dep_2!W18-Rev_Dep_0!W18</f>
        <v>1.8372800000001632E-3</v>
      </c>
      <c r="X18">
        <f>Rev_Dep_2!X18-Rev_Dep_0!X18</f>
        <v>5.2765400000005513E-3</v>
      </c>
      <c r="Y18">
        <f>Rev_Dep_2!Y18-Rev_Dep_0!Y18</f>
        <v>1.1065039999998305E-2</v>
      </c>
      <c r="Z18">
        <f>Rev_Dep_2!Z18-Rev_Dep_0!Z18</f>
        <v>1.9205640000002688E-2</v>
      </c>
      <c r="AA18">
        <f>Rev_Dep_2!AA18-Rev_Dep_0!AA18</f>
        <v>2.9334080000001705E-2</v>
      </c>
      <c r="AB18">
        <f>Rev_Dep_2!AB18-Rev_Dep_0!AB18</f>
        <v>4.0922179999999031E-2</v>
      </c>
      <c r="AC18">
        <f>Rev_Dep_2!AC18-Rev_Dep_0!AC18</f>
        <v>5.5658019999999198E-2</v>
      </c>
      <c r="AD18">
        <f>Rev_Dep_2!AD18-Rev_Dep_0!AD18</f>
        <v>7.395397000000159E-2</v>
      </c>
      <c r="AE18">
        <f>Rev_Dep_2!AE18-Rev_Dep_0!AE18</f>
        <v>9.4996619999996312E-2</v>
      </c>
      <c r="AF18">
        <f>Rev_Dep_2!AF18-Rev_Dep_0!AF18</f>
        <v>0.11751517999999805</v>
      </c>
      <c r="AG18">
        <f>Rev_Dep_2!AG18-Rev_Dep_0!AG18</f>
        <v>0.14031831000000494</v>
      </c>
      <c r="AH18">
        <f>Rev_Dep_2!AH18-Rev_Dep_0!AH18</f>
        <v>0.16281283000000002</v>
      </c>
      <c r="AI18">
        <f>Rev_Dep_2!AI18-Rev_Dep_0!AI18</f>
        <v>0.18428992000000477</v>
      </c>
      <c r="AJ18">
        <f>Rev_Dep_2!AJ18-Rev_Dep_0!AJ18</f>
        <v>0.20534650999999826</v>
      </c>
      <c r="AK18">
        <f>Rev_Dep_2!AK18-Rev_Dep_0!AK18</f>
        <v>0.22544746999999887</v>
      </c>
      <c r="AL18">
        <f>Rev_Dep_2!AL18-Rev_Dep_0!AL18</f>
        <v>0.24699807000000362</v>
      </c>
      <c r="AM18">
        <f>Rev_Dep_2!AM18-Rev_Dep_0!AM18</f>
        <v>0.26169248000000067</v>
      </c>
      <c r="AN18">
        <f>Rev_Dep_2!AN18-Rev_Dep_0!AN18</f>
        <v>0.31974866000000191</v>
      </c>
      <c r="AO18">
        <f>Rev_Dep_2!AO18-Rev_Dep_0!AO18</f>
        <v>0.30233480000000412</v>
      </c>
      <c r="AP18">
        <f>Rev_Dep_2!AP18-Rev_Dep_0!AP18</f>
        <v>0.50893872000000329</v>
      </c>
      <c r="AQ18">
        <f>Rev_Dep_2!AQ18-Rev_Dep_0!AQ18</f>
        <v>0.50952527000000458</v>
      </c>
      <c r="AR18">
        <f>Rev_Dep_2!AR18-Rev_Dep_0!AR18</f>
        <v>0.42445894000000095</v>
      </c>
      <c r="AS18">
        <f>Rev_Dep_2!AS18-Rev_Dep_0!AS18</f>
        <v>0.57279957000000081</v>
      </c>
      <c r="AT18">
        <f>Rev_Dep_2!AT18-Rev_Dep_0!AT18</f>
        <v>0.54634644000000065</v>
      </c>
      <c r="AU18">
        <f>Rev_Dep_2!AU18-Rev_Dep_0!AU18</f>
        <v>0.45430934000000178</v>
      </c>
      <c r="AV18">
        <f>Rev_Dep_2!AV18-Rev_Dep_0!AV18</f>
        <v>0.66189791000000042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7.9179999999723805E-2</v>
      </c>
      <c r="W19">
        <f>Rev_Dep_2!W19-Rev_Dep_0!W19</f>
        <v>0.48332699999991746</v>
      </c>
      <c r="X19">
        <f>Rev_Dep_2!X19-Rev_Dep_0!X19</f>
        <v>1.4035249999997177</v>
      </c>
      <c r="Y19">
        <f>Rev_Dep_2!Y19-Rev_Dep_0!Y19</f>
        <v>2.9596659999997428</v>
      </c>
      <c r="Z19">
        <f>Rev_Dep_2!Z19-Rev_Dep_0!Z19</f>
        <v>5.1492509999998219</v>
      </c>
      <c r="AA19">
        <f>Rev_Dep_2!AA19-Rev_Dep_0!AA19</f>
        <v>7.8696810000001278</v>
      </c>
      <c r="AB19">
        <f>Rev_Dep_2!AB19-Rev_Dep_0!AB19</f>
        <v>10.97644500000024</v>
      </c>
      <c r="AC19">
        <f>Rev_Dep_2!AC19-Rev_Dep_0!AC19</f>
        <v>14.972318999999516</v>
      </c>
      <c r="AD19">
        <f>Rev_Dep_2!AD19-Rev_Dep_0!AD19</f>
        <v>19.947344000000157</v>
      </c>
      <c r="AE19">
        <f>Rev_Dep_2!AE19-Rev_Dep_0!AE19</f>
        <v>25.655820999999378</v>
      </c>
      <c r="AF19">
        <f>Rev_Dep_2!AF19-Rev_Dep_0!AF19</f>
        <v>31.738304999999855</v>
      </c>
      <c r="AG19">
        <f>Rev_Dep_2!AG19-Rev_Dep_0!AG19</f>
        <v>37.86672499999986</v>
      </c>
      <c r="AH19">
        <f>Rev_Dep_2!AH19-Rev_Dep_0!AH19</f>
        <v>43.891061999989688</v>
      </c>
      <c r="AI19">
        <f>Rev_Dep_2!AI19-Rev_Dep_0!AI19</f>
        <v>49.609429000000091</v>
      </c>
      <c r="AJ19">
        <f>Rev_Dep_2!AJ19-Rev_Dep_0!AJ19</f>
        <v>55.202298000000155</v>
      </c>
      <c r="AK19">
        <f>Rev_Dep_2!AK19-Rev_Dep_0!AK19</f>
        <v>60.496774000001096</v>
      </c>
      <c r="AL19">
        <f>Rev_Dep_2!AL19-Rev_Dep_0!AL19</f>
        <v>66.199914000000717</v>
      </c>
      <c r="AM19">
        <f>Rev_Dep_2!AM19-Rev_Dep_0!AM19</f>
        <v>69.835945999990145</v>
      </c>
      <c r="AN19">
        <f>Rev_Dep_2!AN19-Rev_Dep_0!AN19</f>
        <v>86.289318000001003</v>
      </c>
      <c r="AO19">
        <f>Rev_Dep_2!AO19-Rev_Dep_0!AO19</f>
        <v>79.876306000000113</v>
      </c>
      <c r="AP19">
        <f>Rev_Dep_2!AP19-Rev_Dep_0!AP19</f>
        <v>140.97556499999882</v>
      </c>
      <c r="AQ19">
        <f>Rev_Dep_2!AQ19-Rev_Dep_0!AQ19</f>
        <v>137.51909100000012</v>
      </c>
      <c r="AR19">
        <f>Rev_Dep_2!AR19-Rev_Dep_0!AR19</f>
        <v>111.71831799999018</v>
      </c>
      <c r="AS19">
        <f>Rev_Dep_2!AS19-Rev_Dep_0!AS19</f>
        <v>156.46745899999951</v>
      </c>
      <c r="AT19">
        <f>Rev_Dep_2!AT19-Rev_Dep_0!AT19</f>
        <v>146.13106300000982</v>
      </c>
      <c r="AU19">
        <f>Rev_Dep_2!AU19-Rev_Dep_0!AU19</f>
        <v>118.88457999999991</v>
      </c>
      <c r="AV19">
        <f>Rev_Dep_2!AV19-Rev_Dep_0!AV19</f>
        <v>181.61562000000049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2.4895999999898777E-3</v>
      </c>
      <c r="W20">
        <f>Rev_Dep_2!W20-Rev_Dep_0!W20</f>
        <v>1.4459899999991421E-2</v>
      </c>
      <c r="X20">
        <f>Rev_Dep_2!X20-Rev_Dep_0!X20</f>
        <v>4.1548299999988103E-2</v>
      </c>
      <c r="Y20">
        <f>Rev_Dep_2!Y20-Rev_Dep_0!Y20</f>
        <v>8.7051000000002432E-2</v>
      </c>
      <c r="Z20">
        <f>Rev_Dep_2!Z20-Rev_Dep_0!Z20</f>
        <v>0.1508275999999853</v>
      </c>
      <c r="AA20">
        <f>Rev_Dep_2!AA20-Rev_Dep_0!AA20</f>
        <v>0.22985040000000367</v>
      </c>
      <c r="AB20">
        <f>Rev_Dep_2!AB20-Rev_Dep_0!AB20</f>
        <v>0.31985700000001316</v>
      </c>
      <c r="AC20">
        <f>Rev_Dep_2!AC20-Rev_Dep_0!AC20</f>
        <v>0.43379749999999717</v>
      </c>
      <c r="AD20">
        <f>Rev_Dep_2!AD20-Rev_Dep_0!AD20</f>
        <v>0.57487829999999462</v>
      </c>
      <c r="AE20">
        <f>Rev_Dep_2!AE20-Rev_Dep_0!AE20</f>
        <v>0.73677630000003091</v>
      </c>
      <c r="AF20">
        <f>Rev_Dep_2!AF20-Rev_Dep_0!AF20</f>
        <v>0.90962110000003804</v>
      </c>
      <c r="AG20">
        <f>Rev_Dep_2!AG20-Rev_Dep_0!AG20</f>
        <v>1.0841855999999552</v>
      </c>
      <c r="AH20">
        <f>Rev_Dep_2!AH20-Rev_Dep_0!AH20</f>
        <v>1.2559453000000076</v>
      </c>
      <c r="AI20">
        <f>Rev_Dep_2!AI20-Rev_Dep_0!AI20</f>
        <v>1.4195469999999659</v>
      </c>
      <c r="AJ20">
        <f>Rev_Dep_2!AJ20-Rev_Dep_0!AJ20</f>
        <v>1.5796374000000242</v>
      </c>
      <c r="AK20">
        <f>Rev_Dep_2!AK20-Rev_Dep_0!AK20</f>
        <v>1.7322818000000098</v>
      </c>
      <c r="AL20">
        <f>Rev_Dep_2!AL20-Rev_Dep_0!AL20</f>
        <v>1.8959745999999882</v>
      </c>
      <c r="AM20">
        <f>Rev_Dep_2!AM20-Rev_Dep_0!AM20</f>
        <v>2.0075193000000127</v>
      </c>
      <c r="AN20">
        <f>Rev_Dep_2!AN20-Rev_Dep_0!AN20</f>
        <v>2.4499402999999802</v>
      </c>
      <c r="AO20">
        <f>Rev_Dep_2!AO20-Rev_Dep_0!AO20</f>
        <v>2.3191519999999741</v>
      </c>
      <c r="AP20">
        <f>Rev_Dep_2!AP20-Rev_Dep_0!AP20</f>
        <v>3.8900799000000461</v>
      </c>
      <c r="AQ20">
        <f>Rev_Dep_2!AQ20-Rev_Dep_0!AQ20</f>
        <v>3.9064794000000234</v>
      </c>
      <c r="AR20">
        <f>Rev_Dep_2!AR20-Rev_Dep_0!AR20</f>
        <v>3.2555783999999903</v>
      </c>
      <c r="AS20">
        <f>Rev_Dep_2!AS20-Rev_Dep_0!AS20</f>
        <v>4.3768172999999706</v>
      </c>
      <c r="AT20">
        <f>Rev_Dep_2!AT20-Rev_Dep_0!AT20</f>
        <v>4.1827360999999996</v>
      </c>
      <c r="AU20">
        <f>Rev_Dep_2!AU20-Rev_Dep_0!AU20</f>
        <v>3.4773394000000053</v>
      </c>
      <c r="AV20">
        <f>Rev_Dep_2!AV20-Rev_Dep_0!AV20</f>
        <v>5.0480416000000332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-0.71719999999913853</v>
      </c>
      <c r="W22">
        <f>Rev_Dep_2!W22-Rev_Dep_0!W22</f>
        <v>-3.2567999999882886</v>
      </c>
      <c r="X22">
        <f>Rev_Dep_2!X22-Rev_Dep_0!X22</f>
        <v>-7.2209999999904539</v>
      </c>
      <c r="Y22">
        <f>Rev_Dep_2!Y22-Rev_Dep_0!Y22</f>
        <v>-10.550400000007357</v>
      </c>
      <c r="Z22">
        <f>Rev_Dep_2!Z22-Rev_Dep_0!Z22</f>
        <v>-13.75460000000021</v>
      </c>
      <c r="AA22">
        <f>Rev_Dep_2!AA22-Rev_Dep_0!AA22</f>
        <v>-17.64940999999817</v>
      </c>
      <c r="AB22">
        <f>Rev_Dep_2!AB22-Rev_Dep_0!AB22</f>
        <v>-22.53475000000617</v>
      </c>
      <c r="AC22">
        <f>Rev_Dep_2!AC22-Rev_Dep_0!AC22</f>
        <v>-28.374300000097719</v>
      </c>
      <c r="AD22">
        <f>Rev_Dep_2!AD22-Rev_Dep_0!AD22</f>
        <v>-36.143049999998766</v>
      </c>
      <c r="AE22">
        <f>Rev_Dep_2!AE22-Rev_Dep_0!AE22</f>
        <v>-45.618179999990389</v>
      </c>
      <c r="AF22">
        <f>Rev_Dep_2!AF22-Rev_Dep_0!AF22</f>
        <v>-55.994879999998375</v>
      </c>
      <c r="AG22">
        <f>Rev_Dep_2!AG22-Rev_Dep_0!AG22</f>
        <v>-66.348989999998594</v>
      </c>
      <c r="AH22">
        <f>Rev_Dep_2!AH22-Rev_Dep_0!AH22</f>
        <v>-75.818260000000009</v>
      </c>
      <c r="AI22">
        <f>Rev_Dep_2!AI22-Rev_Dep_0!AI22</f>
        <v>-83.797279999998864</v>
      </c>
      <c r="AJ22">
        <f>Rev_Dep_2!AJ22-Rev_Dep_0!AJ22</f>
        <v>-89.708520000000135</v>
      </c>
      <c r="AK22">
        <f>Rev_Dep_2!AK22-Rev_Dep_0!AK22</f>
        <v>-93.71486000000732</v>
      </c>
      <c r="AL22">
        <f>Rev_Dep_2!AL22-Rev_Dep_0!AL22</f>
        <v>-95.837150000006659</v>
      </c>
      <c r="AM22">
        <f>Rev_Dep_2!AM22-Rev_Dep_0!AM22</f>
        <v>-96.985110000096029</v>
      </c>
      <c r="AN22">
        <f>Rev_Dep_2!AN22-Rev_Dep_0!AN22</f>
        <v>-95.663039999999455</v>
      </c>
      <c r="AO22">
        <f>Rev_Dep_2!AO22-Rev_Dep_0!AO22</f>
        <v>-106.02100000009523</v>
      </c>
      <c r="AP22">
        <f>Rev_Dep_2!AP22-Rev_Dep_0!AP22</f>
        <v>-98.360119999997551</v>
      </c>
      <c r="AQ22">
        <f>Rev_Dep_2!AQ22-Rev_Dep_0!AQ22</f>
        <v>-152.86933000000136</v>
      </c>
      <c r="AR22">
        <f>Rev_Dep_2!AR22-Rev_Dep_0!AR22</f>
        <v>-160.24588000000222</v>
      </c>
      <c r="AS22">
        <f>Rev_Dep_2!AS22-Rev_Dep_0!AS22</f>
        <v>-138.84055000000808</v>
      </c>
      <c r="AT22">
        <f>Rev_Dep_2!AT22-Rev_Dep_0!AT22</f>
        <v>-165.51905000000261</v>
      </c>
      <c r="AU22">
        <f>Rev_Dep_2!AU22-Rev_Dep_0!AU22</f>
        <v>-151.23515999999654</v>
      </c>
      <c r="AV22">
        <f>Rev_Dep_2!AV22-Rev_Dep_0!AV22</f>
        <v>-114.851800000004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1.5749999993204256E-3</v>
      </c>
      <c r="W23">
        <f>Rev_Dep_2!W23-Rev_Dep_0!W23</f>
        <v>5.5977999999413441E-2</v>
      </c>
      <c r="X23">
        <f>Rev_Dep_2!X23-Rev_Dep_0!X23</f>
        <v>0.16197999999985768</v>
      </c>
      <c r="Y23">
        <f>Rev_Dep_2!Y23-Rev_Dep_0!Y23</f>
        <v>0.30001199999969685</v>
      </c>
      <c r="Z23">
        <f>Rev_Dep_2!Z23-Rev_Dep_0!Z23</f>
        <v>0.42830299999968702</v>
      </c>
      <c r="AA23">
        <f>Rev_Dep_2!AA23-Rev_Dep_0!AA23</f>
        <v>0.5042169999996986</v>
      </c>
      <c r="AB23">
        <f>Rev_Dep_2!AB23-Rev_Dep_0!AB23</f>
        <v>0.49341099999946891</v>
      </c>
      <c r="AC23">
        <f>Rev_Dep_2!AC23-Rev_Dep_0!AC23</f>
        <v>0.49489700000049197</v>
      </c>
      <c r="AD23">
        <f>Rev_Dep_2!AD23-Rev_Dep_0!AD23</f>
        <v>0.44500499999958265</v>
      </c>
      <c r="AE23">
        <f>Rev_Dep_2!AE23-Rev_Dep_0!AE23</f>
        <v>0.28962700000010955</v>
      </c>
      <c r="AF23">
        <f>Rev_Dep_2!AF23-Rev_Dep_0!AF23</f>
        <v>-2.3995999999897322E-2</v>
      </c>
      <c r="AG23">
        <f>Rev_Dep_2!AG23-Rev_Dep_0!AG23</f>
        <v>-0.5267519999997603</v>
      </c>
      <c r="AH23">
        <f>Rev_Dep_2!AH23-Rev_Dep_0!AH23</f>
        <v>-1.2056710000006206</v>
      </c>
      <c r="AI23">
        <f>Rev_Dep_2!AI23-Rev_Dep_0!AI23</f>
        <v>-2.0681409999997413</v>
      </c>
      <c r="AJ23">
        <f>Rev_Dep_2!AJ23-Rev_Dep_0!AJ23</f>
        <v>-3.0332539999999426</v>
      </c>
      <c r="AK23">
        <f>Rev_Dep_2!AK23-Rev_Dep_0!AK23</f>
        <v>-4.1299989999997706</v>
      </c>
      <c r="AL23">
        <f>Rev_Dep_2!AL23-Rev_Dep_0!AL23</f>
        <v>-5.1697140000005675</v>
      </c>
      <c r="AM23">
        <f>Rev_Dep_2!AM23-Rev_Dep_0!AM23</f>
        <v>-6.6520700000000943</v>
      </c>
      <c r="AN23">
        <f>Rev_Dep_2!AN23-Rev_Dep_0!AN23</f>
        <v>-5.6003799999998591</v>
      </c>
      <c r="AO23">
        <f>Rev_Dep_2!AO23-Rev_Dep_0!AO23</f>
        <v>-10.271248999999443</v>
      </c>
      <c r="AP23">
        <f>Rev_Dep_2!AP23-Rev_Dep_0!AP23</f>
        <v>-0.68184199999996054</v>
      </c>
      <c r="AQ23">
        <f>Rev_Dep_2!AQ23-Rev_Dep_0!AQ23</f>
        <v>-10.524757000000136</v>
      </c>
      <c r="AR23">
        <f>Rev_Dep_2!AR23-Rev_Dep_0!AR23</f>
        <v>-14.769933999999921</v>
      </c>
      <c r="AS23">
        <f>Rev_Dep_2!AS23-Rev_Dep_0!AS23</f>
        <v>-6.7175989999996091</v>
      </c>
      <c r="AT23">
        <f>Rev_Dep_2!AT23-Rev_Dep_0!AT23</f>
        <v>-16.221630999999434</v>
      </c>
      <c r="AU23">
        <f>Rev_Dep_2!AU23-Rev_Dep_0!AU23</f>
        <v>-20.378815000000031</v>
      </c>
      <c r="AV23">
        <f>Rev_Dep_2!AV23-Rev_Dep_0!AV23</f>
        <v>-9.6401330000007874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1.4709999999467982E-2</v>
      </c>
      <c r="W24">
        <f>Rev_Dep_2!W24-Rev_Dep_0!W24</f>
        <v>0.16421000000082131</v>
      </c>
      <c r="X24">
        <f>Rev_Dep_2!X24-Rev_Dep_0!X24</f>
        <v>0.47245000000111759</v>
      </c>
      <c r="Y24">
        <f>Rev_Dep_2!Y24-Rev_Dep_0!Y24</f>
        <v>0.91171000000031199</v>
      </c>
      <c r="Z24">
        <f>Rev_Dep_2!Z24-Rev_Dep_0!Z24</f>
        <v>1.3979100000015023</v>
      </c>
      <c r="AA24">
        <f>Rev_Dep_2!AA24-Rev_Dep_0!AA24</f>
        <v>1.8372099999996863</v>
      </c>
      <c r="AB24">
        <f>Rev_Dep_2!AB24-Rev_Dep_0!AB24</f>
        <v>2.1415500000002794</v>
      </c>
      <c r="AC24">
        <f>Rev_Dep_2!AC24-Rev_Dep_0!AC24</f>
        <v>2.5566299999991315</v>
      </c>
      <c r="AD24">
        <f>Rev_Dep_2!AD24-Rev_Dep_0!AD24</f>
        <v>2.9322600000014063</v>
      </c>
      <c r="AE24">
        <f>Rev_Dep_2!AE24-Rev_Dep_0!AE24</f>
        <v>3.1096399999987625</v>
      </c>
      <c r="AF24">
        <f>Rev_Dep_2!AF24-Rev_Dep_0!AF24</f>
        <v>2.9329299999990326</v>
      </c>
      <c r="AG24">
        <f>Rev_Dep_2!AG24-Rev_Dep_0!AG24</f>
        <v>2.2963400000007823</v>
      </c>
      <c r="AH24">
        <f>Rev_Dep_2!AH24-Rev_Dep_0!AH24</f>
        <v>1.2008599999990111</v>
      </c>
      <c r="AI24">
        <f>Rev_Dep_2!AI24-Rev_Dep_0!AI24</f>
        <v>-0.40093999999953667</v>
      </c>
      <c r="AJ24">
        <f>Rev_Dep_2!AJ24-Rev_Dep_0!AJ24</f>
        <v>-2.3210200000012264</v>
      </c>
      <c r="AK24">
        <f>Rev_Dep_2!AK24-Rev_Dep_0!AK24</f>
        <v>-4.6431799999991199</v>
      </c>
      <c r="AL24">
        <f>Rev_Dep_2!AL24-Rev_Dep_0!AL24</f>
        <v>-6.8819100000000617</v>
      </c>
      <c r="AM24">
        <f>Rev_Dep_2!AM24-Rev_Dep_0!AM24</f>
        <v>-10.299960000000283</v>
      </c>
      <c r="AN24">
        <f>Rev_Dep_2!AN24-Rev_Dep_0!AN24</f>
        <v>-6.9640500000004977</v>
      </c>
      <c r="AO24">
        <f>Rev_Dep_2!AO24-Rev_Dep_0!AO24</f>
        <v>-18.415379999998549</v>
      </c>
      <c r="AP24">
        <f>Rev_Dep_2!AP24-Rev_Dep_0!AP24</f>
        <v>8.2314000000005763</v>
      </c>
      <c r="AQ24">
        <f>Rev_Dep_2!AQ24-Rev_Dep_0!AQ24</f>
        <v>-14.70661999999902</v>
      </c>
      <c r="AR24">
        <f>Rev_Dep_2!AR24-Rev_Dep_0!AR24</f>
        <v>-27.531820000000153</v>
      </c>
      <c r="AS24">
        <f>Rev_Dep_2!AS24-Rev_Dep_0!AS24</f>
        <v>-5.9591099999997823</v>
      </c>
      <c r="AT24">
        <f>Rev_Dep_2!AT24-Rev_Dep_0!AT24</f>
        <v>-28.724710000000414</v>
      </c>
      <c r="AU24">
        <f>Rev_Dep_2!AU24-Rev_Dep_0!AU24</f>
        <v>-41.077839999999924</v>
      </c>
      <c r="AV24">
        <f>Rev_Dep_2!AV24-Rev_Dep_0!AV24</f>
        <v>-11.532139999999345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2.4185600000009799E-2</v>
      </c>
      <c r="W25">
        <f>Rev_Dep_2!W25-Rev_Dep_0!W25</f>
        <v>0.31515539999998055</v>
      </c>
      <c r="X25">
        <f>Rev_Dep_2!X25-Rev_Dep_0!X25</f>
        <v>1.0006866999999602</v>
      </c>
      <c r="Y25">
        <f>Rev_Dep_2!Y25-Rev_Dep_0!Y25</f>
        <v>2.1972204999999576</v>
      </c>
      <c r="Z25">
        <f>Rev_Dep_2!Z25-Rev_Dep_0!Z25</f>
        <v>3.8856630000000223</v>
      </c>
      <c r="AA25">
        <f>Rev_Dep_2!AA25-Rev_Dep_0!AA25</f>
        <v>5.9569017000000031</v>
      </c>
      <c r="AB25">
        <f>Rev_Dep_2!AB25-Rev_Dep_0!AB25</f>
        <v>8.2746249000000489</v>
      </c>
      <c r="AC25">
        <f>Rev_Dep_2!AC25-Rev_Dep_0!AC25</f>
        <v>11.583709999999996</v>
      </c>
      <c r="AD25">
        <f>Rev_Dep_2!AD25-Rev_Dep_0!AD25</f>
        <v>15.812623900000062</v>
      </c>
      <c r="AE25">
        <f>Rev_Dep_2!AE25-Rev_Dep_0!AE25</f>
        <v>20.561829099999954</v>
      </c>
      <c r="AF25">
        <f>Rev_Dep_2!AF25-Rev_Dep_0!AF25</f>
        <v>25.387313999999947</v>
      </c>
      <c r="AG25">
        <f>Rev_Dep_2!AG25-Rev_Dep_0!AG25</f>
        <v>29.932154999999966</v>
      </c>
      <c r="AH25">
        <f>Rev_Dep_2!AH25-Rev_Dep_0!AH25</f>
        <v>34.097340999999915</v>
      </c>
      <c r="AI25">
        <f>Rev_Dep_2!AI25-Rev_Dep_0!AI25</f>
        <v>37.615470999999843</v>
      </c>
      <c r="AJ25">
        <f>Rev_Dep_2!AJ25-Rev_Dep_0!AJ25</f>
        <v>40.778916000000208</v>
      </c>
      <c r="AK25">
        <f>Rev_Dep_2!AK25-Rev_Dep_0!AK25</f>
        <v>43.254384000000073</v>
      </c>
      <c r="AL25">
        <f>Rev_Dep_2!AL25-Rev_Dep_0!AL25</f>
        <v>46.101760000000013</v>
      </c>
      <c r="AM25">
        <f>Rev_Dep_2!AM25-Rev_Dep_0!AM25</f>
        <v>45.500903999999991</v>
      </c>
      <c r="AN25">
        <f>Rev_Dep_2!AN25-Rev_Dep_0!AN25</f>
        <v>64.287097000000131</v>
      </c>
      <c r="AO25">
        <f>Rev_Dep_2!AO25-Rev_Dep_0!AO25</f>
        <v>44.9801980000002</v>
      </c>
      <c r="AP25">
        <f>Rev_Dep_2!AP25-Rev_Dep_0!AP25</f>
        <v>141.82479600000011</v>
      </c>
      <c r="AQ25">
        <f>Rev_Dep_2!AQ25-Rev_Dep_0!AQ25</f>
        <v>109.92508700000008</v>
      </c>
      <c r="AR25">
        <f>Rev_Dep_2!AR25-Rev_Dep_0!AR25</f>
        <v>63.233801999999969</v>
      </c>
      <c r="AS25">
        <f>Rev_Dep_2!AS25-Rev_Dep_0!AS25</f>
        <v>138.38442299999997</v>
      </c>
      <c r="AT25">
        <f>Rev_Dep_2!AT25-Rev_Dep_0!AT25</f>
        <v>101.92063300000018</v>
      </c>
      <c r="AU25">
        <f>Rev_Dep_2!AU25-Rev_Dep_0!AU25</f>
        <v>56.222758999999996</v>
      </c>
      <c r="AV25">
        <f>Rev_Dep_2!AV25-Rev_Dep_0!AV25</f>
        <v>165.39509999999996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5.5279000000041378E-3</v>
      </c>
      <c r="W26">
        <f>Rev_Dep_2!W26-Rev_Dep_0!W26</f>
        <v>3.0599999999992633E-2</v>
      </c>
      <c r="X26">
        <f>Rev_Dep_2!X26-Rev_Dep_0!X26</f>
        <v>8.725409999999556E-2</v>
      </c>
      <c r="Y26">
        <f>Rev_Dep_2!Y26-Rev_Dep_0!Y26</f>
        <v>0.18251900000001342</v>
      </c>
      <c r="Z26">
        <f>Rev_Dep_2!Z26-Rev_Dep_0!Z26</f>
        <v>0.31681500000001961</v>
      </c>
      <c r="AA26">
        <f>Rev_Dep_2!AA26-Rev_Dep_0!AA26</f>
        <v>0.48473710000007486</v>
      </c>
      <c r="AB26">
        <f>Rev_Dep_2!AB26-Rev_Dep_0!AB26</f>
        <v>0.67822300000000268</v>
      </c>
      <c r="AC26">
        <f>Rev_Dep_2!AC26-Rev_Dep_0!AC26</f>
        <v>0.921621899999991</v>
      </c>
      <c r="AD26">
        <f>Rev_Dep_2!AD26-Rev_Dep_0!AD26</f>
        <v>1.2231173999999783</v>
      </c>
      <c r="AE26">
        <f>Rev_Dep_2!AE26-Rev_Dep_0!AE26</f>
        <v>1.5717912000000069</v>
      </c>
      <c r="AF26">
        <f>Rev_Dep_2!AF26-Rev_Dep_0!AF26</f>
        <v>1.9490760999999566</v>
      </c>
      <c r="AG26">
        <f>Rev_Dep_2!AG26-Rev_Dep_0!AG26</f>
        <v>2.3371457000000646</v>
      </c>
      <c r="AH26">
        <f>Rev_Dep_2!AH26-Rev_Dep_0!AH26</f>
        <v>2.7266929999999547</v>
      </c>
      <c r="AI26">
        <f>Rev_Dep_2!AI26-Rev_Dep_0!AI26</f>
        <v>3.1073717999998962</v>
      </c>
      <c r="AJ26">
        <f>Rev_Dep_2!AJ26-Rev_Dep_0!AJ26</f>
        <v>3.4871774000000642</v>
      </c>
      <c r="AK26">
        <f>Rev_Dep_2!AK26-Rev_Dep_0!AK26</f>
        <v>3.8587767000000213</v>
      </c>
      <c r="AL26">
        <f>Rev_Dep_2!AL26-Rev_Dep_0!AL26</f>
        <v>4.2554949999999963</v>
      </c>
      <c r="AM26">
        <f>Rev_Dep_2!AM26-Rev_Dep_0!AM26</f>
        <v>4.5603055000000268</v>
      </c>
      <c r="AN26">
        <f>Rev_Dep_2!AN26-Rev_Dep_0!AN26</f>
        <v>5.4776953000000503</v>
      </c>
      <c r="AO26">
        <f>Rev_Dep_2!AO26-Rev_Dep_0!AO26</f>
        <v>5.3636053999999831</v>
      </c>
      <c r="AP26">
        <f>Rev_Dep_2!AP26-Rev_Dep_0!AP26</f>
        <v>8.3179757000000336</v>
      </c>
      <c r="AQ26">
        <f>Rev_Dep_2!AQ26-Rev_Dep_0!AQ26</f>
        <v>8.5834500999999364</v>
      </c>
      <c r="AR26">
        <f>Rev_Dep_2!AR26-Rev_Dep_0!AR26</f>
        <v>7.4884637000000112</v>
      </c>
      <c r="AS26">
        <f>Rev_Dep_2!AS26-Rev_Dep_0!AS26</f>
        <v>9.5952757999999676</v>
      </c>
      <c r="AT26">
        <f>Rev_Dep_2!AT26-Rev_Dep_0!AT26</f>
        <v>9.4478557999999566</v>
      </c>
      <c r="AU26">
        <f>Rev_Dep_2!AU26-Rev_Dep_0!AU26</f>
        <v>8.2434931000000233</v>
      </c>
      <c r="AV26">
        <f>Rev_Dep_2!AV26-Rev_Dep_0!AV26</f>
        <v>11.154911399999946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0.22160999999869091</v>
      </c>
      <c r="W27">
        <f>Rev_Dep_2!W27-Rev_Dep_0!W27</f>
        <v>1.2473800000007031</v>
      </c>
      <c r="X27">
        <f>Rev_Dep_2!X27-Rev_Dep_0!X27</f>
        <v>3.3590499999991152</v>
      </c>
      <c r="Y27">
        <f>Rev_Dep_2!Y27-Rev_Dep_0!Y27</f>
        <v>6.7182299999985844</v>
      </c>
      <c r="Z27">
        <f>Rev_Dep_2!Z27-Rev_Dep_0!Z27</f>
        <v>11.205439999999726</v>
      </c>
      <c r="AA27">
        <f>Rev_Dep_2!AA27-Rev_Dep_0!AA27</f>
        <v>16.586349999999584</v>
      </c>
      <c r="AB27">
        <f>Rev_Dep_2!AB27-Rev_Dep_0!AB27</f>
        <v>22.582490000000689</v>
      </c>
      <c r="AC27">
        <f>Rev_Dep_2!AC27-Rev_Dep_0!AC27</f>
        <v>30.541590000000724</v>
      </c>
      <c r="AD27">
        <f>Rev_Dep_2!AD27-Rev_Dep_0!AD27</f>
        <v>40.156950000000506</v>
      </c>
      <c r="AE27">
        <f>Rev_Dep_2!AE27-Rev_Dep_0!AE27</f>
        <v>50.887300000000323</v>
      </c>
      <c r="AF27">
        <f>Rev_Dep_2!AF27-Rev_Dep_0!AF27</f>
        <v>62.064880000001722</v>
      </c>
      <c r="AG27">
        <f>Rev_Dep_2!AG27-Rev_Dep_0!AG27</f>
        <v>73.107030000001032</v>
      </c>
      <c r="AH27">
        <f>Rev_Dep_2!AH27-Rev_Dep_0!AH27</f>
        <v>83.791800000000876</v>
      </c>
      <c r="AI27">
        <f>Rev_Dep_2!AI27-Rev_Dep_0!AI27</f>
        <v>93.607660000001488</v>
      </c>
      <c r="AJ27">
        <f>Rev_Dep_2!AJ27-Rev_Dep_0!AJ27</f>
        <v>103.11096999999972</v>
      </c>
      <c r="AK27">
        <f>Rev_Dep_2!AK27-Rev_Dep_0!AK27</f>
        <v>111.61799000000065</v>
      </c>
      <c r="AL27">
        <f>Rev_Dep_2!AL27-Rev_Dep_0!AL27</f>
        <v>121.1834600000002</v>
      </c>
      <c r="AM27">
        <f>Rev_Dep_2!AM27-Rev_Dep_0!AM27</f>
        <v>124.67142000000058</v>
      </c>
      <c r="AN27">
        <f>Rev_Dep_2!AN27-Rev_Dep_0!AN27</f>
        <v>163.64896000000044</v>
      </c>
      <c r="AO27">
        <f>Rev_Dep_2!AO27-Rev_Dep_0!AO27</f>
        <v>129.07229999999981</v>
      </c>
      <c r="AP27">
        <f>Rev_Dep_2!AP27-Rev_Dep_0!AP27</f>
        <v>296.64671000000089</v>
      </c>
      <c r="AQ27">
        <f>Rev_Dep_2!AQ27-Rev_Dep_0!AQ27</f>
        <v>222.74815999999919</v>
      </c>
      <c r="AR27">
        <f>Rev_Dep_2!AR27-Rev_Dep_0!AR27</f>
        <v>171.2142500000009</v>
      </c>
      <c r="AS27">
        <f>Rev_Dep_2!AS27-Rev_Dep_0!AS27</f>
        <v>314.77030000000013</v>
      </c>
      <c r="AT27">
        <f>Rev_Dep_2!AT27-Rev_Dep_0!AT27</f>
        <v>233.35909000000174</v>
      </c>
      <c r="AU27">
        <f>Rev_Dep_2!AU27-Rev_Dep_0!AU27</f>
        <v>176.57662999999957</v>
      </c>
      <c r="AV27">
        <f>Rev_Dep_2!AV27-Rev_Dep_0!AV27</f>
        <v>368.55534000000262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7.1140999998897314</v>
      </c>
      <c r="W28">
        <f>Rev_Dep_2!W28-Rev_Dep_0!W28</f>
        <v>40.766500000027008</v>
      </c>
      <c r="X28">
        <f>Rev_Dep_2!X28-Rev_Dep_0!X28</f>
        <v>116.01579999993555</v>
      </c>
      <c r="Y28">
        <f>Rev_Dep_2!Y28-Rev_Dep_0!Y28</f>
        <v>239.91289999999572</v>
      </c>
      <c r="Z28">
        <f>Rev_Dep_2!Z28-Rev_Dep_0!Z28</f>
        <v>409.44229999999516</v>
      </c>
      <c r="AA28">
        <f>Rev_Dep_2!AA28-Rev_Dep_0!AA28</f>
        <v>613.32739999995101</v>
      </c>
      <c r="AB28">
        <f>Rev_Dep_2!AB28-Rev_Dep_0!AB28</f>
        <v>836.97419999993872</v>
      </c>
      <c r="AC28">
        <f>Rev_Dep_2!AC28-Rev_Dep_0!AC28</f>
        <v>1111.7808000000659</v>
      </c>
      <c r="AD28">
        <f>Rev_Dep_2!AD28-Rev_Dep_0!AD28</f>
        <v>1445.4523000000045</v>
      </c>
      <c r="AE28">
        <f>Rev_Dep_2!AE28-Rev_Dep_0!AE28</f>
        <v>1819.1955999999773</v>
      </c>
      <c r="AF28">
        <f>Rev_Dep_2!AF28-Rev_Dep_0!AF28</f>
        <v>2203.8148999999976</v>
      </c>
      <c r="AG28">
        <f>Rev_Dep_2!AG28-Rev_Dep_0!AG28</f>
        <v>2571.7386000000406</v>
      </c>
      <c r="AH28">
        <f>Rev_Dep_2!AH28-Rev_Dep_0!AH28</f>
        <v>2908.6158000000287</v>
      </c>
      <c r="AI28">
        <f>Rev_Dep_2!AI28-Rev_Dep_0!AI28</f>
        <v>3200.3431000000564</v>
      </c>
      <c r="AJ28">
        <f>Rev_Dep_2!AJ28-Rev_Dep_0!AJ28</f>
        <v>3460.6080000000075</v>
      </c>
      <c r="AK28">
        <f>Rev_Dep_2!AK28-Rev_Dep_0!AK28</f>
        <v>3683.0415000000503</v>
      </c>
      <c r="AL28">
        <f>Rev_Dep_2!AL28-Rev_Dep_0!AL28</f>
        <v>3920.45279999997</v>
      </c>
      <c r="AM28">
        <f>Rev_Dep_2!AM28-Rev_Dep_0!AM28</f>
        <v>4012.4869000000181</v>
      </c>
      <c r="AN28">
        <f>Rev_Dep_2!AN28-Rev_Dep_0!AN28</f>
        <v>4972.4786999999778</v>
      </c>
      <c r="AO28">
        <f>Rev_Dep_2!AO28-Rev_Dep_0!AO28</f>
        <v>4447.8516000000527</v>
      </c>
      <c r="AP28">
        <f>Rev_Dep_2!AP28-Rev_Dep_0!AP28</f>
        <v>8349.3342999999877</v>
      </c>
      <c r="AQ28">
        <f>Rev_Dep_2!AQ28-Rev_Dep_0!AQ28</f>
        <v>8356.1312000000617</v>
      </c>
      <c r="AR28">
        <f>Rev_Dep_2!AR28-Rev_Dep_0!AR28</f>
        <v>6356.0354000000516</v>
      </c>
      <c r="AS28">
        <f>Rev_Dep_2!AS28-Rev_Dep_0!AS28</f>
        <v>8946.2693999999901</v>
      </c>
      <c r="AT28">
        <f>Rev_Dep_2!AT28-Rev_Dep_0!AT28</f>
        <v>8228.8288999999641</v>
      </c>
      <c r="AU28">
        <f>Rev_Dep_2!AU28-Rev_Dep_0!AU28</f>
        <v>5968.3950000000186</v>
      </c>
      <c r="AV28">
        <f>Rev_Dep_2!AV28-Rev_Dep_0!AV28</f>
        <v>9721.5569999999134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0.16143999999985681</v>
      </c>
      <c r="W29">
        <f>Rev_Dep_2!W29-Rev_Dep_0!W29</f>
        <v>0.88546000000133063</v>
      </c>
      <c r="X29">
        <f>Rev_Dep_2!X29-Rev_Dep_0!X29</f>
        <v>2.4743099999996048</v>
      </c>
      <c r="Y29">
        <f>Rev_Dep_2!Y29-Rev_Dep_0!Y29</f>
        <v>5.0544399999998859</v>
      </c>
      <c r="Z29">
        <f>Rev_Dep_2!Z29-Rev_Dep_0!Z29</f>
        <v>8.5430300000007264</v>
      </c>
      <c r="AA29">
        <f>Rev_Dep_2!AA29-Rev_Dep_0!AA29</f>
        <v>12.686019999999189</v>
      </c>
      <c r="AB29">
        <f>Rev_Dep_2!AB29-Rev_Dep_0!AB29</f>
        <v>17.163269999999102</v>
      </c>
      <c r="AC29">
        <f>Rev_Dep_2!AC29-Rev_Dep_0!AC29</f>
        <v>22.613330000000133</v>
      </c>
      <c r="AD29">
        <f>Rev_Dep_2!AD29-Rev_Dep_0!AD29</f>
        <v>29.195289999999659</v>
      </c>
      <c r="AE29">
        <f>Rev_Dep_2!AE29-Rev_Dep_0!AE29</f>
        <v>36.504689999999755</v>
      </c>
      <c r="AF29">
        <f>Rev_Dep_2!AF29-Rev_Dep_0!AF29</f>
        <v>43.918249999998807</v>
      </c>
      <c r="AG29">
        <f>Rev_Dep_2!AG29-Rev_Dep_0!AG29</f>
        <v>50.857210000001942</v>
      </c>
      <c r="AH29">
        <f>Rev_Dep_2!AH29-Rev_Dep_0!AH29</f>
        <v>57.033699999999953</v>
      </c>
      <c r="AI29">
        <f>Rev_Dep_2!AI29-Rev_Dep_0!AI29</f>
        <v>62.182349999999133</v>
      </c>
      <c r="AJ29">
        <f>Rev_Dep_2!AJ29-Rev_Dep_0!AJ29</f>
        <v>66.620430000002671</v>
      </c>
      <c r="AK29">
        <f>Rev_Dep_2!AK29-Rev_Dep_0!AK29</f>
        <v>70.255110000001878</v>
      </c>
      <c r="AL29">
        <f>Rev_Dep_2!AL29-Rev_Dep_0!AL29</f>
        <v>74.207269999998971</v>
      </c>
      <c r="AM29">
        <f>Rev_Dep_2!AM29-Rev_Dep_0!AM29</f>
        <v>75.190679999999702</v>
      </c>
      <c r="AN29">
        <f>Rev_Dep_2!AN29-Rev_Dep_0!AN29</f>
        <v>94.148240000002261</v>
      </c>
      <c r="AO29">
        <f>Rev_Dep_2!AO29-Rev_Dep_0!AO29</f>
        <v>82.50460000000021</v>
      </c>
      <c r="AP29">
        <f>Rev_Dep_2!AP29-Rev_Dep_0!AP29</f>
        <v>162.07398000000103</v>
      </c>
      <c r="AQ29">
        <f>Rev_Dep_2!AQ29-Rev_Dep_0!AQ29</f>
        <v>161.36650000000009</v>
      </c>
      <c r="AR29">
        <f>Rev_Dep_2!AR29-Rev_Dep_0!AR29</f>
        <v>117.78701000000001</v>
      </c>
      <c r="AS29">
        <f>Rev_Dep_2!AS29-Rev_Dep_0!AS29</f>
        <v>169.07106000000203</v>
      </c>
      <c r="AT29">
        <f>Rev_Dep_2!AT29-Rev_Dep_0!AT29</f>
        <v>152.89341000000059</v>
      </c>
      <c r="AU29">
        <f>Rev_Dep_2!AU29-Rev_Dep_0!AU29</f>
        <v>104.31647000000157</v>
      </c>
      <c r="AV29">
        <f>Rev_Dep_2!AV29-Rev_Dep_0!AV29</f>
        <v>180.66673000000083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6.0699999998803378E-5</v>
      </c>
      <c r="W30">
        <f>Rev_Dep_2!W30-Rev_Dep_0!W30</f>
        <v>3.9383999999387242E-4</v>
      </c>
      <c r="X30">
        <f>Rev_Dep_2!X30-Rev_Dep_0!X30</f>
        <v>1.1482000000029302E-3</v>
      </c>
      <c r="Y30">
        <f>Rev_Dep_2!Y30-Rev_Dep_0!Y30</f>
        <v>2.2866599999957771E-3</v>
      </c>
      <c r="Z30">
        <f>Rev_Dep_2!Z30-Rev_Dep_0!Z30</f>
        <v>3.8009600000066257E-3</v>
      </c>
      <c r="AA30">
        <f>Rev_Dep_2!AA30-Rev_Dep_0!AA30</f>
        <v>5.7185699999990902E-3</v>
      </c>
      <c r="AB30">
        <f>Rev_Dep_2!AB30-Rev_Dep_0!AB30</f>
        <v>8.0651100000039833E-3</v>
      </c>
      <c r="AC30">
        <f>Rev_Dep_2!AC30-Rev_Dep_0!AC30</f>
        <v>1.0867950000005067E-2</v>
      </c>
      <c r="AD30">
        <f>Rev_Dep_2!AD30-Rev_Dep_0!AD30</f>
        <v>1.422020000000046E-2</v>
      </c>
      <c r="AE30">
        <f>Rev_Dep_2!AE30-Rev_Dep_0!AE30</f>
        <v>1.8193780000000714E-2</v>
      </c>
      <c r="AF30">
        <f>Rev_Dep_2!AF30-Rev_Dep_0!AF30</f>
        <v>2.2769050000000846E-2</v>
      </c>
      <c r="AG30">
        <f>Rev_Dep_2!AG30-Rev_Dep_0!AG30</f>
        <v>2.7839670000002315E-2</v>
      </c>
      <c r="AH30">
        <f>Rev_Dep_2!AH30-Rev_Dep_0!AH30</f>
        <v>3.324465000000032E-2</v>
      </c>
      <c r="AI30">
        <f>Rev_Dep_2!AI30-Rev_Dep_0!AI30</f>
        <v>3.8798669999998481E-2</v>
      </c>
      <c r="AJ30">
        <f>Rev_Dep_2!AJ30-Rev_Dep_0!AJ30</f>
        <v>4.4312690000001709E-2</v>
      </c>
      <c r="AK30">
        <f>Rev_Dep_2!AK30-Rev_Dep_0!AK30</f>
        <v>4.9627850000000251E-2</v>
      </c>
      <c r="AL30">
        <f>Rev_Dep_2!AL30-Rev_Dep_0!AL30</f>
        <v>5.4623190000000932E-2</v>
      </c>
      <c r="AM30">
        <f>Rev_Dep_2!AM30-Rev_Dep_0!AM30</f>
        <v>5.9129630000001043E-2</v>
      </c>
      <c r="AN30">
        <f>Rev_Dep_2!AN30-Rev_Dep_0!AN30</f>
        <v>6.3457520000000045E-2</v>
      </c>
      <c r="AO30">
        <f>Rev_Dep_2!AO30-Rev_Dep_0!AO30</f>
        <v>6.7914730000001811E-2</v>
      </c>
      <c r="AP30">
        <f>Rev_Dep_2!AP30-Rev_Dep_0!AP30</f>
        <v>7.3017809999999628E-2</v>
      </c>
      <c r="AQ30">
        <f>Rev_Dep_2!AQ30-Rev_Dep_0!AQ30</f>
        <v>8.2485399999999487E-2</v>
      </c>
      <c r="AR30">
        <f>Rev_Dep_2!AR30-Rev_Dep_0!AR30</f>
        <v>8.954161000000127E-2</v>
      </c>
      <c r="AS30">
        <f>Rev_Dep_2!AS30-Rev_Dep_0!AS30</f>
        <v>9.4548379999999099E-2</v>
      </c>
      <c r="AT30">
        <f>Rev_Dep_2!AT30-Rev_Dep_0!AT30</f>
        <v>0.10140949999999904</v>
      </c>
      <c r="AU30">
        <f>Rev_Dep_2!AU30-Rev_Dep_0!AU30</f>
        <v>0.10482967000000087</v>
      </c>
      <c r="AV30">
        <f>Rev_Dep_2!AV30-Rev_Dep_0!AV30</f>
        <v>0.1065963200000013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0.34696999999869149</v>
      </c>
      <c r="W31">
        <f>Rev_Dep_2!W31-Rev_Dep_0!W31</f>
        <v>1.0380599999989499</v>
      </c>
      <c r="X31">
        <f>Rev_Dep_2!X31-Rev_Dep_0!X31</f>
        <v>2.4186500000032538</v>
      </c>
      <c r="Y31">
        <f>Rev_Dep_2!Y31-Rev_Dep_0!Y31</f>
        <v>4.145700000000943</v>
      </c>
      <c r="Z31">
        <f>Rev_Dep_2!Z31-Rev_Dep_0!Z31</f>
        <v>6.1328600000015285</v>
      </c>
      <c r="AA31">
        <f>Rev_Dep_2!AA31-Rev_Dep_0!AA31</f>
        <v>8.2888400000010733</v>
      </c>
      <c r="AB31">
        <f>Rev_Dep_2!AB31-Rev_Dep_0!AB31</f>
        <v>10.535690000000614</v>
      </c>
      <c r="AC31">
        <f>Rev_Dep_2!AC31-Rev_Dep_0!AC31</f>
        <v>13.044640000000072</v>
      </c>
      <c r="AD31">
        <f>Rev_Dep_2!AD31-Rev_Dep_0!AD31</f>
        <v>15.882400000002235</v>
      </c>
      <c r="AE31">
        <f>Rev_Dep_2!AE31-Rev_Dep_0!AE31</f>
        <v>18.995920000001206</v>
      </c>
      <c r="AF31">
        <f>Rev_Dep_2!AF31-Rev_Dep_0!AF31</f>
        <v>22.272970000001806</v>
      </c>
      <c r="AG31">
        <f>Rev_Dep_2!AG31-Rev_Dep_0!AG31</f>
        <v>25.61308999999892</v>
      </c>
      <c r="AH31">
        <f>Rev_Dep_2!AH31-Rev_Dep_0!AH31</f>
        <v>28.900120000002062</v>
      </c>
      <c r="AI31">
        <f>Rev_Dep_2!AI31-Rev_Dep_0!AI31</f>
        <v>32.140030000002298</v>
      </c>
      <c r="AJ31">
        <f>Rev_Dep_2!AJ31-Rev_Dep_0!AJ31</f>
        <v>35.333989999999176</v>
      </c>
      <c r="AK31">
        <f>Rev_Dep_2!AK31-Rev_Dep_0!AK31</f>
        <v>38.445509999997739</v>
      </c>
      <c r="AL31">
        <f>Rev_Dep_2!AL31-Rev_Dep_0!AL31</f>
        <v>41.512080000000424</v>
      </c>
      <c r="AM31">
        <f>Rev_Dep_2!AM31-Rev_Dep_0!AM31</f>
        <v>44.233249999997497</v>
      </c>
      <c r="AN31">
        <f>Rev_Dep_2!AN31-Rev_Dep_0!AN31</f>
        <v>47.739700000001903</v>
      </c>
      <c r="AO31">
        <f>Rev_Dep_2!AO31-Rev_Dep_0!AO31</f>
        <v>49.830210000000079</v>
      </c>
      <c r="AP31">
        <f>Rev_Dep_2!AP31-Rev_Dep_0!AP31</f>
        <v>55.333110000003217</v>
      </c>
      <c r="AQ31">
        <f>Rev_Dep_2!AQ31-Rev_Dep_0!AQ31</f>
        <v>58.413910000002943</v>
      </c>
      <c r="AR31">
        <f>Rev_Dep_2!AR31-Rev_Dep_0!AR31</f>
        <v>60.038850000000821</v>
      </c>
      <c r="AS31">
        <f>Rev_Dep_2!AS31-Rev_Dep_0!AS31</f>
        <v>64.404520000000048</v>
      </c>
      <c r="AT31">
        <f>Rev_Dep_2!AT31-Rev_Dep_0!AT31</f>
        <v>66.910700000000361</v>
      </c>
      <c r="AU31">
        <f>Rev_Dep_2!AU31-Rev_Dep_0!AU31</f>
        <v>68.594969999998284</v>
      </c>
      <c r="AV31">
        <f>Rev_Dep_2!AV31-Rev_Dep_0!AV31</f>
        <v>72.386689999999362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-0.15182999999888125</v>
      </c>
      <c r="W32">
        <f>Rev_Dep_2!W32-Rev_Dep_0!W32</f>
        <v>-0.37334000000191736</v>
      </c>
      <c r="X32">
        <f>Rev_Dep_2!X32-Rev_Dep_0!X32</f>
        <v>-0.73580000000220025</v>
      </c>
      <c r="Y32">
        <f>Rev_Dep_2!Y32-Rev_Dep_0!Y32</f>
        <v>-1.1172800000022107</v>
      </c>
      <c r="Z32">
        <f>Rev_Dep_2!Z32-Rev_Dep_0!Z32</f>
        <v>-1.5060200000007171</v>
      </c>
      <c r="AA32">
        <f>Rev_Dep_2!AA32-Rev_Dep_0!AA32</f>
        <v>-1.8660499999969034</v>
      </c>
      <c r="AB32">
        <f>Rev_Dep_2!AB32-Rev_Dep_0!AB32</f>
        <v>-2.1815600000008999</v>
      </c>
      <c r="AC32">
        <f>Rev_Dep_2!AC32-Rev_Dep_0!AC32</f>
        <v>-2.5455699999984063</v>
      </c>
      <c r="AD32">
        <f>Rev_Dep_2!AD32-Rev_Dep_0!AD32</f>
        <v>-2.9677599999995437</v>
      </c>
      <c r="AE32">
        <f>Rev_Dep_2!AE32-Rev_Dep_0!AE32</f>
        <v>-3.3281700000006822</v>
      </c>
      <c r="AF32">
        <f>Rev_Dep_2!AF32-Rev_Dep_0!AF32</f>
        <v>-3.6052700000000186</v>
      </c>
      <c r="AG32">
        <f>Rev_Dep_2!AG32-Rev_Dep_0!AG32</f>
        <v>-3.8428000000021711</v>
      </c>
      <c r="AH32">
        <f>Rev_Dep_2!AH32-Rev_Dep_0!AH32</f>
        <v>-4.1546899999993911</v>
      </c>
      <c r="AI32">
        <f>Rev_Dep_2!AI32-Rev_Dep_0!AI32</f>
        <v>-4.5832099999970524</v>
      </c>
      <c r="AJ32">
        <f>Rev_Dep_2!AJ32-Rev_Dep_0!AJ32</f>
        <v>-5.2377899999992223</v>
      </c>
      <c r="AK32">
        <f>Rev_Dep_2!AK32-Rev_Dep_0!AK32</f>
        <v>-6.0663899999999558</v>
      </c>
      <c r="AL32">
        <f>Rev_Dep_2!AL32-Rev_Dep_0!AL32</f>
        <v>-7.2255899999981921</v>
      </c>
      <c r="AM32">
        <f>Rev_Dep_2!AM32-Rev_Dep_0!AM32</f>
        <v>-8.1933199999984936</v>
      </c>
      <c r="AN32">
        <f>Rev_Dep_2!AN32-Rev_Dep_0!AN32</f>
        <v>-11.71020000000135</v>
      </c>
      <c r="AO32">
        <f>Rev_Dep_2!AO32-Rev_Dep_0!AO32</f>
        <v>-8.9474300000001676</v>
      </c>
      <c r="AP32">
        <f>Rev_Dep_2!AP32-Rev_Dep_0!AP32</f>
        <v>-22.295030000001134</v>
      </c>
      <c r="AQ32">
        <f>Rev_Dep_2!AQ32-Rev_Dep_0!AQ32</f>
        <v>-8.6328999999968801</v>
      </c>
      <c r="AR32">
        <f>Rev_Dep_2!AR32-Rev_Dep_0!AR32</f>
        <v>-7.2041400000016438</v>
      </c>
      <c r="AS32">
        <f>Rev_Dep_2!AS32-Rev_Dep_0!AS32</f>
        <v>-20.599929999996675</v>
      </c>
      <c r="AT32">
        <f>Rev_Dep_2!AT32-Rev_Dep_0!AT32</f>
        <v>-9.6644599999999627</v>
      </c>
      <c r="AU32">
        <f>Rev_Dep_2!AU32-Rev_Dep_0!AU32</f>
        <v>-11.165619999999763</v>
      </c>
      <c r="AV32">
        <f>Rev_Dep_2!AV32-Rev_Dep_0!AV32</f>
        <v>-27.277569999998377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-3.9482000000134576E-2</v>
      </c>
      <c r="W33">
        <f>Rev_Dep_2!W33-Rev_Dep_0!W33</f>
        <v>-4.4200000002092565E-3</v>
      </c>
      <c r="X33">
        <f>Rev_Dep_2!X33-Rev_Dep_0!X33</f>
        <v>-1.6778000000158499E-2</v>
      </c>
      <c r="Y33">
        <f>Rev_Dep_2!Y33-Rev_Dep_0!Y33</f>
        <v>9.371000000010099E-2</v>
      </c>
      <c r="Z33">
        <f>Rev_Dep_2!Z33-Rev_Dep_0!Z33</f>
        <v>0.32934600000044156</v>
      </c>
      <c r="AA33">
        <f>Rev_Dep_2!AA33-Rev_Dep_0!AA33</f>
        <v>0.65152099999977509</v>
      </c>
      <c r="AB33">
        <f>Rev_Dep_2!AB33-Rev_Dep_0!AB33</f>
        <v>1.0244320000001608</v>
      </c>
      <c r="AC33">
        <f>Rev_Dep_2!AC33-Rev_Dep_0!AC33</f>
        <v>1.569789999999557</v>
      </c>
      <c r="AD33">
        <f>Rev_Dep_2!AD33-Rev_Dep_0!AD33</f>
        <v>2.2864020000006349</v>
      </c>
      <c r="AE33">
        <f>Rev_Dep_2!AE33-Rev_Dep_0!AE33</f>
        <v>2.9994929999993474</v>
      </c>
      <c r="AF33">
        <f>Rev_Dep_2!AF33-Rev_Dep_0!AF33</f>
        <v>3.6209029999999984</v>
      </c>
      <c r="AG33">
        <f>Rev_Dep_2!AG33-Rev_Dep_0!AG33</f>
        <v>4.107213999999658</v>
      </c>
      <c r="AH33">
        <f>Rev_Dep_2!AH33-Rev_Dep_0!AH33</f>
        <v>4.5629900000003545</v>
      </c>
      <c r="AI33">
        <f>Rev_Dep_2!AI33-Rev_Dep_0!AI33</f>
        <v>4.8830490000000282</v>
      </c>
      <c r="AJ33">
        <f>Rev_Dep_2!AJ33-Rev_Dep_0!AJ33</f>
        <v>5.1610449999998309</v>
      </c>
      <c r="AK33">
        <f>Rev_Dep_2!AK33-Rev_Dep_0!AK33</f>
        <v>5.2743970000001354</v>
      </c>
      <c r="AL33">
        <f>Rev_Dep_2!AL33-Rev_Dep_0!AL33</f>
        <v>5.5106789999999819</v>
      </c>
      <c r="AM33">
        <f>Rev_Dep_2!AM33-Rev_Dep_0!AM33</f>
        <v>4.9752350000007937</v>
      </c>
      <c r="AN33">
        <f>Rev_Dep_2!AN33-Rev_Dep_0!AN33</f>
        <v>9.2071439999999711</v>
      </c>
      <c r="AO33">
        <f>Rev_Dep_2!AO33-Rev_Dep_0!AO33</f>
        <v>2.8994050000001153</v>
      </c>
      <c r="AP33">
        <f>Rev_Dep_2!AP33-Rev_Dep_0!AP33</f>
        <v>25.024373999999625</v>
      </c>
      <c r="AQ33">
        <f>Rev_Dep_2!AQ33-Rev_Dep_0!AQ33</f>
        <v>9.9175279999999475</v>
      </c>
      <c r="AR33">
        <f>Rev_Dep_2!AR33-Rev_Dep_0!AR33</f>
        <v>3.3644679999997607</v>
      </c>
      <c r="AS33">
        <f>Rev_Dep_2!AS33-Rev_Dep_0!AS33</f>
        <v>21.967867999999726</v>
      </c>
      <c r="AT33">
        <f>Rev_Dep_2!AT33-Rev_Dep_0!AT33</f>
        <v>7.6366539999999077</v>
      </c>
      <c r="AU33">
        <f>Rev_Dep_2!AU33-Rev_Dep_0!AU33</f>
        <v>2.1896140000008018</v>
      </c>
      <c r="AV33">
        <f>Rev_Dep_2!AV33-Rev_Dep_0!AV33</f>
        <v>24.660407000000305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-2.0939999998415004E-6</v>
      </c>
      <c r="W34">
        <f>Rev_Dep_2!W34-Rev_Dep_0!W34</f>
        <v>-1.6341000000030803E-5</v>
      </c>
      <c r="X34">
        <f>Rev_Dep_2!X34-Rev_Dep_0!X34</f>
        <v>-3.6333000000166038E-5</v>
      </c>
      <c r="Y34">
        <f>Rev_Dep_2!Y34-Rev_Dep_0!Y34</f>
        <v>-5.9892999999977548E-5</v>
      </c>
      <c r="Z34">
        <f>Rev_Dep_2!Z34-Rev_Dep_0!Z34</f>
        <v>-7.0988000000049567E-5</v>
      </c>
      <c r="AA34">
        <f>Rev_Dep_2!AA34-Rev_Dep_0!AA34</f>
        <v>-4.8209000000021263E-5</v>
      </c>
      <c r="AB34">
        <f>Rev_Dep_2!AB34-Rev_Dep_0!AB34</f>
        <v>2.9545999999935901E-5</v>
      </c>
      <c r="AC34">
        <f>Rev_Dep_2!AC34-Rev_Dep_0!AC34</f>
        <v>1.2136799999984405E-4</v>
      </c>
      <c r="AD34">
        <f>Rev_Dep_2!AD34-Rev_Dep_0!AD34</f>
        <v>2.6722399999989932E-4</v>
      </c>
      <c r="AE34">
        <f>Rev_Dep_2!AE34-Rev_Dep_0!AE34</f>
        <v>5.0770300000002599E-4</v>
      </c>
      <c r="AF34">
        <f>Rev_Dep_2!AF34-Rev_Dep_0!AF34</f>
        <v>8.7867200000002477E-4</v>
      </c>
      <c r="AG34">
        <f>Rev_Dep_2!AG34-Rev_Dep_0!AG34</f>
        <v>1.4052790000000925E-3</v>
      </c>
      <c r="AH34">
        <f>Rev_Dep_2!AH34-Rev_Dep_0!AH34</f>
        <v>2.0909849999999341E-3</v>
      </c>
      <c r="AI34">
        <f>Rev_Dep_2!AI34-Rev_Dep_0!AI34</f>
        <v>2.9470779999998253E-3</v>
      </c>
      <c r="AJ34">
        <f>Rev_Dep_2!AJ34-Rev_Dep_0!AJ34</f>
        <v>3.9338889999998017E-3</v>
      </c>
      <c r="AK34">
        <f>Rev_Dep_2!AK34-Rev_Dep_0!AK34</f>
        <v>5.0616439999999763E-3</v>
      </c>
      <c r="AL34">
        <f>Rev_Dep_2!AL34-Rev_Dep_0!AL34</f>
        <v>6.2262040000002905E-3</v>
      </c>
      <c r="AM34">
        <f>Rev_Dep_2!AM34-Rev_Dep_0!AM34</f>
        <v>7.6804429999999257E-3</v>
      </c>
      <c r="AN34">
        <f>Rev_Dep_2!AN34-Rev_Dep_0!AN34</f>
        <v>7.79257599999994E-3</v>
      </c>
      <c r="AO34">
        <f>Rev_Dep_2!AO34-Rev_Dep_0!AO34</f>
        <v>1.0914919999999828E-2</v>
      </c>
      <c r="AP34">
        <f>Rev_Dep_2!AP34-Rev_Dep_0!AP34</f>
        <v>5.7825220000000677E-3</v>
      </c>
      <c r="AQ34">
        <f>Rev_Dep_2!AQ34-Rev_Dep_0!AQ34</f>
        <v>1.122228000000014E-2</v>
      </c>
      <c r="AR34">
        <f>Rev_Dep_2!AR34-Rev_Dep_0!AR34</f>
        <v>1.5355564000000044E-2</v>
      </c>
      <c r="AS34">
        <f>Rev_Dep_2!AS34-Rev_Dep_0!AS34</f>
        <v>1.1550533999999946E-2</v>
      </c>
      <c r="AT34">
        <f>Rev_Dep_2!AT34-Rev_Dep_0!AT34</f>
        <v>1.7426742999999689E-2</v>
      </c>
      <c r="AU34">
        <f>Rev_Dep_2!AU34-Rev_Dep_0!AU34</f>
        <v>2.1742374999999647E-2</v>
      </c>
      <c r="AV34">
        <f>Rev_Dep_2!AV34-Rev_Dep_0!AV34</f>
        <v>1.5882594999999888E-2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1.3869999999638338E-6</v>
      </c>
      <c r="W35">
        <f>Rev_Dep_2!W35-Rev_Dep_0!W35</f>
        <v>-1.4361999999934483E-5</v>
      </c>
      <c r="X35">
        <f>Rev_Dep_2!X35-Rev_Dep_0!X35</f>
        <v>-4.551099999994257E-5</v>
      </c>
      <c r="Y35">
        <f>Rev_Dep_2!Y35-Rev_Dep_0!Y35</f>
        <v>-9.0925999999935669E-5</v>
      </c>
      <c r="Z35">
        <f>Rev_Dep_2!Z35-Rev_Dep_0!Z35</f>
        <v>-1.341970000001691E-4</v>
      </c>
      <c r="AA35">
        <f>Rev_Dep_2!AA35-Rev_Dep_0!AA35</f>
        <v>-1.5295299999995571E-4</v>
      </c>
      <c r="AB35">
        <f>Rev_Dep_2!AB35-Rev_Dep_0!AB35</f>
        <v>-1.2505800000006673E-4</v>
      </c>
      <c r="AC35">
        <f>Rev_Dep_2!AC35-Rev_Dep_0!AC35</f>
        <v>-1.1247200000008561E-4</v>
      </c>
      <c r="AD35">
        <f>Rev_Dep_2!AD35-Rev_Dep_0!AD35</f>
        <v>-7.0255999999879748E-5</v>
      </c>
      <c r="AE35">
        <f>Rev_Dep_2!AE35-Rev_Dep_0!AE35</f>
        <v>5.0251000000001156E-5</v>
      </c>
      <c r="AF35">
        <f>Rev_Dep_2!AF35-Rev_Dep_0!AF35</f>
        <v>2.9120900000001448E-4</v>
      </c>
      <c r="AG35">
        <f>Rev_Dep_2!AG35-Rev_Dep_0!AG35</f>
        <v>6.8221800000012323E-4</v>
      </c>
      <c r="AH35">
        <f>Rev_Dep_2!AH35-Rev_Dep_0!AH35</f>
        <v>1.225298999999902E-3</v>
      </c>
      <c r="AI35">
        <f>Rev_Dep_2!AI35-Rev_Dep_0!AI35</f>
        <v>1.9380099999999345E-3</v>
      </c>
      <c r="AJ35">
        <f>Rev_Dep_2!AJ35-Rev_Dep_0!AJ35</f>
        <v>2.7717709999999229E-3</v>
      </c>
      <c r="AK35">
        <f>Rev_Dep_2!AK35-Rev_Dep_0!AK35</f>
        <v>3.7489280000002623E-3</v>
      </c>
      <c r="AL35">
        <f>Rev_Dep_2!AL35-Rev_Dep_0!AL35</f>
        <v>4.7343810000000097E-3</v>
      </c>
      <c r="AM35">
        <f>Rev_Dep_2!AM35-Rev_Dep_0!AM35</f>
        <v>6.1032220000001303E-3</v>
      </c>
      <c r="AN35">
        <f>Rev_Dep_2!AN35-Rev_Dep_0!AN35</f>
        <v>5.5269550000001111E-3</v>
      </c>
      <c r="AO35">
        <f>Rev_Dep_2!AO35-Rev_Dep_0!AO35</f>
        <v>9.2386360000000778E-3</v>
      </c>
      <c r="AP35">
        <f>Rev_Dep_2!AP35-Rev_Dep_0!AP35</f>
        <v>1.0392630000000125E-3</v>
      </c>
      <c r="AQ35">
        <f>Rev_Dep_2!AQ35-Rev_Dep_0!AQ35</f>
        <v>8.0367890000001552E-3</v>
      </c>
      <c r="AR35">
        <f>Rev_Dep_2!AR35-Rev_Dep_0!AR35</f>
        <v>1.3058081999999693E-2</v>
      </c>
      <c r="AS35">
        <f>Rev_Dep_2!AS35-Rev_Dep_0!AS35</f>
        <v>6.435638999999771E-3</v>
      </c>
      <c r="AT35">
        <f>Rev_Dep_2!AT35-Rev_Dep_0!AT35</f>
        <v>1.3827107000000005E-2</v>
      </c>
      <c r="AU35">
        <f>Rev_Dep_2!AU35-Rev_Dep_0!AU35</f>
        <v>1.893617400000025E-2</v>
      </c>
      <c r="AV35">
        <f>Rev_Dep_2!AV35-Rev_Dep_0!AV35</f>
        <v>9.1885989999997975E-3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6.3500000013760882E-7</v>
      </c>
      <c r="W36">
        <f>Rev_Dep_2!W36-Rev_Dep_0!W36</f>
        <v>-3.2521999999923779E-5</v>
      </c>
      <c r="X36">
        <f>Rev_Dep_2!X36-Rev_Dep_0!X36</f>
        <v>-9.8877999999968935E-5</v>
      </c>
      <c r="Y36">
        <f>Rev_Dep_2!Y36-Rev_Dep_0!Y36</f>
        <v>-2.0285499999994627E-4</v>
      </c>
      <c r="Z36">
        <f>Rev_Dep_2!Z36-Rev_Dep_0!Z36</f>
        <v>-3.238249999999443E-4</v>
      </c>
      <c r="AA36">
        <f>Rev_Dep_2!AA36-Rev_Dep_0!AA36</f>
        <v>-4.3295099999984821E-4</v>
      </c>
      <c r="AB36">
        <f>Rev_Dep_2!AB36-Rev_Dep_0!AB36</f>
        <v>-5.022160000001108E-4</v>
      </c>
      <c r="AC36">
        <f>Rev_Dep_2!AC36-Rev_Dep_0!AC36</f>
        <v>-6.4984199999984504E-4</v>
      </c>
      <c r="AD36">
        <f>Rev_Dep_2!AD36-Rev_Dep_0!AD36</f>
        <v>-8.0217699999995951E-4</v>
      </c>
      <c r="AE36">
        <f>Rev_Dep_2!AE36-Rev_Dep_0!AE36</f>
        <v>-8.8565300000009728E-4</v>
      </c>
      <c r="AF36">
        <f>Rev_Dep_2!AF36-Rev_Dep_0!AF36</f>
        <v>-8.3964000000014138E-4</v>
      </c>
      <c r="AG36">
        <f>Rev_Dep_2!AG36-Rev_Dep_0!AG36</f>
        <v>-6.2198399999990883E-4</v>
      </c>
      <c r="AH36">
        <f>Rev_Dep_2!AH36-Rev_Dep_0!AH36</f>
        <v>-2.326060000001906E-4</v>
      </c>
      <c r="AI36">
        <f>Rev_Dep_2!AI36-Rev_Dep_0!AI36</f>
        <v>3.6560499999982454E-4</v>
      </c>
      <c r="AJ36">
        <f>Rev_Dep_2!AJ36-Rev_Dep_0!AJ36</f>
        <v>1.0982940000001662E-3</v>
      </c>
      <c r="AK36">
        <f>Rev_Dep_2!AK36-Rev_Dep_0!AK36</f>
        <v>2.0240949999998925E-3</v>
      </c>
      <c r="AL36">
        <f>Rev_Dep_2!AL36-Rev_Dep_0!AL36</f>
        <v>2.9231339999999939E-3</v>
      </c>
      <c r="AM36">
        <f>Rev_Dep_2!AM36-Rev_Dep_0!AM36</f>
        <v>4.4806529999998901E-3</v>
      </c>
      <c r="AN36">
        <f>Rev_Dep_2!AN36-Rev_Dep_0!AN36</f>
        <v>2.596465999999964E-3</v>
      </c>
      <c r="AO36">
        <f>Rev_Dep_2!AO36-Rev_Dep_0!AO36</f>
        <v>8.3835269999998907E-3</v>
      </c>
      <c r="AP36">
        <f>Rev_Dep_2!AP36-Rev_Dep_0!AP36</f>
        <v>-7.0398790000001377E-3</v>
      </c>
      <c r="AQ36">
        <f>Rev_Dep_2!AQ36-Rev_Dep_0!AQ36</f>
        <v>5.0014069999999577E-3</v>
      </c>
      <c r="AR36">
        <f>Rev_Dep_2!AR36-Rev_Dep_0!AR36</f>
        <v>1.2427141999999947E-2</v>
      </c>
      <c r="AS36">
        <f>Rev_Dep_2!AS36-Rev_Dep_0!AS36</f>
        <v>-8.2161499999999776E-4</v>
      </c>
      <c r="AT36">
        <f>Rev_Dep_2!AT36-Rev_Dep_0!AT36</f>
        <v>1.1515807999999961E-2</v>
      </c>
      <c r="AU36">
        <f>Rev_Dep_2!AU36-Rev_Dep_0!AU36</f>
        <v>1.9021106999999926E-2</v>
      </c>
      <c r="AV36">
        <f>Rev_Dep_2!AV36-Rev_Dep_0!AV36</f>
        <v>4.2690099999997955E-4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3.5900000017186073E-7</v>
      </c>
      <c r="W37">
        <f>Rev_Dep_2!W37-Rev_Dep_0!W37</f>
        <v>-1.7136999999944891E-5</v>
      </c>
      <c r="X37">
        <f>Rev_Dep_2!X37-Rev_Dep_0!X37</f>
        <v>-5.3650000000127207E-5</v>
      </c>
      <c r="Y37">
        <f>Rev_Dep_2!Y37-Rev_Dep_0!Y37</f>
        <v>-1.124939999999075E-4</v>
      </c>
      <c r="Z37">
        <f>Rev_Dep_2!Z37-Rev_Dep_0!Z37</f>
        <v>-1.8465100000009116E-4</v>
      </c>
      <c r="AA37">
        <f>Rev_Dep_2!AA37-Rev_Dep_0!AA37</f>
        <v>-2.5753800000005711E-4</v>
      </c>
      <c r="AB37">
        <f>Rev_Dep_2!AB37-Rev_Dep_0!AB37</f>
        <v>-3.1936400000009968E-4</v>
      </c>
      <c r="AC37">
        <f>Rev_Dep_2!AC37-Rev_Dep_0!AC37</f>
        <v>-4.3064800000003345E-4</v>
      </c>
      <c r="AD37">
        <f>Rev_Dep_2!AD37-Rev_Dep_0!AD37</f>
        <v>-5.5792099999996125E-4</v>
      </c>
      <c r="AE37">
        <f>Rev_Dep_2!AE37-Rev_Dep_0!AE37</f>
        <v>-6.6787499999998445E-4</v>
      </c>
      <c r="AF37">
        <f>Rev_Dep_2!AF37-Rev_Dep_0!AF37</f>
        <v>-7.3318500000008058E-4</v>
      </c>
      <c r="AG37">
        <f>Rev_Dep_2!AG37-Rev_Dep_0!AG37</f>
        <v>-7.353219999999272E-4</v>
      </c>
      <c r="AH37">
        <f>Rev_Dep_2!AH37-Rev_Dep_0!AH37</f>
        <v>-6.757710000000472E-4</v>
      </c>
      <c r="AI37">
        <f>Rev_Dep_2!AI37-Rev_Dep_0!AI37</f>
        <v>-5.3670800000005237E-4</v>
      </c>
      <c r="AJ37">
        <f>Rev_Dep_2!AJ37-Rev_Dep_0!AJ37</f>
        <v>-3.5393299999997296E-4</v>
      </c>
      <c r="AK37">
        <f>Rev_Dep_2!AK37-Rev_Dep_0!AK37</f>
        <v>-9.6402999999911643E-5</v>
      </c>
      <c r="AL37">
        <f>Rev_Dep_2!AL37-Rev_Dep_0!AL37</f>
        <v>1.3058499999996087E-4</v>
      </c>
      <c r="AM37">
        <f>Rev_Dep_2!AM37-Rev_Dep_0!AM37</f>
        <v>6.6837100000016747E-4</v>
      </c>
      <c r="AN37">
        <f>Rev_Dep_2!AN37-Rev_Dep_0!AN37</f>
        <v>-4.9789200000027733E-4</v>
      </c>
      <c r="AO37">
        <f>Rev_Dep_2!AO37-Rev_Dep_0!AO37</f>
        <v>2.1024539999996428E-3</v>
      </c>
      <c r="AP37">
        <f>Rev_Dep_2!AP37-Rev_Dep_0!AP37</f>
        <v>-5.7380040000003518E-3</v>
      </c>
      <c r="AQ37">
        <f>Rev_Dep_2!AQ37-Rev_Dep_0!AQ37</f>
        <v>-6.7978000000135097E-5</v>
      </c>
      <c r="AR37">
        <f>Rev_Dep_2!AR37-Rev_Dep_0!AR37</f>
        <v>3.2934069999996929E-3</v>
      </c>
      <c r="AS37">
        <f>Rev_Dep_2!AS37-Rev_Dep_0!AS37</f>
        <v>-3.5578579999997473E-3</v>
      </c>
      <c r="AT37">
        <f>Rev_Dep_2!AT37-Rev_Dep_0!AT37</f>
        <v>2.1356599999999837E-3</v>
      </c>
      <c r="AU37">
        <f>Rev_Dep_2!AU37-Rev_Dep_0!AU37</f>
        <v>5.4281249999998948E-3</v>
      </c>
      <c r="AV37">
        <f>Rev_Dep_2!AV37-Rev_Dep_0!AV37</f>
        <v>-4.1019759999998406E-3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-1.2940000000405405E-6</v>
      </c>
      <c r="W38">
        <f>Rev_Dep_2!W38-Rev_Dep_0!W38</f>
        <v>-5.4828999999978478E-5</v>
      </c>
      <c r="X38">
        <f>Rev_Dep_2!X38-Rev_Dep_0!X38</f>
        <v>-1.6129500000006125E-4</v>
      </c>
      <c r="Y38">
        <f>Rev_Dep_2!Y38-Rev_Dep_0!Y38</f>
        <v>-3.3131600000002592E-4</v>
      </c>
      <c r="Z38">
        <f>Rev_Dep_2!Z38-Rev_Dep_0!Z38</f>
        <v>-5.4067000000013188E-4</v>
      </c>
      <c r="AA38">
        <f>Rev_Dep_2!AA38-Rev_Dep_0!AA38</f>
        <v>-7.5266000000007161E-4</v>
      </c>
      <c r="AB38">
        <f>Rev_Dep_2!AB38-Rev_Dep_0!AB38</f>
        <v>-9.333559999999963E-4</v>
      </c>
      <c r="AC38">
        <f>Rev_Dep_2!AC38-Rev_Dep_0!AC38</f>
        <v>-1.2575539999999386E-3</v>
      </c>
      <c r="AD38">
        <f>Rev_Dep_2!AD38-Rev_Dep_0!AD38</f>
        <v>-1.629031000000003E-3</v>
      </c>
      <c r="AE38">
        <f>Rev_Dep_2!AE38-Rev_Dep_0!AE38</f>
        <v>-1.9504900000000269E-3</v>
      </c>
      <c r="AF38">
        <f>Rev_Dep_2!AF38-Rev_Dep_0!AF38</f>
        <v>-2.1427800000000108E-3</v>
      </c>
      <c r="AG38">
        <f>Rev_Dep_2!AG38-Rev_Dep_0!AG38</f>
        <v>-2.1532539999999933E-3</v>
      </c>
      <c r="AH38">
        <f>Rev_Dep_2!AH38-Rev_Dep_0!AH38</f>
        <v>-1.9875379999998444E-3</v>
      </c>
      <c r="AI38">
        <f>Rev_Dep_2!AI38-Rev_Dep_0!AI38</f>
        <v>-1.5953399999997231E-3</v>
      </c>
      <c r="AJ38">
        <f>Rev_Dep_2!AJ38-Rev_Dep_0!AJ38</f>
        <v>-1.0800950000002807E-3</v>
      </c>
      <c r="AK38">
        <f>Rev_Dep_2!AK38-Rev_Dep_0!AK38</f>
        <v>-3.5267999999977206E-4</v>
      </c>
      <c r="AL38">
        <f>Rev_Dep_2!AL38-Rev_Dep_0!AL38</f>
        <v>2.8561800000037607E-4</v>
      </c>
      <c r="AM38">
        <f>Rev_Dep_2!AM38-Rev_Dep_0!AM38</f>
        <v>1.815198999999712E-3</v>
      </c>
      <c r="AN38">
        <f>Rev_Dep_2!AN38-Rev_Dep_0!AN38</f>
        <v>-1.5440129999997332E-3</v>
      </c>
      <c r="AO38">
        <f>Rev_Dep_2!AO38-Rev_Dep_0!AO38</f>
        <v>5.9132410000000135E-3</v>
      </c>
      <c r="AP38">
        <f>Rev_Dep_2!AP38-Rev_Dep_0!AP38</f>
        <v>-1.6528189000000193E-2</v>
      </c>
      <c r="AQ38">
        <f>Rev_Dep_2!AQ38-Rev_Dep_0!AQ38</f>
        <v>-2.3352000000009809E-4</v>
      </c>
      <c r="AR38">
        <f>Rev_Dep_2!AR38-Rev_Dep_0!AR38</f>
        <v>9.49096100000002E-3</v>
      </c>
      <c r="AS38">
        <f>Rev_Dep_2!AS38-Rev_Dep_0!AS38</f>
        <v>-1.0093786999999743E-2</v>
      </c>
      <c r="AT38">
        <f>Rev_Dep_2!AT38-Rev_Dep_0!AT38</f>
        <v>6.2605950000000909E-3</v>
      </c>
      <c r="AU38">
        <f>Rev_Dep_2!AU38-Rev_Dep_0!AU38</f>
        <v>1.5777207000000182E-2</v>
      </c>
      <c r="AV38">
        <f>Rev_Dep_2!AV38-Rev_Dep_0!AV38</f>
        <v>-1.1464623999999812E-2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1.791000000084253E-6</v>
      </c>
      <c r="W39">
        <f>Rev_Dep_2!W39-Rev_Dep_0!W39</f>
        <v>-3.5542999999860214E-5</v>
      </c>
      <c r="X39">
        <f>Rev_Dep_2!X39-Rev_Dep_0!X39</f>
        <v>-1.1194800000002836E-4</v>
      </c>
      <c r="Y39">
        <f>Rev_Dep_2!Y39-Rev_Dep_0!Y39</f>
        <v>-2.3481700000016481E-4</v>
      </c>
      <c r="Z39">
        <f>Rev_Dep_2!Z39-Rev_Dep_0!Z39</f>
        <v>-3.8249100000009584E-4</v>
      </c>
      <c r="AA39">
        <f>Rev_Dep_2!AA39-Rev_Dep_0!AA39</f>
        <v>-5.2719000000012173E-4</v>
      </c>
      <c r="AB39">
        <f>Rev_Dep_2!AB39-Rev_Dep_0!AB39</f>
        <v>-6.4246799999989612E-4</v>
      </c>
      <c r="AC39">
        <f>Rev_Dep_2!AC39-Rev_Dep_0!AC39</f>
        <v>-8.6380699999999422E-4</v>
      </c>
      <c r="AD39">
        <f>Rev_Dep_2!AD39-Rev_Dep_0!AD39</f>
        <v>-1.1121539999998653E-3</v>
      </c>
      <c r="AE39">
        <f>Rev_Dep_2!AE39-Rev_Dep_0!AE39</f>
        <v>-1.3125990000000254E-3</v>
      </c>
      <c r="AF39">
        <f>Rev_Dep_2!AF39-Rev_Dep_0!AF39</f>
        <v>-1.4035880000000667E-3</v>
      </c>
      <c r="AG39">
        <f>Rev_Dep_2!AG39-Rev_Dep_0!AG39</f>
        <v>-1.3434580000000196E-3</v>
      </c>
      <c r="AH39">
        <f>Rev_Dep_2!AH39-Rev_Dep_0!AH39</f>
        <v>-1.1346039999999835E-3</v>
      </c>
      <c r="AI39">
        <f>Rev_Dep_2!AI39-Rev_Dep_0!AI39</f>
        <v>-7.3716600000039989E-4</v>
      </c>
      <c r="AJ39">
        <f>Rev_Dep_2!AJ39-Rev_Dep_0!AJ39</f>
        <v>-2.3261699999999053E-4</v>
      </c>
      <c r="AK39">
        <f>Rev_Dep_2!AK39-Rev_Dep_0!AK39</f>
        <v>4.4873000000000829E-4</v>
      </c>
      <c r="AL39">
        <f>Rev_Dep_2!AL39-Rev_Dep_0!AL39</f>
        <v>1.0692460000001347E-3</v>
      </c>
      <c r="AM39">
        <f>Rev_Dep_2!AM39-Rev_Dep_0!AM39</f>
        <v>2.3927679999999896E-3</v>
      </c>
      <c r="AN39">
        <f>Rev_Dep_2!AN39-Rev_Dep_0!AN39</f>
        <v>-9.6056999999927228E-5</v>
      </c>
      <c r="AO39">
        <f>Rev_Dep_2!AO39-Rev_Dep_0!AO39</f>
        <v>5.8764280000001001E-3</v>
      </c>
      <c r="AP39">
        <f>Rev_Dep_2!AP39-Rev_Dep_0!AP39</f>
        <v>-1.1542936000000115E-2</v>
      </c>
      <c r="AQ39">
        <f>Rev_Dep_2!AQ39-Rev_Dep_0!AQ39</f>
        <v>1.4255700000003202E-3</v>
      </c>
      <c r="AR39">
        <f>Rev_Dep_2!AR39-Rev_Dep_0!AR39</f>
        <v>9.0338069999997828E-3</v>
      </c>
      <c r="AS39">
        <f>Rev_Dep_2!AS39-Rev_Dep_0!AS39</f>
        <v>-6.1545890000003212E-3</v>
      </c>
      <c r="AT39">
        <f>Rev_Dep_2!AT39-Rev_Dep_0!AT39</f>
        <v>6.892083999999965E-3</v>
      </c>
      <c r="AU39">
        <f>Rev_Dep_2!AU39-Rev_Dep_0!AU39</f>
        <v>1.4418843999999709E-2</v>
      </c>
      <c r="AV39">
        <f>Rev_Dep_2!AV39-Rev_Dep_0!AV39</f>
        <v>-6.6365699999999528E-3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-4.6399999997781549E-7</v>
      </c>
      <c r="W40">
        <f>Rev_Dep_2!W40-Rev_Dep_0!W40</f>
        <v>-4.2245000000162847E-5</v>
      </c>
      <c r="X40">
        <f>Rev_Dep_2!X40-Rev_Dep_0!X40</f>
        <v>-1.2680999999981069E-4</v>
      </c>
      <c r="Y40">
        <f>Rev_Dep_2!Y40-Rev_Dep_0!Y40</f>
        <v>-2.6320899999987546E-4</v>
      </c>
      <c r="Z40">
        <f>Rev_Dep_2!Z40-Rev_Dep_0!Z40</f>
        <v>-4.3228200000000605E-4</v>
      </c>
      <c r="AA40">
        <f>Rev_Dep_2!AA40-Rev_Dep_0!AA40</f>
        <v>-6.0583300000005558E-4</v>
      </c>
      <c r="AB40">
        <f>Rev_Dep_2!AB40-Rev_Dep_0!AB40</f>
        <v>-7.5662499999995525E-4</v>
      </c>
      <c r="AC40">
        <f>Rev_Dep_2!AC40-Rev_Dep_0!AC40</f>
        <v>-1.0214020000001156E-3</v>
      </c>
      <c r="AD40">
        <f>Rev_Dep_2!AD40-Rev_Dep_0!AD40</f>
        <v>-1.3283040000000579E-3</v>
      </c>
      <c r="AE40">
        <f>Rev_Dep_2!AE40-Rev_Dep_0!AE40</f>
        <v>-1.6004490000001148E-3</v>
      </c>
      <c r="AF40">
        <f>Rev_Dep_2!AF40-Rev_Dep_0!AF40</f>
        <v>-1.7703970000000346E-3</v>
      </c>
      <c r="AG40">
        <f>Rev_Dep_2!AG40-Rev_Dep_0!AG40</f>
        <v>-1.7932169999999026E-3</v>
      </c>
      <c r="AH40">
        <f>Rev_Dep_2!AH40-Rev_Dep_0!AH40</f>
        <v>-1.6716900000002255E-3</v>
      </c>
      <c r="AI40">
        <f>Rev_Dep_2!AI40-Rev_Dep_0!AI40</f>
        <v>-1.3654530000000165E-3</v>
      </c>
      <c r="AJ40">
        <f>Rev_Dep_2!AJ40-Rev_Dep_0!AJ40</f>
        <v>-9.540870000002144E-4</v>
      </c>
      <c r="AK40">
        <f>Rev_Dep_2!AK40-Rev_Dep_0!AK40</f>
        <v>-3.6906699999983417E-4</v>
      </c>
      <c r="AL40">
        <f>Rev_Dep_2!AL40-Rev_Dep_0!AL40</f>
        <v>1.5368799999970761E-4</v>
      </c>
      <c r="AM40">
        <f>Rev_Dep_2!AM40-Rev_Dep_0!AM40</f>
        <v>1.3797900000001029E-3</v>
      </c>
      <c r="AN40">
        <f>Rev_Dep_2!AN40-Rev_Dep_0!AN40</f>
        <v>-1.2226919999998032E-3</v>
      </c>
      <c r="AO40">
        <f>Rev_Dep_2!AO40-Rev_Dep_0!AO40</f>
        <v>4.5760169999997657E-3</v>
      </c>
      <c r="AP40">
        <f>Rev_Dep_2!AP40-Rev_Dep_0!AP40</f>
        <v>-1.2960480000000274E-2</v>
      </c>
      <c r="AQ40">
        <f>Rev_Dep_2!AQ40-Rev_Dep_0!AQ40</f>
        <v>-6.3085600000034603E-4</v>
      </c>
      <c r="AR40">
        <f>Rev_Dep_2!AR40-Rev_Dep_0!AR40</f>
        <v>7.2617419999998489E-3</v>
      </c>
      <c r="AS40">
        <f>Rev_Dep_2!AS40-Rev_Dep_0!AS40</f>
        <v>-7.8105270000001781E-3</v>
      </c>
      <c r="AT40">
        <f>Rev_Dep_2!AT40-Rev_Dep_0!AT40</f>
        <v>4.7392039999998303E-3</v>
      </c>
      <c r="AU40">
        <f>Rev_Dep_2!AU40-Rev_Dep_0!AU40</f>
        <v>1.2574040999999703E-2</v>
      </c>
      <c r="AV40">
        <f>Rev_Dep_2!AV40-Rev_Dep_0!AV40</f>
        <v>-8.441582000000114E-3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-5.8779999998481713E-6</v>
      </c>
      <c r="W41">
        <f>Rev_Dep_2!W41-Rev_Dep_0!W41</f>
        <v>-1.0887099999989935E-4</v>
      </c>
      <c r="X41">
        <f>Rev_Dep_2!X41-Rev_Dep_0!X41</f>
        <v>-3.1367100000001535E-4</v>
      </c>
      <c r="Y41">
        <f>Rev_Dep_2!Y41-Rev_Dep_0!Y41</f>
        <v>-6.4458899999997321E-4</v>
      </c>
      <c r="Z41">
        <f>Rev_Dep_2!Z41-Rev_Dep_0!Z41</f>
        <v>-1.0692350000001127E-3</v>
      </c>
      <c r="AA41">
        <f>Rev_Dep_2!AA41-Rev_Dep_0!AA41</f>
        <v>-1.5408839999999646E-3</v>
      </c>
      <c r="AB41">
        <f>Rev_Dep_2!AB41-Rev_Dep_0!AB41</f>
        <v>-2.0170510000001585E-3</v>
      </c>
      <c r="AC41">
        <f>Rev_Dep_2!AC41-Rev_Dep_0!AC41</f>
        <v>-2.8212519999999408E-3</v>
      </c>
      <c r="AD41">
        <f>Rev_Dep_2!AD41-Rev_Dep_0!AD41</f>
        <v>-3.7901570000000717E-3</v>
      </c>
      <c r="AE41">
        <f>Rev_Dep_2!AE41-Rev_Dep_0!AE41</f>
        <v>-4.7694030000000609E-3</v>
      </c>
      <c r="AF41">
        <f>Rev_Dep_2!AF41-Rev_Dep_0!AF41</f>
        <v>-5.6415210000000382E-3</v>
      </c>
      <c r="AG41">
        <f>Rev_Dep_2!AG41-Rev_Dep_0!AG41</f>
        <v>-6.3316130000001802E-3</v>
      </c>
      <c r="AH41">
        <f>Rev_Dep_2!AH41-Rev_Dep_0!AH41</f>
        <v>-6.8574829999998865E-3</v>
      </c>
      <c r="AI41">
        <f>Rev_Dep_2!AI41-Rev_Dep_0!AI41</f>
        <v>-7.1244850000000692E-3</v>
      </c>
      <c r="AJ41">
        <f>Rev_Dep_2!AJ41-Rev_Dep_0!AJ41</f>
        <v>-7.3021669999999705E-3</v>
      </c>
      <c r="AK41">
        <f>Rev_Dep_2!AK41-Rev_Dep_0!AK41</f>
        <v>-7.2061889999999185E-3</v>
      </c>
      <c r="AL41">
        <f>Rev_Dep_2!AL41-Rev_Dep_0!AL41</f>
        <v>-7.3438900000000196E-3</v>
      </c>
      <c r="AM41">
        <f>Rev_Dep_2!AM41-Rev_Dep_0!AM41</f>
        <v>-5.9456880000001711E-3</v>
      </c>
      <c r="AN41">
        <f>Rev_Dep_2!AN41-Rev_Dep_0!AN41</f>
        <v>-1.3232490000000041E-2</v>
      </c>
      <c r="AO41">
        <f>Rev_Dep_2!AO41-Rev_Dep_0!AO41</f>
        <v>-1.2033100000001795E-3</v>
      </c>
      <c r="AP41">
        <f>Rev_Dep_2!AP41-Rev_Dep_0!AP41</f>
        <v>-4.2499068999999778E-2</v>
      </c>
      <c r="AQ41">
        <f>Rev_Dep_2!AQ41-Rev_Dep_0!AQ41</f>
        <v>-1.3990997999999699E-2</v>
      </c>
      <c r="AR41">
        <f>Rev_Dep_2!AR41-Rev_Dep_0!AR41</f>
        <v>9.5768699999965179E-4</v>
      </c>
      <c r="AS41">
        <f>Rev_Dep_2!AS41-Rev_Dep_0!AS41</f>
        <v>-3.6300191000000037E-2</v>
      </c>
      <c r="AT41">
        <f>Rev_Dep_2!AT41-Rev_Dep_0!AT41</f>
        <v>-8.5051240000000305E-3</v>
      </c>
      <c r="AU41">
        <f>Rev_Dep_2!AU41-Rev_Dep_0!AU41</f>
        <v>5.7506790000001473E-3</v>
      </c>
      <c r="AV41">
        <f>Rev_Dep_2!AV41-Rev_Dep_0!AV41</f>
        <v>-4.4924779000000026E-2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-1.0180000000747924E-6</v>
      </c>
      <c r="W42">
        <f>Rev_Dep_2!W42-Rev_Dep_0!W42</f>
        <v>-2.1207999999939275E-5</v>
      </c>
      <c r="X42">
        <f>Rev_Dep_2!X42-Rev_Dep_0!X42</f>
        <v>-6.1659999999852388E-5</v>
      </c>
      <c r="Y42">
        <f>Rev_Dep_2!Y42-Rev_Dep_0!Y42</f>
        <v>-1.2614500000007745E-4</v>
      </c>
      <c r="Z42">
        <f>Rev_Dep_2!Z42-Rev_Dep_0!Z42</f>
        <v>-2.0706100000000838E-4</v>
      </c>
      <c r="AA42">
        <f>Rev_Dep_2!AA42-Rev_Dep_0!AA42</f>
        <v>-2.9344200000003262E-4</v>
      </c>
      <c r="AB42">
        <f>Rev_Dep_2!AB42-Rev_Dep_0!AB42</f>
        <v>-3.7510599999990291E-4</v>
      </c>
      <c r="AC42">
        <f>Rev_Dep_2!AC42-Rev_Dep_0!AC42</f>
        <v>-5.1598300000010866E-4</v>
      </c>
      <c r="AD42">
        <f>Rev_Dep_2!AD42-Rev_Dep_0!AD42</f>
        <v>-6.829370000001056E-4</v>
      </c>
      <c r="AE42">
        <f>Rev_Dep_2!AE42-Rev_Dep_0!AE42</f>
        <v>-8.4297899999996595E-4</v>
      </c>
      <c r="AF42">
        <f>Rev_Dep_2!AF42-Rev_Dep_0!AF42</f>
        <v>-9.6980700000015574E-4</v>
      </c>
      <c r="AG42">
        <f>Rev_Dep_2!AG42-Rev_Dep_0!AG42</f>
        <v>-1.0459119999999267E-3</v>
      </c>
      <c r="AH42">
        <f>Rev_Dep_2!AH42-Rev_Dep_0!AH42</f>
        <v>-1.0734750000001014E-3</v>
      </c>
      <c r="AI42">
        <f>Rev_Dep_2!AI42-Rev_Dep_0!AI42</f>
        <v>-1.0335390000000277E-3</v>
      </c>
      <c r="AJ42">
        <f>Rev_Dep_2!AJ42-Rev_Dep_0!AJ42</f>
        <v>-9.6140100000008388E-4</v>
      </c>
      <c r="AK42">
        <f>Rev_Dep_2!AK42-Rev_Dep_0!AK42</f>
        <v>-8.2252600000010112E-4</v>
      </c>
      <c r="AL42">
        <f>Rev_Dep_2!AL42-Rev_Dep_0!AL42</f>
        <v>-7.2222899999996315E-4</v>
      </c>
      <c r="AM42">
        <f>Rev_Dep_2!AM42-Rev_Dep_0!AM42</f>
        <v>-3.0629900000000987E-4</v>
      </c>
      <c r="AN42">
        <f>Rev_Dep_2!AN42-Rev_Dep_0!AN42</f>
        <v>-1.6456799999997607E-3</v>
      </c>
      <c r="AO42">
        <f>Rev_Dep_2!AO42-Rev_Dep_0!AO42</f>
        <v>9.0019699999999148E-4</v>
      </c>
      <c r="AP42">
        <f>Rev_Dep_2!AP42-Rev_Dep_0!AP42</f>
        <v>-7.3103259999998116E-3</v>
      </c>
      <c r="AQ42">
        <f>Rev_Dep_2!AQ42-Rev_Dep_0!AQ42</f>
        <v>-1.5656050000001365E-3</v>
      </c>
      <c r="AR42">
        <f>Rev_Dep_2!AR42-Rev_Dep_0!AR42</f>
        <v>1.6927350000002228E-3</v>
      </c>
      <c r="AS42">
        <f>Rev_Dep_2!AS42-Rev_Dep_0!AS42</f>
        <v>-5.5879089999999465E-3</v>
      </c>
      <c r="AT42">
        <f>Rev_Dep_2!AT42-Rev_Dep_0!AT42</f>
        <v>1.1599800000006155E-4</v>
      </c>
      <c r="AU42">
        <f>Rev_Dep_2!AU42-Rev_Dep_0!AU42</f>
        <v>3.276631999999946E-3</v>
      </c>
      <c r="AV42">
        <f>Rev_Dep_2!AV42-Rev_Dep_0!AV42</f>
        <v>-6.7499240000001848E-3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-1.9089999998556095E-6</v>
      </c>
      <c r="W43">
        <f>Rev_Dep_2!W43-Rev_Dep_0!W43</f>
        <v>-4.2316999999902905E-5</v>
      </c>
      <c r="X43">
        <f>Rev_Dep_2!X43-Rev_Dep_0!X43</f>
        <v>-1.2377200000002198E-4</v>
      </c>
      <c r="Y43">
        <f>Rev_Dep_2!Y43-Rev_Dep_0!Y43</f>
        <v>-2.5538299999983138E-4</v>
      </c>
      <c r="Z43">
        <f>Rev_Dep_2!Z43-Rev_Dep_0!Z43</f>
        <v>-4.2389799999997813E-4</v>
      </c>
      <c r="AA43">
        <f>Rev_Dep_2!AA43-Rev_Dep_0!AA43</f>
        <v>-6.1120400000014286E-4</v>
      </c>
      <c r="AB43">
        <f>Rev_Dep_2!AB43-Rev_Dep_0!AB43</f>
        <v>-8.0160499999992751E-4</v>
      </c>
      <c r="AC43">
        <f>Rev_Dep_2!AC43-Rev_Dep_0!AC43</f>
        <v>-1.1250449999999912E-3</v>
      </c>
      <c r="AD43">
        <f>Rev_Dep_2!AD43-Rev_Dep_0!AD43</f>
        <v>-1.5143239999999558E-3</v>
      </c>
      <c r="AE43">
        <f>Rev_Dep_2!AE43-Rev_Dep_0!AE43</f>
        <v>-1.9093949999999804E-3</v>
      </c>
      <c r="AF43">
        <f>Rev_Dep_2!AF43-Rev_Dep_0!AF43</f>
        <v>-2.2660380000001368E-3</v>
      </c>
      <c r="AG43">
        <f>Rev_Dep_2!AG43-Rev_Dep_0!AG43</f>
        <v>-2.5567740000000949E-3</v>
      </c>
      <c r="AH43">
        <f>Rev_Dep_2!AH43-Rev_Dep_0!AH43</f>
        <v>-2.7899049999999814E-3</v>
      </c>
      <c r="AI43">
        <f>Rev_Dep_2!AI43-Rev_Dep_0!AI43</f>
        <v>-2.9277240000000759E-3</v>
      </c>
      <c r="AJ43">
        <f>Rev_Dep_2!AJ43-Rev_Dep_0!AJ43</f>
        <v>-3.037927999999912E-3</v>
      </c>
      <c r="AK43">
        <f>Rev_Dep_2!AK43-Rev_Dep_0!AK43</f>
        <v>-3.0447570000000646E-3</v>
      </c>
      <c r="AL43">
        <f>Rev_Dep_2!AL43-Rev_Dep_0!AL43</f>
        <v>-3.1500970000002404E-3</v>
      </c>
      <c r="AM43">
        <f>Rev_Dep_2!AM43-Rev_Dep_0!AM43</f>
        <v>-2.6433320000003313E-3</v>
      </c>
      <c r="AN43">
        <f>Rev_Dep_2!AN43-Rev_Dep_0!AN43</f>
        <v>-5.6097909999999196E-3</v>
      </c>
      <c r="AO43">
        <f>Rev_Dep_2!AO43-Rev_Dep_0!AO43</f>
        <v>-8.0548299999971817E-4</v>
      </c>
      <c r="AP43">
        <f>Rev_Dep_2!AP43-Rev_Dep_0!AP43</f>
        <v>-1.7396483000000185E-2</v>
      </c>
      <c r="AQ43">
        <f>Rev_Dep_2!AQ43-Rev_Dep_0!AQ43</f>
        <v>-5.7428330000002248E-3</v>
      </c>
      <c r="AR43">
        <f>Rev_Dep_2!AR43-Rev_Dep_0!AR43</f>
        <v>1.0948999999982334E-5</v>
      </c>
      <c r="AS43">
        <f>Rev_Dep_2!AS43-Rev_Dep_0!AS43</f>
        <v>-1.5132846999999838E-2</v>
      </c>
      <c r="AT43">
        <f>Rev_Dep_2!AT43-Rev_Dep_0!AT43</f>
        <v>-3.8831900000002584E-3</v>
      </c>
      <c r="AU43">
        <f>Rev_Dep_2!AU43-Rev_Dep_0!AU43</f>
        <v>1.5474109999997765E-3</v>
      </c>
      <c r="AV43">
        <f>Rev_Dep_2!AV43-Rev_Dep_0!AV43</f>
        <v>-1.8951985000000171E-2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-4.1600000000308057E-7</v>
      </c>
      <c r="W44">
        <f>Rev_Dep_2!W44-Rev_Dep_0!W44</f>
        <v>-1.7785999999908597E-5</v>
      </c>
      <c r="X44">
        <f>Rev_Dep_2!X44-Rev_Dep_0!X44</f>
        <v>-5.2825000000034095E-5</v>
      </c>
      <c r="Y44">
        <f>Rev_Dep_2!Y44-Rev_Dep_0!Y44</f>
        <v>-1.0880899999987648E-4</v>
      </c>
      <c r="Z44">
        <f>Rev_Dep_2!Z44-Rev_Dep_0!Z44</f>
        <v>-1.7773700000001114E-4</v>
      </c>
      <c r="AA44">
        <f>Rev_Dep_2!AA44-Rev_Dep_0!AA44</f>
        <v>-2.4825899999991741E-4</v>
      </c>
      <c r="AB44">
        <f>Rev_Dep_2!AB44-Rev_Dep_0!AB44</f>
        <v>-3.097530000000237E-4</v>
      </c>
      <c r="AC44">
        <f>Rev_Dep_2!AC44-Rev_Dep_0!AC44</f>
        <v>-4.1930899999997884E-4</v>
      </c>
      <c r="AD44">
        <f>Rev_Dep_2!AD44-Rev_Dep_0!AD44</f>
        <v>-5.4612700000000736E-4</v>
      </c>
      <c r="AE44">
        <f>Rev_Dep_2!AE44-Rev_Dep_0!AE44</f>
        <v>-6.5887899999994559E-4</v>
      </c>
      <c r="AF44">
        <f>Rev_Dep_2!AF44-Rev_Dep_0!AF44</f>
        <v>-7.3208599999996515E-4</v>
      </c>
      <c r="AG44">
        <f>Rev_Dep_2!AG44-Rev_Dep_0!AG44</f>
        <v>-7.4876800000001076E-4</v>
      </c>
      <c r="AH44">
        <f>Rev_Dep_2!AH44-Rev_Dep_0!AH44</f>
        <v>-7.1064599999992595E-4</v>
      </c>
      <c r="AI44">
        <f>Rev_Dep_2!AI44-Rev_Dep_0!AI44</f>
        <v>-6.0126600000010022E-4</v>
      </c>
      <c r="AJ44">
        <f>Rev_Dep_2!AJ44-Rev_Dep_0!AJ44</f>
        <v>-4.5390799999989184E-4</v>
      </c>
      <c r="AK44">
        <f>Rev_Dep_2!AK44-Rev_Dep_0!AK44</f>
        <v>-2.3942699999990324E-4</v>
      </c>
      <c r="AL44">
        <f>Rev_Dep_2!AL44-Rev_Dep_0!AL44</f>
        <v>-5.5785999999891089E-5</v>
      </c>
      <c r="AM44">
        <f>Rev_Dep_2!AM44-Rev_Dep_0!AM44</f>
        <v>4.1590899999999209E-4</v>
      </c>
      <c r="AN44">
        <f>Rev_Dep_2!AN44-Rev_Dep_0!AN44</f>
        <v>-7.0153000000017229E-4</v>
      </c>
      <c r="AO44">
        <f>Rev_Dep_2!AO44-Rev_Dep_0!AO44</f>
        <v>1.6884280000000196E-3</v>
      </c>
      <c r="AP44">
        <f>Rev_Dep_2!AP44-Rev_Dep_0!AP44</f>
        <v>-5.6304899999997104E-3</v>
      </c>
      <c r="AQ44">
        <f>Rev_Dep_2!AQ44-Rev_Dep_0!AQ44</f>
        <v>-4.0477499999980182E-4</v>
      </c>
      <c r="AR44">
        <f>Rev_Dep_2!AR44-Rev_Dep_0!AR44</f>
        <v>2.7312139999997598E-3</v>
      </c>
      <c r="AS44">
        <f>Rev_Dep_2!AS44-Rev_Dep_0!AS44</f>
        <v>-3.6843610000003579E-3</v>
      </c>
      <c r="AT44">
        <f>Rev_Dep_2!AT44-Rev_Dep_0!AT44</f>
        <v>1.5373300000001144E-3</v>
      </c>
      <c r="AU44">
        <f>Rev_Dep_2!AU44-Rev_Dep_0!AU44</f>
        <v>4.5871220000002211E-3</v>
      </c>
      <c r="AV44">
        <f>Rev_Dep_2!AV44-Rev_Dep_0!AV44</f>
        <v>-4.3282890000000407E-3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8.5900000001970511E-7</v>
      </c>
      <c r="W45">
        <f>Rev_Dep_2!W45-Rev_Dep_0!W45</f>
        <v>-2.1172999999929942E-5</v>
      </c>
      <c r="X45">
        <f>Rev_Dep_2!X45-Rev_Dep_0!X45</f>
        <v>-6.5788000000122082E-5</v>
      </c>
      <c r="Y45">
        <f>Rev_Dep_2!Y45-Rev_Dep_0!Y45</f>
        <v>-1.3716099999983022E-4</v>
      </c>
      <c r="Z45">
        <f>Rev_Dep_2!Z45-Rev_Dep_0!Z45</f>
        <v>-2.2205799999985842E-4</v>
      </c>
      <c r="AA45">
        <f>Rev_Dep_2!AA45-Rev_Dep_0!AA45</f>
        <v>-3.0227400000004678E-4</v>
      </c>
      <c r="AB45">
        <f>Rev_Dep_2!AB45-Rev_Dep_0!AB45</f>
        <v>-3.605700000000045E-4</v>
      </c>
      <c r="AC45">
        <f>Rev_Dep_2!AC45-Rev_Dep_0!AC45</f>
        <v>-4.75446000000046E-4</v>
      </c>
      <c r="AD45">
        <f>Rev_Dep_2!AD45-Rev_Dep_0!AD45</f>
        <v>-5.9886900000005738E-4</v>
      </c>
      <c r="AE45">
        <f>Rev_Dep_2!AE45-Rev_Dep_0!AE45</f>
        <v>-6.8495200000007195E-4</v>
      </c>
      <c r="AF45">
        <f>Rev_Dep_2!AF45-Rev_Dep_0!AF45</f>
        <v>-6.9548300000010777E-4</v>
      </c>
      <c r="AG45">
        <f>Rev_Dep_2!AG45-Rev_Dep_0!AG45</f>
        <v>-6.0444100000012213E-4</v>
      </c>
      <c r="AH45">
        <f>Rev_Dep_2!AH45-Rev_Dep_0!AH45</f>
        <v>-4.1328300000009754E-4</v>
      </c>
      <c r="AI45">
        <f>Rev_Dep_2!AI45-Rev_Dep_0!AI45</f>
        <v>-9.9379000000121565E-5</v>
      </c>
      <c r="AJ45">
        <f>Rev_Dep_2!AJ45-Rev_Dep_0!AJ45</f>
        <v>2.8793199999999075E-4</v>
      </c>
      <c r="AK45">
        <f>Rev_Dep_2!AK45-Rev_Dep_0!AK45</f>
        <v>7.8682799999985065E-4</v>
      </c>
      <c r="AL45">
        <f>Rev_Dep_2!AL45-Rev_Dep_0!AL45</f>
        <v>1.2459310000001445E-3</v>
      </c>
      <c r="AM45">
        <f>Rev_Dep_2!AM45-Rev_Dep_0!AM45</f>
        <v>2.1175700000002351E-3</v>
      </c>
      <c r="AN45">
        <f>Rev_Dep_2!AN45-Rev_Dep_0!AN45</f>
        <v>7.4597300000034394E-4</v>
      </c>
      <c r="AO45">
        <f>Rev_Dep_2!AO45-Rev_Dep_0!AO45</f>
        <v>4.3410310000000507E-3</v>
      </c>
      <c r="AP45">
        <f>Rev_Dep_2!AP45-Rev_Dep_0!AP45</f>
        <v>-5.7997420000002187E-3</v>
      </c>
      <c r="AQ45">
        <f>Rev_Dep_2!AQ45-Rev_Dep_0!AQ45</f>
        <v>1.8624260000001946E-3</v>
      </c>
      <c r="AR45">
        <f>Rev_Dep_2!AR45-Rev_Dep_0!AR45</f>
        <v>6.5243220000001934E-3</v>
      </c>
      <c r="AS45">
        <f>Rev_Dep_2!AS45-Rev_Dep_0!AS45</f>
        <v>-2.2404420000001757E-3</v>
      </c>
      <c r="AT45">
        <f>Rev_Dep_2!AT45-Rev_Dep_0!AT45</f>
        <v>5.4935950000003508E-3</v>
      </c>
      <c r="AU45">
        <f>Rev_Dep_2!AU45-Rev_Dep_0!AU45</f>
        <v>1.0086024000000027E-2</v>
      </c>
      <c r="AV45">
        <f>Rev_Dep_2!AV45-Rev_Dep_0!AV45</f>
        <v>-2.1754640000000158E-3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9.6800000000119013E-6</v>
      </c>
      <c r="W46">
        <f>Rev_Dep_2!W46-Rev_Dep_0!W46</f>
        <v>2.2212999999826621E-5</v>
      </c>
      <c r="X46">
        <f>Rev_Dep_2!X46-Rev_Dep_0!X46</f>
        <v>4.1098999999933383E-5</v>
      </c>
      <c r="Y46">
        <f>Rev_Dep_2!Y46-Rev_Dep_0!Y46</f>
        <v>5.2927000000035918E-5</v>
      </c>
      <c r="Z46">
        <f>Rev_Dep_2!Z46-Rev_Dep_0!Z46</f>
        <v>6.8885999999990233E-5</v>
      </c>
      <c r="AA46">
        <f>Rev_Dep_2!AA46-Rev_Dep_0!AA46</f>
        <v>1.0402600000003481E-4</v>
      </c>
      <c r="AB46">
        <f>Rev_Dep_2!AB46-Rev_Dep_0!AB46</f>
        <v>1.7325600000006602E-4</v>
      </c>
      <c r="AC46">
        <f>Rev_Dep_2!AC46-Rev_Dep_0!AC46</f>
        <v>2.724640000000278E-4</v>
      </c>
      <c r="AD46">
        <f>Rev_Dep_2!AD46-Rev_Dep_0!AD46</f>
        <v>4.292439999999953E-4</v>
      </c>
      <c r="AE46">
        <f>Rev_Dep_2!AE46-Rev_Dep_0!AE46</f>
        <v>6.5600200000015541E-4</v>
      </c>
      <c r="AF46">
        <f>Rev_Dep_2!AF46-Rev_Dep_0!AF46</f>
        <v>9.7103099999995557E-4</v>
      </c>
      <c r="AG46">
        <f>Rev_Dep_2!AG46-Rev_Dep_0!AG46</f>
        <v>1.3917690000000427E-3</v>
      </c>
      <c r="AH46">
        <f>Rev_Dep_2!AH46-Rev_Dep_0!AH46</f>
        <v>1.9266589999999972E-3</v>
      </c>
      <c r="AI46">
        <f>Rev_Dep_2!AI46-Rev_Dep_0!AI46</f>
        <v>2.5803099999999191E-3</v>
      </c>
      <c r="AJ46">
        <f>Rev_Dep_2!AJ46-Rev_Dep_0!AJ46</f>
        <v>3.3433330000001149E-3</v>
      </c>
      <c r="AK46">
        <f>Rev_Dep_2!AK46-Rev_Dep_0!AK46</f>
        <v>4.2209060000000242E-3</v>
      </c>
      <c r="AL46">
        <f>Rev_Dep_2!AL46-Rev_Dep_0!AL46</f>
        <v>5.1771149999999544E-3</v>
      </c>
      <c r="AM46">
        <f>Rev_Dep_2!AM46-Rev_Dep_0!AM46</f>
        <v>6.2826920000000896E-3</v>
      </c>
      <c r="AN46">
        <f>Rev_Dep_2!AN46-Rev_Dep_0!AN46</f>
        <v>7.0302400000001875E-3</v>
      </c>
      <c r="AO46">
        <f>Rev_Dep_2!AO46-Rev_Dep_0!AO46</f>
        <v>8.5988659999998163E-3</v>
      </c>
      <c r="AP46">
        <f>Rev_Dep_2!AP46-Rev_Dep_0!AP46</f>
        <v>7.8487770000004176E-3</v>
      </c>
      <c r="AQ46">
        <f>Rev_Dep_2!AQ46-Rev_Dep_0!AQ46</f>
        <v>9.5484640000003118E-3</v>
      </c>
      <c r="AR46">
        <f>Rev_Dep_2!AR46-Rev_Dep_0!AR46</f>
        <v>1.1645589000000012E-2</v>
      </c>
      <c r="AS46">
        <f>Rev_Dep_2!AS46-Rev_Dep_0!AS46</f>
        <v>1.1589809000000173E-2</v>
      </c>
      <c r="AT46">
        <f>Rev_Dep_2!AT46-Rev_Dep_0!AT46</f>
        <v>1.3635747000000364E-2</v>
      </c>
      <c r="AU46">
        <f>Rev_Dep_2!AU46-Rev_Dep_0!AU46</f>
        <v>1.6044697999999968E-2</v>
      </c>
      <c r="AV46">
        <f>Rev_Dep_2!AV46-Rev_Dep_0!AV46</f>
        <v>1.5811782000000107E-2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1.2839999998792706E-6</v>
      </c>
      <c r="W47">
        <f>Rev_Dep_2!W47-Rev_Dep_0!W47</f>
        <v>6.9119999999145421E-6</v>
      </c>
      <c r="X47">
        <f>Rev_Dep_2!X47-Rev_Dep_0!X47</f>
        <v>3.391400000007927E-5</v>
      </c>
      <c r="Y47">
        <f>Rev_Dep_2!Y47-Rev_Dep_0!Y47</f>
        <v>1.0263300000001863E-4</v>
      </c>
      <c r="Z47">
        <f>Rev_Dep_2!Z47-Rev_Dep_0!Z47</f>
        <v>2.4048700000012246E-4</v>
      </c>
      <c r="AA47">
        <f>Rev_Dep_2!AA47-Rev_Dep_0!AA47</f>
        <v>4.8011900000011209E-4</v>
      </c>
      <c r="AB47">
        <f>Rev_Dep_2!AB47-Rev_Dep_0!AB47</f>
        <v>8.5117900000009072E-4</v>
      </c>
      <c r="AC47">
        <f>Rev_Dep_2!AC47-Rev_Dep_0!AC47</f>
        <v>1.3650030000000868E-3</v>
      </c>
      <c r="AD47">
        <f>Rev_Dep_2!AD47-Rev_Dep_0!AD47</f>
        <v>2.0451769999998426E-3</v>
      </c>
      <c r="AE47">
        <f>Rev_Dep_2!AE47-Rev_Dep_0!AE47</f>
        <v>2.9251549999997906E-3</v>
      </c>
      <c r="AF47">
        <f>Rev_Dep_2!AF47-Rev_Dep_0!AF47</f>
        <v>4.0391470000002982E-3</v>
      </c>
      <c r="AG47">
        <f>Rev_Dep_2!AG47-Rev_Dep_0!AG47</f>
        <v>5.4104580000000624E-3</v>
      </c>
      <c r="AH47">
        <f>Rev_Dep_2!AH47-Rev_Dep_0!AH47</f>
        <v>7.0401909999997514E-3</v>
      </c>
      <c r="AI47">
        <f>Rev_Dep_2!AI47-Rev_Dep_0!AI47</f>
        <v>8.9144020000002655E-3</v>
      </c>
      <c r="AJ47">
        <f>Rev_Dep_2!AJ47-Rev_Dep_0!AJ47</f>
        <v>1.0999632000000314E-2</v>
      </c>
      <c r="AK47">
        <f>Rev_Dep_2!AK47-Rev_Dep_0!AK47</f>
        <v>1.3254583000000153E-2</v>
      </c>
      <c r="AL47">
        <f>Rev_Dep_2!AL47-Rev_Dep_0!AL47</f>
        <v>1.5621845000000079E-2</v>
      </c>
      <c r="AM47">
        <f>Rev_Dep_2!AM47-Rev_Dep_0!AM47</f>
        <v>1.8086846000000101E-2</v>
      </c>
      <c r="AN47">
        <f>Rev_Dep_2!AN47-Rev_Dep_0!AN47</f>
        <v>2.0397538000000104E-2</v>
      </c>
      <c r="AO47">
        <f>Rev_Dep_2!AO47-Rev_Dep_0!AO47</f>
        <v>2.303414299999984E-2</v>
      </c>
      <c r="AP47">
        <f>Rev_Dep_2!AP47-Rev_Dep_0!AP47</f>
        <v>2.4771195999999662E-2</v>
      </c>
      <c r="AQ47">
        <f>Rev_Dep_2!AQ47-Rev_Dep_0!AQ47</f>
        <v>2.7404103000000291E-2</v>
      </c>
      <c r="AR47">
        <f>Rev_Dep_2!AR47-Rev_Dep_0!AR47</f>
        <v>3.1297137000000141E-2</v>
      </c>
      <c r="AS47">
        <f>Rev_Dep_2!AS47-Rev_Dep_0!AS47</f>
        <v>3.4400628000000211E-2</v>
      </c>
      <c r="AT47">
        <f>Rev_Dep_2!AT47-Rev_Dep_0!AT47</f>
        <v>3.7970014999999968E-2</v>
      </c>
      <c r="AU47">
        <f>Rev_Dep_2!AU47-Rev_Dep_0!AU47</f>
        <v>4.2193310000000039E-2</v>
      </c>
      <c r="AV47">
        <f>Rev_Dep_2!AV47-Rev_Dep_0!AV47</f>
        <v>4.4819132000000206E-2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1.1330000000420171E-6</v>
      </c>
      <c r="W48">
        <f>Rev_Dep_2!W48-Rev_Dep_0!W48</f>
        <v>2.6559999999342665E-6</v>
      </c>
      <c r="X48">
        <f>Rev_Dep_2!X48-Rev_Dep_0!X48</f>
        <v>1.2748000000062376E-5</v>
      </c>
      <c r="Y48">
        <f>Rev_Dep_2!Y48-Rev_Dep_0!Y48</f>
        <v>4.7785000000022393E-5</v>
      </c>
      <c r="Z48">
        <f>Rev_Dep_2!Z48-Rev_Dep_0!Z48</f>
        <v>1.3335099999989275E-4</v>
      </c>
      <c r="AA48">
        <f>Rev_Dep_2!AA48-Rev_Dep_0!AA48</f>
        <v>3.0178300000005542E-4</v>
      </c>
      <c r="AB48">
        <f>Rev_Dep_2!AB48-Rev_Dep_0!AB48</f>
        <v>5.8582100000004189E-4</v>
      </c>
      <c r="AC48">
        <f>Rev_Dep_2!AC48-Rev_Dep_0!AC48</f>
        <v>9.8482900000007589E-4</v>
      </c>
      <c r="AD48">
        <f>Rev_Dep_2!AD48-Rev_Dep_0!AD48</f>
        <v>1.5318989999999477E-3</v>
      </c>
      <c r="AE48">
        <f>Rev_Dep_2!AE48-Rev_Dep_0!AE48</f>
        <v>2.2754659999999483E-3</v>
      </c>
      <c r="AF48">
        <f>Rev_Dep_2!AF48-Rev_Dep_0!AF48</f>
        <v>3.2642019999999938E-3</v>
      </c>
      <c r="AG48">
        <f>Rev_Dep_2!AG48-Rev_Dep_0!AG48</f>
        <v>4.5337690000000208E-3</v>
      </c>
      <c r="AH48">
        <f>Rev_Dep_2!AH48-Rev_Dep_0!AH48</f>
        <v>6.0924760000000688E-3</v>
      </c>
      <c r="AI48">
        <f>Rev_Dep_2!AI48-Rev_Dep_0!AI48</f>
        <v>7.9368269999999796E-3</v>
      </c>
      <c r="AJ48">
        <f>Rev_Dep_2!AJ48-Rev_Dep_0!AJ48</f>
        <v>1.0024510000000042E-2</v>
      </c>
      <c r="AK48">
        <f>Rev_Dep_2!AK48-Rev_Dep_0!AK48</f>
        <v>1.2326816999999934E-2</v>
      </c>
      <c r="AL48">
        <f>Rev_Dep_2!AL48-Rev_Dep_0!AL48</f>
        <v>1.4748957000000118E-2</v>
      </c>
      <c r="AM48">
        <f>Rev_Dep_2!AM48-Rev_Dep_0!AM48</f>
        <v>1.7343889000000168E-2</v>
      </c>
      <c r="AN48">
        <f>Rev_Dep_2!AN48-Rev_Dep_0!AN48</f>
        <v>1.9151748999999718E-2</v>
      </c>
      <c r="AO48">
        <f>Rev_Dep_2!AO48-Rev_Dep_0!AO48</f>
        <v>2.2597792000000005E-2</v>
      </c>
      <c r="AP48">
        <f>Rev_Dep_2!AP48-Rev_Dep_0!AP48</f>
        <v>2.1558924999999896E-2</v>
      </c>
      <c r="AQ48">
        <f>Rev_Dep_2!AQ48-Rev_Dep_0!AQ48</f>
        <v>2.5876406000000074E-2</v>
      </c>
      <c r="AR48">
        <f>Rev_Dep_2!AR48-Rev_Dep_0!AR48</f>
        <v>3.1056770999999816E-2</v>
      </c>
      <c r="AS48">
        <f>Rev_Dep_2!AS48-Rev_Dep_0!AS48</f>
        <v>3.1850550000000144E-2</v>
      </c>
      <c r="AT48">
        <f>Rev_Dep_2!AT48-Rev_Dep_0!AT48</f>
        <v>3.7177067999999647E-2</v>
      </c>
      <c r="AU48">
        <f>Rev_Dep_2!AU48-Rev_Dep_0!AU48</f>
        <v>4.2597257999999805E-2</v>
      </c>
      <c r="AV48">
        <f>Rev_Dep_2!AV48-Rev_Dep_0!AV48</f>
        <v>4.1863413000000183E-2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-8.459900000001852E-5</v>
      </c>
      <c r="W49">
        <f>Rev_Dep_2!W49-Rev_Dep_0!W49</f>
        <v>-1.5608650000000779E-3</v>
      </c>
      <c r="X49">
        <f>Rev_Dep_2!X49-Rev_Dep_0!X49</f>
        <v>-4.6304249999999936E-3</v>
      </c>
      <c r="Y49">
        <f>Rev_Dep_2!Y49-Rev_Dep_0!Y49</f>
        <v>-9.7107739999999776E-3</v>
      </c>
      <c r="Z49">
        <f>Rev_Dep_2!Z49-Rev_Dep_0!Z49</f>
        <v>-1.6389347000000054E-2</v>
      </c>
      <c r="AA49">
        <f>Rev_Dep_2!AA49-Rev_Dep_0!AA49</f>
        <v>-2.403283299999992E-2</v>
      </c>
      <c r="AB49">
        <f>Rev_Dep_2!AB49-Rev_Dep_0!AB49</f>
        <v>-3.2078749999999934E-2</v>
      </c>
      <c r="AC49">
        <f>Rev_Dep_2!AC49-Rev_Dep_0!AC49</f>
        <v>-4.529903600000007E-2</v>
      </c>
      <c r="AD49">
        <f>Rev_Dep_2!AD49-Rev_Dep_0!AD49</f>
        <v>-6.1125152999999877E-2</v>
      </c>
      <c r="AE49">
        <f>Rev_Dep_2!AE49-Rev_Dep_0!AE49</f>
        <v>-7.7348505999999873E-2</v>
      </c>
      <c r="AF49">
        <f>Rev_Dep_2!AF49-Rev_Dep_0!AF49</f>
        <v>-9.2448858000000023E-2</v>
      </c>
      <c r="AG49">
        <f>Rev_Dep_2!AG49-Rev_Dep_0!AG49</f>
        <v>-0.10556851000000012</v>
      </c>
      <c r="AH49">
        <f>Rev_Dep_2!AH49-Rev_Dep_0!AH49</f>
        <v>-0.1171147589999999</v>
      </c>
      <c r="AI49">
        <f>Rev_Dep_2!AI49-Rev_Dep_0!AI49</f>
        <v>-0.12580481499999996</v>
      </c>
      <c r="AJ49">
        <f>Rev_Dep_2!AJ49-Rev_Dep_0!AJ49</f>
        <v>-0.13397048999999983</v>
      </c>
      <c r="AK49">
        <f>Rev_Dep_2!AK49-Rev_Dep_0!AK49</f>
        <v>-0.13896670500000008</v>
      </c>
      <c r="AL49">
        <f>Rev_Dep_2!AL49-Rev_Dep_0!AL49</f>
        <v>-0.14750453499999994</v>
      </c>
      <c r="AM49">
        <f>Rev_Dep_2!AM49-Rev_Dep_0!AM49</f>
        <v>-0.13578982900000014</v>
      </c>
      <c r="AN49">
        <f>Rev_Dep_2!AN49-Rev_Dep_0!AN49</f>
        <v>-0.2373845379999997</v>
      </c>
      <c r="AO49">
        <f>Rev_Dep_2!AO49-Rev_Dep_0!AO49</f>
        <v>-8.4375231999999745E-2</v>
      </c>
      <c r="AP49">
        <f>Rev_Dep_2!AP49-Rev_Dep_0!AP49</f>
        <v>-0.59922374099999987</v>
      </c>
      <c r="AQ49">
        <f>Rev_Dep_2!AQ49-Rev_Dep_0!AQ49</f>
        <v>-0.25103872900000024</v>
      </c>
      <c r="AR49">
        <f>Rev_Dep_2!AR49-Rev_Dep_0!AR49</f>
        <v>-7.4849577000000167E-2</v>
      </c>
      <c r="AS49">
        <f>Rev_Dep_2!AS49-Rev_Dep_0!AS49</f>
        <v>-0.55069180000000006</v>
      </c>
      <c r="AT49">
        <f>Rev_Dep_2!AT49-Rev_Dep_0!AT49</f>
        <v>-0.21586286199999982</v>
      </c>
      <c r="AU49">
        <f>Rev_Dep_2!AU49-Rev_Dep_0!AU49</f>
        <v>-5.0896451000000287E-2</v>
      </c>
      <c r="AV49">
        <f>Rev_Dep_2!AV49-Rev_Dep_0!AV49</f>
        <v>-0.68309844900000027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-2.8599999990497338E-7</v>
      </c>
      <c r="W50">
        <f>Rev_Dep_2!W50-Rev_Dep_0!W50</f>
        <v>-1.0859999999279779E-6</v>
      </c>
      <c r="X50">
        <f>Rev_Dep_2!X50-Rev_Dep_0!X50</f>
        <v>-2.2369999999050094E-6</v>
      </c>
      <c r="Y50">
        <f>Rev_Dep_2!Y50-Rev_Dep_0!Y50</f>
        <v>-3.5169999998974077E-6</v>
      </c>
      <c r="Z50">
        <f>Rev_Dep_2!Z50-Rev_Dep_0!Z50</f>
        <v>-4.4679999999797104E-6</v>
      </c>
      <c r="AA50">
        <f>Rev_Dep_2!AA50-Rev_Dep_0!AA50</f>
        <v>-4.5289999999198471E-6</v>
      </c>
      <c r="AB50">
        <f>Rev_Dep_2!AB50-Rev_Dep_0!AB50</f>
        <v>-3.159000000030332E-6</v>
      </c>
      <c r="AC50">
        <f>Rev_Dep_2!AC50-Rev_Dep_0!AC50</f>
        <v>-1.3709999999722555E-6</v>
      </c>
      <c r="AD50">
        <f>Rev_Dep_2!AD50-Rev_Dep_0!AD50</f>
        <v>1.4099999998684609E-6</v>
      </c>
      <c r="AE50">
        <f>Rev_Dep_2!AE50-Rev_Dep_0!AE50</f>
        <v>6.1829999999929441E-6</v>
      </c>
      <c r="AF50">
        <f>Rev_Dep_2!AF50-Rev_Dep_0!AF50</f>
        <v>1.3996000000071618E-5</v>
      </c>
      <c r="AG50">
        <f>Rev_Dep_2!AG50-Rev_Dep_0!AG50</f>
        <v>2.5677000000001726E-5</v>
      </c>
      <c r="AH50">
        <f>Rev_Dep_2!AH50-Rev_Dep_0!AH50</f>
        <v>4.1406999999882288E-5</v>
      </c>
      <c r="AI50">
        <f>Rev_Dep_2!AI50-Rev_Dep_0!AI50</f>
        <v>6.1489000000136684E-5</v>
      </c>
      <c r="AJ50">
        <f>Rev_Dep_2!AJ50-Rev_Dep_0!AJ50</f>
        <v>8.5192000000011703E-5</v>
      </c>
      <c r="AK50">
        <f>Rev_Dep_2!AK50-Rev_Dep_0!AK50</f>
        <v>1.12572000000144E-4</v>
      </c>
      <c r="AL50">
        <f>Rev_Dep_2!AL50-Rev_Dep_0!AL50</f>
        <v>1.4140199999990166E-4</v>
      </c>
      <c r="AM50">
        <f>Rev_Dep_2!AM50-Rev_Dep_0!AM50</f>
        <v>1.7677599999998961E-4</v>
      </c>
      <c r="AN50">
        <f>Rev_Dep_2!AN50-Rev_Dep_0!AN50</f>
        <v>1.8384399999993306E-4</v>
      </c>
      <c r="AO50">
        <f>Rev_Dep_2!AO50-Rev_Dep_0!AO50</f>
        <v>2.5000200000002692E-4</v>
      </c>
      <c r="AP50">
        <f>Rev_Dep_2!AP50-Rev_Dep_0!AP50</f>
        <v>1.5166300000002408E-4</v>
      </c>
      <c r="AQ50">
        <f>Rev_Dep_2!AQ50-Rev_Dep_0!AQ50</f>
        <v>2.3576599999985959E-4</v>
      </c>
      <c r="AR50">
        <f>Rev_Dep_2!AR50-Rev_Dep_0!AR50</f>
        <v>3.4638300000011668E-4</v>
      </c>
      <c r="AS50">
        <f>Rev_Dep_2!AS50-Rev_Dep_0!AS50</f>
        <v>2.8894800000012211E-4</v>
      </c>
      <c r="AT50">
        <f>Rev_Dep_2!AT50-Rev_Dep_0!AT50</f>
        <v>3.949069999999999E-4</v>
      </c>
      <c r="AU50">
        <f>Rev_Dep_2!AU50-Rev_Dep_0!AU50</f>
        <v>5.1334900000021833E-4</v>
      </c>
      <c r="AV50">
        <f>Rev_Dep_2!AV50-Rev_Dep_0!AV50</f>
        <v>4.0833600000000914E-4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3.3220000001943362E-6</v>
      </c>
      <c r="W51">
        <f>Rev_Dep_2!W51-Rev_Dep_0!W51</f>
        <v>5.5409999999422865E-6</v>
      </c>
      <c r="X51">
        <f>Rev_Dep_2!X51-Rev_Dep_0!X51</f>
        <v>7.4290000000587497E-6</v>
      </c>
      <c r="Y51">
        <f>Rev_Dep_2!Y51-Rev_Dep_0!Y51</f>
        <v>1.3609999999886213E-5</v>
      </c>
      <c r="Z51">
        <f>Rev_Dep_2!Z51-Rev_Dep_0!Z51</f>
        <v>3.4162999999809429E-5</v>
      </c>
      <c r="AA51">
        <f>Rev_Dep_2!AA51-Rev_Dep_0!AA51</f>
        <v>8.290999999993609E-5</v>
      </c>
      <c r="AB51">
        <f>Rev_Dep_2!AB51-Rev_Dep_0!AB51</f>
        <v>1.7436400000003793E-4</v>
      </c>
      <c r="AC51">
        <f>Rev_Dep_2!AC51-Rev_Dep_0!AC51</f>
        <v>3.0126699999999396E-4</v>
      </c>
      <c r="AD51">
        <f>Rev_Dep_2!AD51-Rev_Dep_0!AD51</f>
        <v>4.774540000000993E-4</v>
      </c>
      <c r="AE51">
        <f>Rev_Dep_2!AE51-Rev_Dep_0!AE51</f>
        <v>7.2377399999989933E-4</v>
      </c>
      <c r="AF51">
        <f>Rev_Dep_2!AF51-Rev_Dep_0!AF51</f>
        <v>1.0625710000000677E-3</v>
      </c>
      <c r="AG51">
        <f>Rev_Dep_2!AG51-Rev_Dep_0!AG51</f>
        <v>1.5117369999999575E-3</v>
      </c>
      <c r="AH51">
        <f>Rev_Dep_2!AH51-Rev_Dep_0!AH51</f>
        <v>2.0764569999998095E-3</v>
      </c>
      <c r="AI51">
        <f>Rev_Dep_2!AI51-Rev_Dep_0!AI51</f>
        <v>2.7593809999999497E-3</v>
      </c>
      <c r="AJ51">
        <f>Rev_Dep_2!AJ51-Rev_Dep_0!AJ51</f>
        <v>3.5435029999999479E-3</v>
      </c>
      <c r="AK51">
        <f>Rev_Dep_2!AK51-Rev_Dep_0!AK51</f>
        <v>4.4205880000001141E-3</v>
      </c>
      <c r="AL51">
        <f>Rev_Dep_2!AL51-Rev_Dep_0!AL51</f>
        <v>5.3457850000002693E-3</v>
      </c>
      <c r="AM51">
        <f>Rev_Dep_2!AM51-Rev_Dep_0!AM51</f>
        <v>6.3855890000001914E-3</v>
      </c>
      <c r="AN51">
        <f>Rev_Dep_2!AN51-Rev_Dep_0!AN51</f>
        <v>6.9984169999997015E-3</v>
      </c>
      <c r="AO51">
        <f>Rev_Dep_2!AO51-Rev_Dep_0!AO51</f>
        <v>8.4995999999999405E-3</v>
      </c>
      <c r="AP51">
        <f>Rev_Dep_2!AP51-Rev_Dep_0!AP51</f>
        <v>7.4723049999998459E-3</v>
      </c>
      <c r="AQ51">
        <f>Rev_Dep_2!AQ51-Rev_Dep_0!AQ51</f>
        <v>9.2066900000000729E-3</v>
      </c>
      <c r="AR51">
        <f>Rev_Dep_2!AR51-Rev_Dep_0!AR51</f>
        <v>1.1511415000000191E-2</v>
      </c>
      <c r="AS51">
        <f>Rev_Dep_2!AS51-Rev_Dep_0!AS51</f>
        <v>1.1412586000000058E-2</v>
      </c>
      <c r="AT51">
        <f>Rev_Dep_2!AT51-Rev_Dep_0!AT51</f>
        <v>1.3728713999999975E-2</v>
      </c>
      <c r="AU51">
        <f>Rev_Dep_2!AU51-Rev_Dep_0!AU51</f>
        <v>1.6265763999999905E-2</v>
      </c>
      <c r="AV51">
        <f>Rev_Dep_2!AV51-Rev_Dep_0!AV51</f>
        <v>1.541757499999985E-2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5.2919999999900824E-6</v>
      </c>
      <c r="W52">
        <f>Rev_Dep_2!W52-Rev_Dep_0!W52</f>
        <v>1.443400000011863E-5</v>
      </c>
      <c r="X52">
        <f>Rev_Dep_2!X52-Rev_Dep_0!X52</f>
        <v>3.3291000000046367E-5</v>
      </c>
      <c r="Y52">
        <f>Rev_Dep_2!Y52-Rev_Dep_0!Y52</f>
        <v>7.0253999999936312E-5</v>
      </c>
      <c r="Z52">
        <f>Rev_Dep_2!Z52-Rev_Dep_0!Z52</f>
        <v>1.4127899999993865E-4</v>
      </c>
      <c r="AA52">
        <f>Rev_Dep_2!AA52-Rev_Dep_0!AA52</f>
        <v>2.6647400000001653E-4</v>
      </c>
      <c r="AB52">
        <f>Rev_Dep_2!AB52-Rev_Dep_0!AB52</f>
        <v>4.6644000000006791E-4</v>
      </c>
      <c r="AC52">
        <f>Rev_Dep_2!AC52-Rev_Dep_0!AC52</f>
        <v>7.4339400000011935E-4</v>
      </c>
      <c r="AD52">
        <f>Rev_Dep_2!AD52-Rev_Dep_0!AD52</f>
        <v>1.1209160000000828E-3</v>
      </c>
      <c r="AE52">
        <f>Rev_Dep_2!AE52-Rev_Dep_0!AE52</f>
        <v>1.6260489999999628E-3</v>
      </c>
      <c r="AF52">
        <f>Rev_Dep_2!AF52-Rev_Dep_0!AF52</f>
        <v>2.2852799999999451E-3</v>
      </c>
      <c r="AG52">
        <f>Rev_Dep_2!AG52-Rev_Dep_0!AG52</f>
        <v>3.1182109999998708E-3</v>
      </c>
      <c r="AH52">
        <f>Rev_Dep_2!AH52-Rev_Dep_0!AH52</f>
        <v>4.1296549999998433E-3</v>
      </c>
      <c r="AI52">
        <f>Rev_Dep_2!AI52-Rev_Dep_0!AI52</f>
        <v>5.3163110000000735E-3</v>
      </c>
      <c r="AJ52">
        <f>Rev_Dep_2!AJ52-Rev_Dep_0!AJ52</f>
        <v>6.6531210000002616E-3</v>
      </c>
      <c r="AK52">
        <f>Rev_Dep_2!AK52-Rev_Dep_0!AK52</f>
        <v>8.1201939999999695E-3</v>
      </c>
      <c r="AL52">
        <f>Rev_Dep_2!AL52-Rev_Dep_0!AL52</f>
        <v>9.6633919999997708E-3</v>
      </c>
      <c r="AM52">
        <f>Rev_Dep_2!AM52-Rev_Dep_0!AM52</f>
        <v>1.1326561999999818E-2</v>
      </c>
      <c r="AN52">
        <f>Rev_Dep_2!AN52-Rev_Dep_0!AN52</f>
        <v>1.2627551000000015E-2</v>
      </c>
      <c r="AO52">
        <f>Rev_Dep_2!AO52-Rev_Dep_0!AO52</f>
        <v>1.4748117999999977E-2</v>
      </c>
      <c r="AP52">
        <f>Rev_Dep_2!AP52-Rev_Dep_0!AP52</f>
        <v>1.4640989000000104E-2</v>
      </c>
      <c r="AQ52">
        <f>Rev_Dep_2!AQ52-Rev_Dep_0!AQ52</f>
        <v>1.723029800000031E-2</v>
      </c>
      <c r="AR52">
        <f>Rev_Dep_2!AR52-Rev_Dep_0!AR52</f>
        <v>2.0158107999999952E-2</v>
      </c>
      <c r="AS52">
        <f>Rev_Dep_2!AS52-Rev_Dep_0!AS52</f>
        <v>2.1019831000000266E-2</v>
      </c>
      <c r="AT52">
        <f>Rev_Dep_2!AT52-Rev_Dep_0!AT52</f>
        <v>2.4263191999999822E-2</v>
      </c>
      <c r="AU52">
        <f>Rev_Dep_2!AU52-Rev_Dep_0!AU52</f>
        <v>2.7480395999999629E-2</v>
      </c>
      <c r="AV52">
        <f>Rev_Dep_2!AV52-Rev_Dep_0!AV52</f>
        <v>2.7675780000000039E-2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1.483999999996044E-6</v>
      </c>
      <c r="W53">
        <f>Rev_Dep_2!W53-Rev_Dep_0!W53</f>
        <v>6.6260000000095687E-6</v>
      </c>
      <c r="X53">
        <f>Rev_Dep_2!X53-Rev_Dep_0!X53</f>
        <v>2.4703999999875492E-5</v>
      </c>
      <c r="Y53">
        <f>Rev_Dep_2!Y53-Rev_Dep_0!Y53</f>
        <v>7.0044999999963053E-5</v>
      </c>
      <c r="Z53">
        <f>Rev_Dep_2!Z53-Rev_Dep_0!Z53</f>
        <v>1.6353699999993587E-4</v>
      </c>
      <c r="AA53">
        <f>Rev_Dep_2!AA53-Rev_Dep_0!AA53</f>
        <v>3.2999299999980636E-4</v>
      </c>
      <c r="AB53">
        <f>Rev_Dep_2!AB53-Rev_Dep_0!AB53</f>
        <v>5.9355199999999719E-4</v>
      </c>
      <c r="AC53">
        <f>Rev_Dep_2!AC53-Rev_Dep_0!AC53</f>
        <v>9.6188299999999671E-4</v>
      </c>
      <c r="AD53">
        <f>Rev_Dep_2!AD53-Rev_Dep_0!AD53</f>
        <v>1.4567349999998758E-3</v>
      </c>
      <c r="AE53">
        <f>Rev_Dep_2!AE53-Rev_Dep_0!AE53</f>
        <v>2.1094269999999415E-3</v>
      </c>
      <c r="AF53">
        <f>Rev_Dep_2!AF53-Rev_Dep_0!AF53</f>
        <v>2.9498690000000494E-3</v>
      </c>
      <c r="AG53">
        <f>Rev_Dep_2!AG53-Rev_Dep_0!AG53</f>
        <v>3.9968500000000518E-3</v>
      </c>
      <c r="AH53">
        <f>Rev_Dep_2!AH53-Rev_Dep_0!AH53</f>
        <v>5.2500960000001484E-3</v>
      </c>
      <c r="AI53">
        <f>Rev_Dep_2!AI53-Rev_Dep_0!AI53</f>
        <v>6.6962339999996345E-3</v>
      </c>
      <c r="AJ53">
        <f>Rev_Dep_2!AJ53-Rev_Dep_0!AJ53</f>
        <v>8.3024520000001267E-3</v>
      </c>
      <c r="AK53">
        <f>Rev_Dep_2!AK53-Rev_Dep_0!AK53</f>
        <v>1.0036435999999593E-2</v>
      </c>
      <c r="AL53">
        <f>Rev_Dep_2!AL53-Rev_Dep_0!AL53</f>
        <v>1.1843181999999786E-2</v>
      </c>
      <c r="AM53">
        <f>Rev_Dep_2!AM53-Rev_Dep_0!AM53</f>
        <v>1.3738849000000108E-2</v>
      </c>
      <c r="AN53">
        <f>Rev_Dep_2!AN53-Rev_Dep_0!AN53</f>
        <v>1.5368457000000113E-2</v>
      </c>
      <c r="AO53">
        <f>Rev_Dep_2!AO53-Rev_Dep_0!AO53</f>
        <v>1.7574467999999843E-2</v>
      </c>
      <c r="AP53">
        <f>Rev_Dep_2!AP53-Rev_Dep_0!AP53</f>
        <v>1.8275188000000053E-2</v>
      </c>
      <c r="AQ53">
        <f>Rev_Dep_2!AQ53-Rev_Dep_0!AQ53</f>
        <v>2.0854696999999867E-2</v>
      </c>
      <c r="AR53">
        <f>Rev_Dep_2!AR53-Rev_Dep_0!AR53</f>
        <v>2.4269374000000177E-2</v>
      </c>
      <c r="AS53">
        <f>Rev_Dep_2!AS53-Rev_Dep_0!AS53</f>
        <v>2.6107550999999951E-2</v>
      </c>
      <c r="AT53">
        <f>Rev_Dep_2!AT53-Rev_Dep_0!AT53</f>
        <v>2.9308826999999926E-2</v>
      </c>
      <c r="AU53">
        <f>Rev_Dep_2!AU53-Rev_Dep_0!AU53</f>
        <v>3.2788190999999856E-2</v>
      </c>
      <c r="AV53">
        <f>Rev_Dep_2!AV53-Rev_Dep_0!AV53</f>
        <v>3.3843291000000164E-2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-7.8510000001141833E-6</v>
      </c>
      <c r="W54">
        <f>Rev_Dep_2!W54-Rev_Dep_0!W54</f>
        <v>-5.6671000000063643E-5</v>
      </c>
      <c r="X54">
        <f>Rev_Dep_2!X54-Rev_Dep_0!X54</f>
        <v>-1.4342700000002928E-4</v>
      </c>
      <c r="Y54">
        <f>Rev_Dep_2!Y54-Rev_Dep_0!Y54</f>
        <v>-2.811460000000654E-4</v>
      </c>
      <c r="Z54">
        <f>Rev_Dep_2!Z54-Rev_Dep_0!Z54</f>
        <v>-4.5520300000001512E-4</v>
      </c>
      <c r="AA54">
        <f>Rev_Dep_2!AA54-Rev_Dep_0!AA54</f>
        <v>-6.4710899999997906E-4</v>
      </c>
      <c r="AB54">
        <f>Rev_Dep_2!AB54-Rev_Dep_0!AB54</f>
        <v>-8.4123999999996535E-4</v>
      </c>
      <c r="AC54">
        <f>Rev_Dep_2!AC54-Rev_Dep_0!AC54</f>
        <v>-1.1671890000000129E-3</v>
      </c>
      <c r="AD54">
        <f>Rev_Dep_2!AD54-Rev_Dep_0!AD54</f>
        <v>-1.5599969999999796E-3</v>
      </c>
      <c r="AE54">
        <f>Rev_Dep_2!AE54-Rev_Dep_0!AE54</f>
        <v>-1.9597120000001134E-3</v>
      </c>
      <c r="AF54">
        <f>Rev_Dep_2!AF54-Rev_Dep_0!AF54</f>
        <v>-2.321465000000078E-3</v>
      </c>
      <c r="AG54">
        <f>Rev_Dep_2!AG54-Rev_Dep_0!AG54</f>
        <v>-2.6170770000000232E-3</v>
      </c>
      <c r="AH54">
        <f>Rev_Dep_2!AH54-Rev_Dep_0!AH54</f>
        <v>-2.8527650000000904E-3</v>
      </c>
      <c r="AI54">
        <f>Rev_Dep_2!AI54-Rev_Dep_0!AI54</f>
        <v>-2.9917229999998352E-3</v>
      </c>
      <c r="AJ54">
        <f>Rev_Dep_2!AJ54-Rev_Dep_0!AJ54</f>
        <v>-3.1000300000001424E-3</v>
      </c>
      <c r="AK54">
        <f>Rev_Dep_2!AK54-Rev_Dep_0!AK54</f>
        <v>-3.1037140000000907E-3</v>
      </c>
      <c r="AL54">
        <f>Rev_Dep_2!AL54-Rev_Dep_0!AL54</f>
        <v>-3.2022000000000439E-3</v>
      </c>
      <c r="AM54">
        <f>Rev_Dep_2!AM54-Rev_Dep_0!AM54</f>
        <v>-2.6995349999998641E-3</v>
      </c>
      <c r="AN54">
        <f>Rev_Dep_2!AN54-Rev_Dep_0!AN54</f>
        <v>-5.597359000000024E-3</v>
      </c>
      <c r="AO54">
        <f>Rev_Dep_2!AO54-Rev_Dep_0!AO54</f>
        <v>-8.9462399999984399E-4</v>
      </c>
      <c r="AP54">
        <f>Rev_Dep_2!AP54-Rev_Dep_0!AP54</f>
        <v>-1.710901499999995E-2</v>
      </c>
      <c r="AQ54">
        <f>Rev_Dep_2!AQ54-Rev_Dep_0!AQ54</f>
        <v>-5.7713010000002285E-3</v>
      </c>
      <c r="AR54">
        <f>Rev_Dep_2!AR54-Rev_Dep_0!AR54</f>
        <v>-6.900499999984433E-5</v>
      </c>
      <c r="AS54">
        <f>Rev_Dep_2!AS54-Rev_Dep_0!AS54</f>
        <v>-1.4815168999999795E-2</v>
      </c>
      <c r="AT54">
        <f>Rev_Dep_2!AT54-Rev_Dep_0!AT54</f>
        <v>-3.8504329999997644E-3</v>
      </c>
      <c r="AU54">
        <f>Rev_Dep_2!AU54-Rev_Dep_0!AU54</f>
        <v>1.5397789999997968E-3</v>
      </c>
      <c r="AV54">
        <f>Rev_Dep_2!AV54-Rev_Dep_0!AV54</f>
        <v>-1.8428730000000115E-2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-1.894379999998197E-4</v>
      </c>
      <c r="W55">
        <f>Rev_Dep_2!W55-Rev_Dep_0!W55</f>
        <v>-5.0374000000008579E-4</v>
      </c>
      <c r="X55">
        <f>Rev_Dep_2!X55-Rev_Dep_0!X55</f>
        <v>-9.0666599999988939E-4</v>
      </c>
      <c r="Y55">
        <f>Rev_Dep_2!Y55-Rev_Dep_0!Y55</f>
        <v>-1.3447819999998778E-3</v>
      </c>
      <c r="Z55">
        <f>Rev_Dep_2!Z55-Rev_Dep_0!Z55</f>
        <v>-1.7972859999999535E-3</v>
      </c>
      <c r="AA55">
        <f>Rev_Dep_2!AA55-Rev_Dep_0!AA55</f>
        <v>-2.2460859999999805E-3</v>
      </c>
      <c r="AB55">
        <f>Rev_Dep_2!AB55-Rev_Dep_0!AB55</f>
        <v>-2.6789929999999629E-3</v>
      </c>
      <c r="AC55">
        <f>Rev_Dep_2!AC55-Rev_Dep_0!AC55</f>
        <v>-3.2236370000000569E-3</v>
      </c>
      <c r="AD55">
        <f>Rev_Dep_2!AD55-Rev_Dep_0!AD55</f>
        <v>-3.8444429999999752E-3</v>
      </c>
      <c r="AE55">
        <f>Rev_Dep_2!AE55-Rev_Dep_0!AE55</f>
        <v>-4.4935960000000996E-3</v>
      </c>
      <c r="AF55">
        <f>Rev_Dep_2!AF55-Rev_Dep_0!AF55</f>
        <v>-5.1313760000000208E-3</v>
      </c>
      <c r="AG55">
        <f>Rev_Dep_2!AG55-Rev_Dep_0!AG55</f>
        <v>-5.7284779999999813E-3</v>
      </c>
      <c r="AH55">
        <f>Rev_Dep_2!AH55-Rev_Dep_0!AH55</f>
        <v>-6.2862949999999973E-3</v>
      </c>
      <c r="AI55">
        <f>Rev_Dep_2!AI55-Rev_Dep_0!AI55</f>
        <v>-6.7777200000000981E-3</v>
      </c>
      <c r="AJ55">
        <f>Rev_Dep_2!AJ55-Rev_Dep_0!AJ55</f>
        <v>-7.2319229999999735E-3</v>
      </c>
      <c r="AK55">
        <f>Rev_Dep_2!AK55-Rev_Dep_0!AK55</f>
        <v>-7.6132680000000619E-3</v>
      </c>
      <c r="AL55">
        <f>Rev_Dep_2!AL55-Rev_Dep_0!AL55</f>
        <v>-8.0304110000000151E-3</v>
      </c>
      <c r="AM55">
        <f>Rev_Dep_2!AM55-Rev_Dep_0!AM55</f>
        <v>-8.1007310000000832E-3</v>
      </c>
      <c r="AN55">
        <f>Rev_Dep_2!AN55-Rev_Dep_0!AN55</f>
        <v>-1.006485200000018E-2</v>
      </c>
      <c r="AO55">
        <f>Rev_Dep_2!AO55-Rev_Dep_0!AO55</f>
        <v>-7.8956770000000454E-3</v>
      </c>
      <c r="AP55">
        <f>Rev_Dep_2!AP55-Rev_Dep_0!AP55</f>
        <v>-1.7467341999999997E-2</v>
      </c>
      <c r="AQ55">
        <f>Rev_Dep_2!AQ55-Rev_Dep_0!AQ55</f>
        <v>-1.2158546999999853E-2</v>
      </c>
      <c r="AR55">
        <f>Rev_Dep_2!AR55-Rev_Dep_0!AR55</f>
        <v>-8.7119669999999871E-3</v>
      </c>
      <c r="AS55">
        <f>Rev_Dep_2!AS55-Rev_Dep_0!AS55</f>
        <v>-1.7104716999999825E-2</v>
      </c>
      <c r="AT55">
        <f>Rev_Dep_2!AT55-Rev_Dep_0!AT55</f>
        <v>-1.1523174999999775E-2</v>
      </c>
      <c r="AU55">
        <f>Rev_Dep_2!AU55-Rev_Dep_0!AU55</f>
        <v>-8.0151230000002904E-3</v>
      </c>
      <c r="AV55">
        <f>Rev_Dep_2!AV55-Rev_Dep_0!AV55</f>
        <v>-1.9688593999999782E-2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-4.2996000000128376E-5</v>
      </c>
      <c r="W56">
        <f>Rev_Dep_2!W56-Rev_Dep_0!W56</f>
        <v>-9.8575999999850339E-5</v>
      </c>
      <c r="X56">
        <f>Rev_Dep_2!X56-Rev_Dep_0!X56</f>
        <v>-4.9989999999944246E-5</v>
      </c>
      <c r="Y56">
        <f>Rev_Dep_2!Y56-Rev_Dep_0!Y56</f>
        <v>2.2214999999992102E-5</v>
      </c>
      <c r="Z56">
        <f>Rev_Dep_2!Z56-Rev_Dep_0!Z56</f>
        <v>1.2219700000004607E-4</v>
      </c>
      <c r="AA56">
        <f>Rev_Dep_2!AA56-Rev_Dep_0!AA56</f>
        <v>2.6010300000001152E-4</v>
      </c>
      <c r="AB56">
        <f>Rev_Dep_2!AB56-Rev_Dep_0!AB56</f>
        <v>4.5505900000009092E-4</v>
      </c>
      <c r="AC56">
        <f>Rev_Dep_2!AC56-Rev_Dep_0!AC56</f>
        <v>6.579520000000727E-4</v>
      </c>
      <c r="AD56">
        <f>Rev_Dep_2!AD56-Rev_Dep_0!AD56</f>
        <v>9.3465000000003684E-4</v>
      </c>
      <c r="AE56">
        <f>Rev_Dep_2!AE56-Rev_Dep_0!AE56</f>
        <v>1.3246840000000759E-3</v>
      </c>
      <c r="AF56">
        <f>Rev_Dep_2!AF56-Rev_Dep_0!AF56</f>
        <v>1.8652570000001756E-3</v>
      </c>
      <c r="AG56">
        <f>Rev_Dep_2!AG56-Rev_Dep_0!AG56</f>
        <v>2.5884949999999129E-3</v>
      </c>
      <c r="AH56">
        <f>Rev_Dep_2!AH56-Rev_Dep_0!AH56</f>
        <v>3.5139320000001639E-3</v>
      </c>
      <c r="AI56">
        <f>Rev_Dep_2!AI56-Rev_Dep_0!AI56</f>
        <v>4.6575949999998478E-3</v>
      </c>
      <c r="AJ56">
        <f>Rev_Dep_2!AJ56-Rev_Dep_0!AJ56</f>
        <v>5.9926210000003088E-3</v>
      </c>
      <c r="AK56">
        <f>Rev_Dep_2!AK56-Rev_Dep_0!AK56</f>
        <v>7.5044859999997549E-3</v>
      </c>
      <c r="AL56">
        <f>Rev_Dep_2!AL56-Rev_Dep_0!AL56</f>
        <v>9.1126489999999727E-3</v>
      </c>
      <c r="AM56">
        <f>Rev_Dep_2!AM56-Rev_Dep_0!AM56</f>
        <v>1.0943479000000256E-2</v>
      </c>
      <c r="AN56">
        <f>Rev_Dep_2!AN56-Rev_Dep_0!AN56</f>
        <v>1.204438200000002E-2</v>
      </c>
      <c r="AO56">
        <f>Rev_Dep_2!AO56-Rev_Dep_0!AO56</f>
        <v>1.4655083000000069E-2</v>
      </c>
      <c r="AP56">
        <f>Rev_Dep_2!AP56-Rev_Dep_0!AP56</f>
        <v>1.2964144000000122E-2</v>
      </c>
      <c r="AQ56">
        <f>Rev_Dep_2!AQ56-Rev_Dep_0!AQ56</f>
        <v>1.5729446000000369E-2</v>
      </c>
      <c r="AR56">
        <f>Rev_Dep_2!AR56-Rev_Dep_0!AR56</f>
        <v>1.9273898999999872E-2</v>
      </c>
      <c r="AS56">
        <f>Rev_Dep_2!AS56-Rev_Dep_0!AS56</f>
        <v>1.9065440999999961E-2</v>
      </c>
      <c r="AT56">
        <f>Rev_Dep_2!AT56-Rev_Dep_0!AT56</f>
        <v>2.2633262999999904E-2</v>
      </c>
      <c r="AU56">
        <f>Rev_Dep_2!AU56-Rev_Dep_0!AU56</f>
        <v>2.6989476999999873E-2</v>
      </c>
      <c r="AV56">
        <f>Rev_Dep_2!AV56-Rev_Dep_0!AV56</f>
        <v>2.576569399999995E-2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-7.1194999999857345E-5</v>
      </c>
      <c r="W57">
        <f>Rev_Dep_2!W57-Rev_Dep_0!W57</f>
        <v>-2.0133099999997128E-4</v>
      </c>
      <c r="X57">
        <f>Rev_Dep_2!X57-Rev_Dep_0!X57</f>
        <v>-2.136930000000703E-4</v>
      </c>
      <c r="Y57">
        <f>Rev_Dep_2!Y57-Rev_Dep_0!Y57</f>
        <v>-2.4538899999981822E-4</v>
      </c>
      <c r="Z57">
        <f>Rev_Dep_2!Z57-Rev_Dep_0!Z57</f>
        <v>-2.9404700000013051E-4</v>
      </c>
      <c r="AA57">
        <f>Rev_Dep_2!AA57-Rev_Dep_0!AA57</f>
        <v>-3.270209999999274E-4</v>
      </c>
      <c r="AB57">
        <f>Rev_Dep_2!AB57-Rev_Dep_0!AB57</f>
        <v>-3.0357699999994381E-4</v>
      </c>
      <c r="AC57">
        <f>Rev_Dep_2!AC57-Rev_Dep_0!AC57</f>
        <v>-3.5911600000027022E-4</v>
      </c>
      <c r="AD57">
        <f>Rev_Dep_2!AD57-Rev_Dep_0!AD57</f>
        <v>-4.2365500000007827E-4</v>
      </c>
      <c r="AE57">
        <f>Rev_Dep_2!AE57-Rev_Dep_0!AE57</f>
        <v>-3.3958199999961636E-4</v>
      </c>
      <c r="AF57">
        <f>Rev_Dep_2!AF57-Rev_Dep_0!AF57</f>
        <v>-1.8549999998285216E-6</v>
      </c>
      <c r="AG57">
        <f>Rev_Dep_2!AG57-Rev_Dep_0!AG57</f>
        <v>6.5593099999983195E-4</v>
      </c>
      <c r="AH57">
        <f>Rev_Dep_2!AH57-Rev_Dep_0!AH57</f>
        <v>1.5918849999998486E-3</v>
      </c>
      <c r="AI57">
        <f>Rev_Dep_2!AI57-Rev_Dep_0!AI57</f>
        <v>2.8756020000000326E-3</v>
      </c>
      <c r="AJ57">
        <f>Rev_Dep_2!AJ57-Rev_Dep_0!AJ57</f>
        <v>4.4002500000002165E-3</v>
      </c>
      <c r="AK57">
        <f>Rev_Dep_2!AK57-Rev_Dep_0!AK57</f>
        <v>6.2329299999999144E-3</v>
      </c>
      <c r="AL57">
        <f>Rev_Dep_2!AL57-Rev_Dep_0!AL57</f>
        <v>8.0655740000001863E-3</v>
      </c>
      <c r="AM57">
        <f>Rev_Dep_2!AM57-Rev_Dep_0!AM57</f>
        <v>1.0734526000000244E-2</v>
      </c>
      <c r="AN57">
        <f>Rev_Dep_2!AN57-Rev_Dep_0!AN57</f>
        <v>8.8279450000001702E-3</v>
      </c>
      <c r="AO57">
        <f>Rev_Dep_2!AO57-Rev_Dep_0!AO57</f>
        <v>1.7115663000000225E-2</v>
      </c>
      <c r="AP57">
        <f>Rev_Dep_2!AP57-Rev_Dep_0!AP57</f>
        <v>-2.6878099999998462E-3</v>
      </c>
      <c r="AQ57">
        <f>Rev_Dep_2!AQ57-Rev_Dep_0!AQ57</f>
        <v>1.3992441999999716E-2</v>
      </c>
      <c r="AR57">
        <f>Rev_Dep_2!AR57-Rev_Dep_0!AR57</f>
        <v>2.4575930999999773E-2</v>
      </c>
      <c r="AS57">
        <f>Rev_Dep_2!AS57-Rev_Dep_0!AS57</f>
        <v>8.3760990000003588E-3</v>
      </c>
      <c r="AT57">
        <f>Rev_Dep_2!AT57-Rev_Dep_0!AT57</f>
        <v>2.6020388000000061E-2</v>
      </c>
      <c r="AU57">
        <f>Rev_Dep_2!AU57-Rev_Dep_0!AU57</f>
        <v>3.6644208000000233E-2</v>
      </c>
      <c r="AV57">
        <f>Rev_Dep_2!AV57-Rev_Dep_0!AV57</f>
        <v>1.3781535999999761E-2</v>
      </c>
    </row>
    <row r="58" spans="1:48" x14ac:dyDescent="0.35">
      <c r="A58" t="s">
        <v>1566</v>
      </c>
      <c r="U58">
        <f>Rev_Dep_2!U58-Rev_Dep_0!U58</f>
        <v>0</v>
      </c>
      <c r="V58">
        <f>Rev_Dep_2!V58-Rev_Dep_0!V58</f>
        <v>15.595857580425218</v>
      </c>
      <c r="W58">
        <f>Rev_Dep_2!W58-Rev_Dep_0!W58</f>
        <v>77.73586719064042</v>
      </c>
      <c r="X58">
        <f>Rev_Dep_2!X58-Rev_Dep_0!X58</f>
        <v>235.30439008399844</v>
      </c>
      <c r="Y58">
        <f>Rev_Dep_2!Y58-Rev_Dep_0!Y58</f>
        <v>517.21744544012472</v>
      </c>
      <c r="Z58">
        <f>Rev_Dep_2!Z58-Rev_Dep_0!Z58</f>
        <v>945.87189682247117</v>
      </c>
      <c r="AA58">
        <f>Rev_Dep_2!AA58-Rev_Dep_0!AA58</f>
        <v>1529.3911404903047</v>
      </c>
      <c r="AB58">
        <f>Rev_Dep_2!AB58-Rev_Dep_0!AB58</f>
        <v>2266.635362662375</v>
      </c>
      <c r="AC58">
        <f>Rev_Dep_2!AC58-Rev_Dep_0!AC58</f>
        <v>3208.7421438265592</v>
      </c>
      <c r="AD58">
        <f>Rev_Dep_2!AD58-Rev_Dep_0!AD58</f>
        <v>4430.4177415654995</v>
      </c>
      <c r="AE58">
        <f>Rev_Dep_2!AE58-Rev_Dep_0!AE58</f>
        <v>5941.4992907983251</v>
      </c>
      <c r="AF58">
        <f>Rev_Dep_2!AF58-Rev_Dep_0!AF58</f>
        <v>7721.1549646034837</v>
      </c>
      <c r="AG58">
        <f>Rev_Dep_2!AG58-Rev_Dep_0!AG58</f>
        <v>9740.96292646043</v>
      </c>
      <c r="AH58">
        <f>Rev_Dep_2!AH58-Rev_Dep_0!AH58</f>
        <v>11975.85545227956</v>
      </c>
      <c r="AI58">
        <f>Rev_Dep_2!AI58-Rev_Dep_0!AI58</f>
        <v>14403.614177312236</v>
      </c>
      <c r="AJ58">
        <f>Rev_Dep_2!AJ58-Rev_Dep_0!AJ58</f>
        <v>17025.15869487403</v>
      </c>
      <c r="AK58">
        <f>Rev_Dep_2!AK58-Rev_Dep_0!AK58</f>
        <v>19823.151602298953</v>
      </c>
      <c r="AL58">
        <f>Rev_Dep_2!AL58-Rev_Dep_0!AL58</f>
        <v>22827.669109752402</v>
      </c>
      <c r="AM58">
        <f>Rev_Dep_2!AM58-Rev_Dep_0!AM58</f>
        <v>25833.466816348489</v>
      </c>
      <c r="AN58">
        <f>Rev_Dep_2!AN58-Rev_Dep_0!AN58</f>
        <v>30080.579491195735</v>
      </c>
      <c r="AO58">
        <f>Rev_Dep_2!AO58-Rev_Dep_0!AO58</f>
        <v>33155.057194836903</v>
      </c>
      <c r="AP58">
        <f>Rev_Dep_2!AP58-Rev_Dep_0!AP58</f>
        <v>40750.36964625679</v>
      </c>
      <c r="AQ58">
        <f>Rev_Dep_2!AQ58-Rev_Dep_0!AQ58</f>
        <v>48082.592253718991</v>
      </c>
      <c r="AR58">
        <f>Rev_Dep_2!AR58-Rev_Dep_0!AR58</f>
        <v>48114.509128849022</v>
      </c>
      <c r="AS58">
        <f>Rev_Dep_2!AS58-Rev_Dep_0!AS58</f>
        <v>54342.14617809467</v>
      </c>
      <c r="AT58">
        <f>Rev_Dep_2!AT58-Rev_Dep_0!AT58</f>
        <v>60958.456154272892</v>
      </c>
      <c r="AU58">
        <f>Rev_Dep_2!AU58-Rev_Dep_0!AU58</f>
        <v>60837.126117712818</v>
      </c>
      <c r="AV58">
        <f>Rev_Dep_2!AV58-Rev_Dep_0!AV58</f>
        <v>69256.491572897881</v>
      </c>
    </row>
    <row r="59" spans="1:48" x14ac:dyDescent="0.35">
      <c r="A59" t="s">
        <v>1567</v>
      </c>
      <c r="U59">
        <f>Rev_Dep_2!U59-Rev_Dep_0!U59</f>
        <v>0</v>
      </c>
      <c r="V59">
        <f>Rev_Dep_2!V59-Rev_Dep_0!V59</f>
        <v>5.2492156493826769E-2</v>
      </c>
      <c r="W59">
        <f>Rev_Dep_2!W59-Rev_Dep_0!W59</f>
        <v>-0.43018314187065698</v>
      </c>
      <c r="X59">
        <f>Rev_Dep_2!X59-Rev_Dep_0!X59</f>
        <v>-1.3705787297149072</v>
      </c>
      <c r="Y59">
        <f>Rev_Dep_2!Y59-Rev_Dep_0!Y59</f>
        <v>-2.7179900481423829</v>
      </c>
      <c r="Z59">
        <f>Rev_Dep_2!Z59-Rev_Dep_0!Z59</f>
        <v>-3.9323528570821509</v>
      </c>
      <c r="AA59">
        <f>Rev_Dep_2!AA59-Rev_Dep_0!AA59</f>
        <v>-4.2893680729612242</v>
      </c>
      <c r="AB59">
        <f>Rev_Dep_2!AB59-Rev_Dep_0!AB59</f>
        <v>-3.0784228004777106</v>
      </c>
      <c r="AC59">
        <f>Rev_Dep_2!AC59-Rev_Dep_0!AC59</f>
        <v>-2.2857047626166604</v>
      </c>
      <c r="AD59">
        <f>Rev_Dep_2!AD59-Rev_Dep_0!AD59</f>
        <v>-0.42570020738639869</v>
      </c>
      <c r="AE59">
        <f>Rev_Dep_2!AE59-Rev_Dep_0!AE59</f>
        <v>4.0747255092355772</v>
      </c>
      <c r="AF59">
        <f>Rev_Dep_2!AF59-Rev_Dep_0!AF59</f>
        <v>12.561111679358874</v>
      </c>
      <c r="AG59">
        <f>Rev_Dep_2!AG59-Rev_Dep_0!AG59</f>
        <v>25.96807770110172</v>
      </c>
      <c r="AH59">
        <f>Rev_Dep_2!AH59-Rev_Dep_0!AH59</f>
        <v>44.343963484301639</v>
      </c>
      <c r="AI59">
        <f>Rev_Dep_2!AI59-Rev_Dep_0!AI59</f>
        <v>68.242672597407363</v>
      </c>
      <c r="AJ59">
        <f>Rev_Dep_2!AJ59-Rev_Dep_0!AJ59</f>
        <v>96.092180727500818</v>
      </c>
      <c r="AK59">
        <f>Rev_Dep_2!AK59-Rev_Dep_0!AK59</f>
        <v>128.61205925350077</v>
      </c>
      <c r="AL59">
        <f>Rev_Dep_2!AL59-Rev_Dep_0!AL59</f>
        <v>161.4562128889811</v>
      </c>
      <c r="AM59">
        <f>Rev_Dep_2!AM59-Rev_Dep_0!AM59</f>
        <v>206.66026131258695</v>
      </c>
      <c r="AN59">
        <f>Rev_Dep_2!AN59-Rev_Dep_0!AN59</f>
        <v>189.54406649476732</v>
      </c>
      <c r="AO59">
        <f>Rev_Dep_2!AO59-Rev_Dep_0!AO59</f>
        <v>310.54475447372533</v>
      </c>
      <c r="AP59">
        <f>Rev_Dep_2!AP59-Rev_Dep_0!AP59</f>
        <v>48.597452251924551</v>
      </c>
      <c r="AQ59">
        <f>Rev_Dep_2!AQ59-Rev_Dep_0!AQ59</f>
        <v>278.10898660830571</v>
      </c>
      <c r="AR59">
        <f>Rev_Dep_2!AR59-Rev_Dep_0!AR59</f>
        <v>439.78754600527463</v>
      </c>
      <c r="AS59">
        <f>Rev_Dep_2!AS59-Rev_Dep_0!AS59</f>
        <v>227.71174219998647</v>
      </c>
      <c r="AT59">
        <f>Rev_Dep_2!AT59-Rev_Dep_0!AT59</f>
        <v>469.28695518692257</v>
      </c>
      <c r="AU59">
        <f>Rev_Dep_2!AU59-Rev_Dep_0!AU59</f>
        <v>633.52257565878972</v>
      </c>
      <c r="AV59">
        <f>Rev_Dep_2!AV59-Rev_Dep_0!AV59</f>
        <v>321.29742241142958</v>
      </c>
    </row>
    <row r="60" spans="1:48" x14ac:dyDescent="0.35">
      <c r="A60" t="s">
        <v>1568</v>
      </c>
      <c r="U60">
        <f>Rev_Dep_2!U60-Rev_Dep_0!U60</f>
        <v>0</v>
      </c>
      <c r="V60">
        <f>Rev_Dep_2!V60-Rev_Dep_0!V60</f>
        <v>3.3903728566365317</v>
      </c>
      <c r="W60">
        <f>Rev_Dep_2!W60-Rev_Dep_0!W60</f>
        <v>14.329887324012816</v>
      </c>
      <c r="X60">
        <f>Rev_Dep_2!X60-Rev_Dep_0!X60</f>
        <v>42.17445431224769</v>
      </c>
      <c r="Y60">
        <f>Rev_Dep_2!Y60-Rev_Dep_0!Y60</f>
        <v>92.494974124594592</v>
      </c>
      <c r="Z60">
        <f>Rev_Dep_2!Z60-Rev_Dep_0!Z60</f>
        <v>170.27387786278268</v>
      </c>
      <c r="AA60">
        <f>Rev_Dep_2!AA60-Rev_Dep_0!AA60</f>
        <v>277.15999914990971</v>
      </c>
      <c r="AB60">
        <f>Rev_Dep_2!AB60-Rev_Dep_0!AB60</f>
        <v>412.22566604393069</v>
      </c>
      <c r="AC60">
        <f>Rev_Dep_2!AC60-Rev_Dep_0!AC60</f>
        <v>574.62845459347591</v>
      </c>
      <c r="AD60">
        <f>Rev_Dep_2!AD60-Rev_Dep_0!AD60</f>
        <v>786.01738261251012</v>
      </c>
      <c r="AE60">
        <f>Rev_Dep_2!AE60-Rev_Dep_0!AE60</f>
        <v>1051.7084660385735</v>
      </c>
      <c r="AF60">
        <f>Rev_Dep_2!AF60-Rev_Dep_0!AF60</f>
        <v>1367.7745648028795</v>
      </c>
      <c r="AG60">
        <f>Rev_Dep_2!AG60-Rev_Dep_0!AG60</f>
        <v>1727.0327002382837</v>
      </c>
      <c r="AH60">
        <f>Rev_Dep_2!AH60-Rev_Dep_0!AH60</f>
        <v>2121.562747293443</v>
      </c>
      <c r="AI60">
        <f>Rev_Dep_2!AI60-Rev_Dep_0!AI60</f>
        <v>2549.6571711350698</v>
      </c>
      <c r="AJ60">
        <f>Rev_Dep_2!AJ60-Rev_Dep_0!AJ60</f>
        <v>3004.4881923507783</v>
      </c>
      <c r="AK60">
        <f>Rev_Dep_2!AK60-Rev_Dep_0!AK60</f>
        <v>3492.9937467019772</v>
      </c>
      <c r="AL60">
        <f>Rev_Dep_2!AL60-Rev_Dep_0!AL60</f>
        <v>4003.8321309939492</v>
      </c>
      <c r="AM60">
        <f>Rev_Dep_2!AM60-Rev_Dep_0!AM60</f>
        <v>4569.4795496806037</v>
      </c>
      <c r="AN60">
        <f>Rev_Dep_2!AN60-Rev_Dep_0!AN60</f>
        <v>5027.1751935420325</v>
      </c>
      <c r="AO60">
        <f>Rev_Dep_2!AO60-Rev_Dep_0!AO60</f>
        <v>6134.8992380070267</v>
      </c>
      <c r="AP60">
        <f>Rev_Dep_2!AP60-Rev_Dep_0!AP60</f>
        <v>5776.7234556165058</v>
      </c>
      <c r="AQ60">
        <f>Rev_Dep_2!AQ60-Rev_Dep_0!AQ60</f>
        <v>8933.9117999416776</v>
      </c>
      <c r="AR60">
        <f>Rev_Dep_2!AR60-Rev_Dep_0!AR60</f>
        <v>9299.9485209062696</v>
      </c>
      <c r="AS60">
        <f>Rev_Dep_2!AS60-Rev_Dep_0!AS60</f>
        <v>8457.6386690392392</v>
      </c>
      <c r="AT60">
        <f>Rev_Dep_2!AT60-Rev_Dep_0!AT60</f>
        <v>11322.544442073675</v>
      </c>
      <c r="AU60">
        <f>Rev_Dep_2!AU60-Rev_Dep_0!AU60</f>
        <v>11568.027843884774</v>
      </c>
      <c r="AV60">
        <f>Rev_Dep_2!AV60-Rev_Dep_0!AV60</f>
        <v>10403.895752809243</v>
      </c>
    </row>
    <row r="61" spans="1:48" x14ac:dyDescent="0.35">
      <c r="A61" t="s">
        <v>1570</v>
      </c>
      <c r="U61">
        <f>Rev_Dep_2!U61-Rev_Dep_0!U61</f>
        <v>0</v>
      </c>
      <c r="V61">
        <f>Rev_Dep_2!V61-Rev_Dep_0!V61</f>
        <v>5.0375409591943026</v>
      </c>
      <c r="W61">
        <f>Rev_Dep_2!W61-Rev_Dep_0!W61</f>
        <v>16.252888707545935</v>
      </c>
      <c r="X61">
        <f>Rev_Dep_2!X61-Rev_Dep_0!X61</f>
        <v>32.89756493778259</v>
      </c>
      <c r="Y61">
        <f>Rev_Dep_2!Y61-Rev_Dep_0!Y61</f>
        <v>51.893162497595767</v>
      </c>
      <c r="Z61">
        <f>Rev_Dep_2!Z61-Rev_Dep_0!Z61</f>
        <v>70.477917984389933</v>
      </c>
      <c r="AA61">
        <f>Rev_Dep_2!AA61-Rev_Dep_0!AA61</f>
        <v>86.375067438566475</v>
      </c>
      <c r="AB61">
        <f>Rev_Dep_2!AB61-Rev_Dep_0!AB61</f>
        <v>98.473238274673349</v>
      </c>
      <c r="AC61">
        <f>Rev_Dep_2!AC61-Rev_Dep_0!AC61</f>
        <v>122.25414408391225</v>
      </c>
      <c r="AD61">
        <f>Rev_Dep_2!AD61-Rev_Dep_0!AD61</f>
        <v>150.12640954490053</v>
      </c>
      <c r="AE61">
        <f>Rev_Dep_2!AE61-Rev_Dep_0!AE61</f>
        <v>174.0444906851335</v>
      </c>
      <c r="AF61">
        <f>Rev_Dep_2!AF61-Rev_Dep_0!AF61</f>
        <v>189.90296045230934</v>
      </c>
      <c r="AG61">
        <f>Rev_Dep_2!AG61-Rev_Dep_0!AG61</f>
        <v>197.63991381629603</v>
      </c>
      <c r="AH61">
        <f>Rev_Dep_2!AH61-Rev_Dep_0!AH61</f>
        <v>202.14927618013462</v>
      </c>
      <c r="AI61">
        <f>Rev_Dep_2!AI61-Rev_Dep_0!AI61</f>
        <v>203.66395453561563</v>
      </c>
      <c r="AJ61">
        <f>Rev_Dep_2!AJ61-Rev_Dep_0!AJ61</f>
        <v>213.12112824426731</v>
      </c>
      <c r="AK61">
        <f>Rev_Dep_2!AK61-Rev_Dep_0!AK61</f>
        <v>223.52453195108683</v>
      </c>
      <c r="AL61">
        <f>Rev_Dep_2!AL61-Rev_Dep_0!AL61</f>
        <v>259.05157053744188</v>
      </c>
      <c r="AM61">
        <f>Rev_Dep_2!AM61-Rev_Dep_0!AM61</f>
        <v>237.95847293341649</v>
      </c>
      <c r="AN61">
        <f>Rev_Dep_2!AN61-Rev_Dep_0!AN61</f>
        <v>635.08455850800965</v>
      </c>
      <c r="AO61">
        <f>Rev_Dep_2!AO61-Rev_Dep_0!AO61</f>
        <v>55.848598875920288</v>
      </c>
      <c r="AP61">
        <f>Rev_Dep_2!AP61-Rev_Dep_0!AP61</f>
        <v>1899.6677538843651</v>
      </c>
      <c r="AQ61">
        <f>Rev_Dep_2!AQ61-Rev_Dep_0!AQ61</f>
        <v>280.49236208121874</v>
      </c>
      <c r="AR61">
        <f>Rev_Dep_2!AR61-Rev_Dep_0!AR61</f>
        <v>-528.49555854845676</v>
      </c>
      <c r="AS61">
        <f>Rev_Dep_2!AS61-Rev_Dep_0!AS61</f>
        <v>1459.7108706816216</v>
      </c>
      <c r="AT61">
        <f>Rev_Dep_2!AT61-Rev_Dep_0!AT61</f>
        <v>99.571245715138502</v>
      </c>
      <c r="AU61">
        <f>Rev_Dep_2!AU61-Rev_Dep_0!AU61</f>
        <v>-522.79468948236899</v>
      </c>
      <c r="AV61">
        <f>Rev_Dep_2!AV61-Rev_Dep_0!AV61</f>
        <v>2184.0578645206988</v>
      </c>
    </row>
    <row r="62" spans="1:48" x14ac:dyDescent="0.35">
      <c r="A62" t="s">
        <v>1572</v>
      </c>
      <c r="U62">
        <f>Rev_Dep_2!U62-Rev_Dep_0!U62</f>
        <v>0</v>
      </c>
      <c r="V62">
        <f>Rev_Dep_2!V62-Rev_Dep_0!V62</f>
        <v>4.0574116407697147E-2</v>
      </c>
      <c r="W62">
        <f>Rev_Dep_2!W62-Rev_Dep_0!W62</f>
        <v>0.15050344787459835</v>
      </c>
      <c r="X62">
        <f>Rev_Dep_2!X62-Rev_Dep_0!X62</f>
        <v>0.45180316848791335</v>
      </c>
      <c r="Y62">
        <f>Rev_Dep_2!Y62-Rev_Dep_0!Y62</f>
        <v>1.0058623972036003</v>
      </c>
      <c r="Z62">
        <f>Rev_Dep_2!Z62-Rev_Dep_0!Z62</f>
        <v>1.8817395112255326</v>
      </c>
      <c r="AA62">
        <f>Rev_Dep_2!AA62-Rev_Dep_0!AA62</f>
        <v>3.1108596698095425</v>
      </c>
      <c r="AB62">
        <f>Rev_Dep_2!AB62-Rev_Dep_0!AB62</f>
        <v>4.686895632247797</v>
      </c>
      <c r="AC62">
        <f>Rev_Dep_2!AC62-Rev_Dep_0!AC62</f>
        <v>6.4969322990873479</v>
      </c>
      <c r="AD62">
        <f>Rev_Dep_2!AD62-Rev_Dep_0!AD62</f>
        <v>8.8688347439974677</v>
      </c>
      <c r="AE62">
        <f>Rev_Dep_2!AE62-Rev_Dep_0!AE62</f>
        <v>11.909668068822612</v>
      </c>
      <c r="AF62">
        <f>Rev_Dep_2!AF62-Rev_Dep_0!AF62</f>
        <v>15.593334412161312</v>
      </c>
      <c r="AG62">
        <f>Rev_Dep_2!AG62-Rev_Dep_0!AG62</f>
        <v>19.837124405516988</v>
      </c>
      <c r="AH62">
        <f>Rev_Dep_2!AH62-Rev_Dep_0!AH62</f>
        <v>24.519865978156304</v>
      </c>
      <c r="AI62">
        <f>Rev_Dep_2!AI62-Rev_Dep_0!AI62</f>
        <v>29.643495402430744</v>
      </c>
      <c r="AJ62">
        <f>Rev_Dep_2!AJ62-Rev_Dep_0!AJ62</f>
        <v>35.060604446196521</v>
      </c>
      <c r="AK62">
        <f>Rev_Dep_2!AK62-Rev_Dep_0!AK62</f>
        <v>40.927601262201279</v>
      </c>
      <c r="AL62">
        <f>Rev_Dep_2!AL62-Rev_Dep_0!AL62</f>
        <v>46.929259464021925</v>
      </c>
      <c r="AM62">
        <f>Rev_Dep_2!AM62-Rev_Dep_0!AM62</f>
        <v>54.109726457676516</v>
      </c>
      <c r="AN62">
        <f>Rev_Dep_2!AN62-Rev_Dep_0!AN62</f>
        <v>56.808483527699536</v>
      </c>
      <c r="AO62">
        <f>Rev_Dep_2!AO62-Rev_Dep_0!AO62</f>
        <v>74.922751483409229</v>
      </c>
      <c r="AP62">
        <f>Rev_Dep_2!AP62-Rev_Dep_0!AP62</f>
        <v>54.629278128621991</v>
      </c>
      <c r="AQ62">
        <f>Rev_Dep_2!AQ62-Rev_Dep_0!AQ62</f>
        <v>106.72174464892578</v>
      </c>
      <c r="AR62">
        <f>Rev_Dep_2!AR62-Rev_Dep_0!AR62</f>
        <v>115.62382378790062</v>
      </c>
      <c r="AS62">
        <f>Rev_Dep_2!AS62-Rev_Dep_0!AS62</f>
        <v>89.015861139398112</v>
      </c>
      <c r="AT62">
        <f>Rev_Dep_2!AT62-Rev_Dep_0!AT62</f>
        <v>136.67012437261292</v>
      </c>
      <c r="AU62">
        <f>Rev_Dep_2!AU62-Rev_Dep_0!AU62</f>
        <v>143.33280390658729</v>
      </c>
      <c r="AV62">
        <f>Rev_Dep_2!AV62-Rev_Dep_0!AV62</f>
        <v>106.32288288055315</v>
      </c>
    </row>
    <row r="63" spans="1:48" x14ac:dyDescent="0.35">
      <c r="A63" t="s">
        <v>1569</v>
      </c>
      <c r="U63">
        <f>Rev_Dep_2!U63-Rev_Dep_0!U63</f>
        <v>0</v>
      </c>
      <c r="V63">
        <f>Rev_Dep_2!V63-Rev_Dep_0!V63</f>
        <v>4.4066172858947539E-2</v>
      </c>
      <c r="W63">
        <f>Rev_Dep_2!W63-Rev_Dep_0!W63</f>
        <v>0.17412101531226654</v>
      </c>
      <c r="X63">
        <f>Rev_Dep_2!X63-Rev_Dep_0!X63</f>
        <v>0.50565500634047567</v>
      </c>
      <c r="Y63">
        <f>Rev_Dep_2!Y63-Rev_Dep_0!Y63</f>
        <v>1.1021315573357242</v>
      </c>
      <c r="Z63">
        <f>Rev_Dep_2!Z63-Rev_Dep_0!Z63</f>
        <v>2.0259278001949497</v>
      </c>
      <c r="AA63">
        <f>Rev_Dep_2!AA63-Rev_Dep_0!AA63</f>
        <v>3.293706347344596</v>
      </c>
      <c r="AB63">
        <f>Rev_Dep_2!AB63-Rev_Dep_0!AB63</f>
        <v>4.8902603371689111</v>
      </c>
      <c r="AC63">
        <f>Rev_Dep_2!AC63-Rev_Dep_0!AC63</f>
        <v>6.7766954501439614</v>
      </c>
      <c r="AD63">
        <f>Rev_Dep_2!AD63-Rev_Dep_0!AD63</f>
        <v>9.2307576395105571</v>
      </c>
      <c r="AE63">
        <f>Rev_Dep_2!AE63-Rev_Dep_0!AE63</f>
        <v>12.317730780660895</v>
      </c>
      <c r="AF63">
        <f>Rev_Dep_2!AF63-Rev_Dep_0!AF63</f>
        <v>15.988411152639856</v>
      </c>
      <c r="AG63">
        <f>Rev_Dep_2!AG63-Rev_Dep_0!AG63</f>
        <v>20.152528464856914</v>
      </c>
      <c r="AH63">
        <f>Rev_Dep_2!AH63-Rev_Dep_0!AH63</f>
        <v>24.702626485185647</v>
      </c>
      <c r="AI63">
        <f>Rev_Dep_2!AI63-Rev_Dep_0!AI63</f>
        <v>29.622887073661332</v>
      </c>
      <c r="AJ63">
        <f>Rev_Dep_2!AJ63-Rev_Dep_0!AJ63</f>
        <v>34.818369671608707</v>
      </c>
      <c r="AK63">
        <f>Rev_Dep_2!AK63-Rev_Dep_0!AK63</f>
        <v>40.394014408552721</v>
      </c>
      <c r="AL63">
        <f>Rev_Dep_2!AL63-Rev_Dep_0!AL63</f>
        <v>46.169934599756743</v>
      </c>
      <c r="AM63">
        <f>Rev_Dep_2!AM63-Rev_Dep_0!AM63</f>
        <v>52.709926178072237</v>
      </c>
      <c r="AN63">
        <f>Rev_Dep_2!AN63-Rev_Dep_0!AN63</f>
        <v>57.13427172820866</v>
      </c>
      <c r="AO63">
        <f>Rev_Dep_2!AO63-Rev_Dep_0!AO63</f>
        <v>71.301267749189719</v>
      </c>
      <c r="AP63">
        <f>Rev_Dep_2!AP63-Rev_Dep_0!AP63</f>
        <v>62.556121657903532</v>
      </c>
      <c r="AQ63">
        <f>Rev_Dep_2!AQ63-Rev_Dep_0!AQ63</f>
        <v>104.01730545710325</v>
      </c>
      <c r="AR63">
        <f>Rev_Dep_2!AR63-Rev_Dep_0!AR63</f>
        <v>108.68403139688235</v>
      </c>
      <c r="AS63">
        <f>Rev_Dep_2!AS63-Rev_Dep_0!AS63</f>
        <v>93.656264819050193</v>
      </c>
      <c r="AT63">
        <f>Rev_Dep_2!AT63-Rev_Dep_0!AT63</f>
        <v>131.00300758705453</v>
      </c>
      <c r="AU63">
        <f>Rev_Dep_2!AU63-Rev_Dep_0!AU63</f>
        <v>133.83561126729546</v>
      </c>
      <c r="AV63">
        <f>Rev_Dep_2!AV63-Rev_Dep_0!AV63</f>
        <v>113.37552740013962</v>
      </c>
    </row>
    <row r="64" spans="1:48" x14ac:dyDescent="0.35">
      <c r="A64" t="s">
        <v>1574</v>
      </c>
      <c r="U64">
        <f>Rev_Dep_2!U64-Rev_Dep_0!U64</f>
        <v>0</v>
      </c>
      <c r="V64">
        <f>Rev_Dep_2!V64-Rev_Dep_0!V64</f>
        <v>-2.232263378573407E-3</v>
      </c>
      <c r="W64">
        <f>Rev_Dep_2!W64-Rev_Dep_0!W64</f>
        <v>-0.19993880970559985</v>
      </c>
      <c r="X64">
        <f>Rev_Dep_2!X64-Rev_Dep_0!X64</f>
        <v>-0.58697767160992953</v>
      </c>
      <c r="Y64">
        <f>Rev_Dep_2!Y64-Rev_Dep_0!Y64</f>
        <v>-1.1887793419127775</v>
      </c>
      <c r="Z64">
        <f>Rev_Dep_2!Z64-Rev_Dep_0!Z64</f>
        <v>-1.903400022563801</v>
      </c>
      <c r="AA64">
        <f>Rev_Dep_2!AA64-Rev_Dep_0!AA64</f>
        <v>-2.6000103095939266</v>
      </c>
      <c r="AB64">
        <f>Rev_Dep_2!AB64-Rev_Dep_0!AB64</f>
        <v>-3.1649472440130921</v>
      </c>
      <c r="AC64">
        <f>Rev_Dep_2!AC64-Rev_Dep_0!AC64</f>
        <v>-4.1953814905509716</v>
      </c>
      <c r="AD64">
        <f>Rev_Dep_2!AD64-Rev_Dep_0!AD64</f>
        <v>-5.3745787712532547</v>
      </c>
      <c r="AE64">
        <f>Rev_Dep_2!AE64-Rev_Dep_0!AE64</f>
        <v>-6.3879459672252779</v>
      </c>
      <c r="AF64">
        <f>Rev_Dep_2!AF64-Rev_Dep_0!AF64</f>
        <v>-6.9747588529389759</v>
      </c>
      <c r="AG64">
        <f>Rev_Dep_2!AG64-Rev_Dep_0!AG64</f>
        <v>-6.9751645956030188</v>
      </c>
      <c r="AH64">
        <f>Rev_Dep_2!AH64-Rev_Dep_0!AH64</f>
        <v>-6.4210004526821649</v>
      </c>
      <c r="AI64">
        <f>Rev_Dep_2!AI64-Rev_Dep_0!AI64</f>
        <v>-5.1794559316012965</v>
      </c>
      <c r="AJ64">
        <f>Rev_Dep_2!AJ64-Rev_Dep_0!AJ64</f>
        <v>-3.5741967084195494</v>
      </c>
      <c r="AK64">
        <f>Rev_Dep_2!AK64-Rev_Dep_0!AK64</f>
        <v>-1.3655114454068098</v>
      </c>
      <c r="AL64">
        <f>Rev_Dep_2!AL64-Rev_Dep_0!AL64</f>
        <v>0.56162057915207697</v>
      </c>
      <c r="AM64">
        <f>Rev_Dep_2!AM64-Rev_Dep_0!AM64</f>
        <v>4.9801243286119643</v>
      </c>
      <c r="AN64">
        <f>Rev_Dep_2!AN64-Rev_Dep_0!AN64</f>
        <v>-4.3589126060032868</v>
      </c>
      <c r="AO64">
        <f>Rev_Dep_2!AO64-Rev_Dep_0!AO64</f>
        <v>16.11355043936328</v>
      </c>
      <c r="AP64">
        <f>Rev_Dep_2!AP64-Rev_Dep_0!AP64</f>
        <v>-45.079064654433751</v>
      </c>
      <c r="AQ64">
        <f>Rev_Dep_2!AQ64-Rev_Dep_0!AQ64</f>
        <v>-2.1674101195976618</v>
      </c>
      <c r="AR64">
        <f>Rev_Dep_2!AR64-Rev_Dep_0!AR64</f>
        <v>24.644207207627005</v>
      </c>
      <c r="AS64">
        <f>Rev_Dep_2!AS64-Rev_Dep_0!AS64</f>
        <v>-26.183219071025633</v>
      </c>
      <c r="AT64">
        <f>Rev_Dep_2!AT64-Rev_Dep_0!AT64</f>
        <v>15.693567604330383</v>
      </c>
      <c r="AU64">
        <f>Rev_Dep_2!AU64-Rev_Dep_0!AU64</f>
        <v>41.130986845972075</v>
      </c>
      <c r="AV64">
        <f>Rev_Dep_2!AV64-Rev_Dep_0!AV64</f>
        <v>-27.277214628094953</v>
      </c>
    </row>
    <row r="65" spans="1:48" x14ac:dyDescent="0.35">
      <c r="A65" t="s">
        <v>1575</v>
      </c>
      <c r="U65">
        <f>Rev_Dep_2!U65-Rev_Dep_0!U65</f>
        <v>0</v>
      </c>
      <c r="V65">
        <f>Rev_Dep_2!V65-Rev_Dep_0!V65</f>
        <v>1.6459035954028423E-3</v>
      </c>
      <c r="W65">
        <f>Rev_Dep_2!W65-Rev_Dep_0!W65</f>
        <v>2.4902327880056419E-3</v>
      </c>
      <c r="X65">
        <f>Rev_Dep_2!X65-Rev_Dep_0!X65</f>
        <v>8.8441730132728935E-3</v>
      </c>
      <c r="Y65">
        <f>Rev_Dep_2!Y65-Rev_Dep_0!Y65</f>
        <v>2.2502981853250503E-2</v>
      </c>
      <c r="Z65">
        <f>Rev_Dep_2!Z65-Rev_Dep_0!Z65</f>
        <v>4.7945848286190085E-2</v>
      </c>
      <c r="AA65">
        <f>Rev_Dep_2!AA65-Rev_Dep_0!AA65</f>
        <v>8.776333046370155E-2</v>
      </c>
      <c r="AB65">
        <f>Rev_Dep_2!AB65-Rev_Dep_0!AB65</f>
        <v>0.14240658336223078</v>
      </c>
      <c r="AC65">
        <f>Rev_Dep_2!AC65-Rev_Dep_0!AC65</f>
        <v>0.18897651728508436</v>
      </c>
      <c r="AD65">
        <f>Rev_Dep_2!AD65-Rev_Dep_0!AD65</f>
        <v>0.2539453305989241</v>
      </c>
      <c r="AE65">
        <f>Rev_Dep_2!AE65-Rev_Dep_0!AE65</f>
        <v>0.34921816054048804</v>
      </c>
      <c r="AF65">
        <f>Rev_Dep_2!AF65-Rev_Dep_0!AF65</f>
        <v>0.47706620591065985</v>
      </c>
      <c r="AG65">
        <f>Rev_Dep_2!AG65-Rev_Dep_0!AG65</f>
        <v>0.63495163575720426</v>
      </c>
      <c r="AH65">
        <f>Rev_Dep_2!AH65-Rev_Dep_0!AH65</f>
        <v>0.81434208141075715</v>
      </c>
      <c r="AI65">
        <f>Rev_Dep_2!AI65-Rev_Dep_0!AI65</f>
        <v>1.0207301735693477</v>
      </c>
      <c r="AJ65">
        <f>Rev_Dep_2!AJ65-Rev_Dep_0!AJ65</f>
        <v>1.2369595968332305</v>
      </c>
      <c r="AK65">
        <f>Rev_Dep_2!AK65-Rev_Dep_0!AK65</f>
        <v>1.4840767495248315</v>
      </c>
      <c r="AL65">
        <f>Rev_Dep_2!AL65-Rev_Dep_0!AL65</f>
        <v>1.7167572131669999</v>
      </c>
      <c r="AM65">
        <f>Rev_Dep_2!AM65-Rev_Dep_0!AM65</f>
        <v>2.0978278918768751</v>
      </c>
      <c r="AN65">
        <f>Rev_Dep_2!AN65-Rev_Dep_0!AN65</f>
        <v>1.7163071417401738</v>
      </c>
      <c r="AO65">
        <f>Rev_Dep_2!AO65-Rev_Dep_0!AO65</f>
        <v>3.3765033690474411</v>
      </c>
      <c r="AP65">
        <f>Rev_Dep_2!AP65-Rev_Dep_0!AP65</f>
        <v>-0.39441002426093519</v>
      </c>
      <c r="AQ65">
        <f>Rev_Dep_2!AQ65-Rev_Dep_0!AQ65</f>
        <v>4.4562787357910452</v>
      </c>
      <c r="AR65">
        <f>Rev_Dep_2!AR65-Rev_Dep_0!AR65</f>
        <v>5.5436842523157566</v>
      </c>
      <c r="AS65">
        <f>Rev_Dep_2!AS65-Rev_Dep_0!AS65</f>
        <v>1.3830562971164113</v>
      </c>
      <c r="AT65">
        <f>Rev_Dep_2!AT65-Rev_Dep_0!AT65</f>
        <v>5.9103325773268125</v>
      </c>
      <c r="AU65">
        <f>Rev_Dep_2!AU65-Rev_Dep_0!AU65</f>
        <v>6.820830591789047</v>
      </c>
      <c r="AV65">
        <f>Rev_Dep_2!AV65-Rev_Dep_0!AV65</f>
        <v>1.0981745080504197</v>
      </c>
    </row>
    <row r="66" spans="1:48" x14ac:dyDescent="0.35">
      <c r="A66" t="s">
        <v>1573</v>
      </c>
      <c r="U66">
        <f>Rev_Dep_2!U66-Rev_Dep_0!U66</f>
        <v>0</v>
      </c>
      <c r="V66">
        <f>Rev_Dep_2!V66-Rev_Dep_0!V66</f>
        <v>4.2020222827687803E-4</v>
      </c>
      <c r="W66">
        <f>Rev_Dep_2!W66-Rev_Dep_0!W66</f>
        <v>2.0961004110588988E-3</v>
      </c>
      <c r="X66">
        <f>Rev_Dep_2!X66-Rev_Dep_0!X66</f>
        <v>6.1606583659070679E-3</v>
      </c>
      <c r="Y66">
        <f>Rev_Dep_2!Y66-Rev_Dep_0!Y66</f>
        <v>1.3312127927250117E-2</v>
      </c>
      <c r="Z66">
        <f>Rev_Dep_2!Z66-Rev_Dep_0!Z66</f>
        <v>2.3943232738865561E-2</v>
      </c>
      <c r="AA66">
        <f>Rev_Dep_2!AA66-Rev_Dep_0!AA66</f>
        <v>3.798085649768268E-2</v>
      </c>
      <c r="AB66">
        <f>Rev_Dep_2!AB66-Rev_Dep_0!AB66</f>
        <v>5.5053497365243231E-2</v>
      </c>
      <c r="AC66">
        <f>Rev_Dep_2!AC66-Rev_Dep_0!AC66</f>
        <v>7.6126907619418205E-2</v>
      </c>
      <c r="AD66">
        <f>Rev_Dep_2!AD66-Rev_Dep_0!AD66</f>
        <v>0.10315008606490039</v>
      </c>
      <c r="AE66">
        <f>Rev_Dep_2!AE66-Rev_Dep_0!AE66</f>
        <v>0.13611972280666862</v>
      </c>
      <c r="AF66">
        <f>Rev_Dep_2!AF66-Rev_Dep_0!AF66</f>
        <v>0.17400014906455397</v>
      </c>
      <c r="AG66">
        <f>Rev_Dep_2!AG66-Rev_Dep_0!AG66</f>
        <v>0.21550068970194047</v>
      </c>
      <c r="AH66">
        <f>Rev_Dep_2!AH66-Rev_Dep_0!AH66</f>
        <v>0.25965913611442915</v>
      </c>
      <c r="AI66">
        <f>Rev_Dep_2!AI66-Rev_Dep_0!AI66</f>
        <v>0.3058858999639682</v>
      </c>
      <c r="AJ66">
        <f>Rev_Dep_2!AJ66-Rev_Dep_0!AJ66</f>
        <v>0.35409678676977308</v>
      </c>
      <c r="AK66">
        <f>Rev_Dep_2!AK66-Rev_Dep_0!AK66</f>
        <v>0.40452333986495148</v>
      </c>
      <c r="AL66">
        <f>Rev_Dep_2!AL66-Rev_Dep_0!AL66</f>
        <v>0.45809828711583123</v>
      </c>
      <c r="AM66">
        <f>Rev_Dep_2!AM66-Rev_Dep_0!AM66</f>
        <v>0.51141833891099964</v>
      </c>
      <c r="AN66">
        <f>Rev_Dep_2!AN66-Rev_Dep_0!AN66</f>
        <v>0.58932118554713497</v>
      </c>
      <c r="AO66">
        <f>Rev_Dep_2!AO66-Rev_Dep_0!AO66</f>
        <v>0.66068863269302369</v>
      </c>
      <c r="AP66">
        <f>Rev_Dep_2!AP66-Rev_Dep_0!AP66</f>
        <v>0.79385703755094994</v>
      </c>
      <c r="AQ66">
        <f>Rev_Dep_2!AQ66-Rev_Dep_0!AQ66</f>
        <v>1.0355508191257172</v>
      </c>
      <c r="AR66">
        <f>Rev_Dep_2!AR66-Rev_Dep_0!AR66</f>
        <v>0.99782192134601644</v>
      </c>
      <c r="AS66">
        <f>Rev_Dep_2!AS66-Rev_Dep_0!AS66</f>
        <v>1.0560460089655663</v>
      </c>
      <c r="AT66">
        <f>Rev_Dep_2!AT66-Rev_Dep_0!AT66</f>
        <v>1.2500075421372259</v>
      </c>
      <c r="AU66">
        <f>Rev_Dep_2!AU66-Rev_Dep_0!AU66</f>
        <v>1.1911241392509595</v>
      </c>
      <c r="AV66">
        <f>Rev_Dep_2!AV66-Rev_Dep_0!AV66</f>
        <v>1.2841116088838334</v>
      </c>
    </row>
    <row r="67" spans="1:48" x14ac:dyDescent="0.35">
      <c r="A67" t="s">
        <v>1571</v>
      </c>
      <c r="U67">
        <f>Rev_Dep_2!U67-Rev_Dep_0!U67</f>
        <v>0</v>
      </c>
      <c r="V67">
        <f>Rev_Dep_2!V67-Rev_Dep_0!V67</f>
        <v>0.10203357150567172</v>
      </c>
      <c r="W67">
        <f>Rev_Dep_2!W67-Rev_Dep_0!W67</f>
        <v>0.43170056781855237</v>
      </c>
      <c r="X67">
        <f>Rev_Dep_2!X67-Rev_Dep_0!X67</f>
        <v>1.2775158220683807</v>
      </c>
      <c r="Y67">
        <f>Rev_Dep_2!Y67-Rev_Dep_0!Y67</f>
        <v>2.792666554407333</v>
      </c>
      <c r="Z67">
        <f>Rev_Dep_2!Z67-Rev_Dep_0!Z67</f>
        <v>5.1057858458370902</v>
      </c>
      <c r="AA67">
        <f>Rev_Dep_2!AA67-Rev_Dep_0!AA67</f>
        <v>8.2281244305268046</v>
      </c>
      <c r="AB67">
        <f>Rev_Dep_2!AB67-Rev_Dep_0!AB67</f>
        <v>12.084472102395011</v>
      </c>
      <c r="AC67">
        <f>Rev_Dep_2!AC67-Rev_Dep_0!AC67</f>
        <v>16.561657853006182</v>
      </c>
      <c r="AD67">
        <f>Rev_Dep_2!AD67-Rev_Dep_0!AD67</f>
        <v>22.374217246930129</v>
      </c>
      <c r="AE67">
        <f>Rev_Dep_2!AE67-Rev_Dep_0!AE67</f>
        <v>29.656057417687407</v>
      </c>
      <c r="AF67">
        <f>Rev_Dep_2!AF67-Rev_Dep_0!AF67</f>
        <v>38.21736320987111</v>
      </c>
      <c r="AG67">
        <f>Rev_Dep_2!AG67-Rev_Dep_0!AG67</f>
        <v>47.762805366392058</v>
      </c>
      <c r="AH67">
        <f>Rev_Dep_2!AH67-Rev_Dep_0!AH67</f>
        <v>57.988849567083889</v>
      </c>
      <c r="AI67">
        <f>Rev_Dep_2!AI67-Rev_Dep_0!AI67</f>
        <v>68.857568952835209</v>
      </c>
      <c r="AJ67">
        <f>Rev_Dep_2!AJ67-Rev_Dep_0!AJ67</f>
        <v>80.142524654864246</v>
      </c>
      <c r="AK67">
        <f>Rev_Dep_2!AK67-Rev_Dep_0!AK67</f>
        <v>92.172736820910359</v>
      </c>
      <c r="AL67">
        <f>Rev_Dep_2!AL67-Rev_Dep_0!AL67</f>
        <v>104.57057069024086</v>
      </c>
      <c r="AM67">
        <f>Rev_Dep_2!AM67-Rev_Dep_0!AM67</f>
        <v>118.73955861696595</v>
      </c>
      <c r="AN67">
        <f>Rev_Dep_2!AN67-Rev_Dep_0!AN67</f>
        <v>128.10446209116344</v>
      </c>
      <c r="AO67">
        <f>Rev_Dep_2!AO67-Rev_Dep_0!AO67</f>
        <v>161.96751100574329</v>
      </c>
      <c r="AP67">
        <f>Rev_Dep_2!AP67-Rev_Dep_0!AP67</f>
        <v>139.69557319973683</v>
      </c>
      <c r="AQ67">
        <f>Rev_Dep_2!AQ67-Rev_Dep_0!AQ67</f>
        <v>247.80441769606477</v>
      </c>
      <c r="AR67">
        <f>Rev_Dep_2!AR67-Rev_Dep_0!AR67</f>
        <v>251.0507073420049</v>
      </c>
      <c r="AS67">
        <f>Rev_Dep_2!AS67-Rev_Dep_0!AS67</f>
        <v>208.1993401353684</v>
      </c>
      <c r="AT67">
        <f>Rev_Dep_2!AT67-Rev_Dep_0!AT67</f>
        <v>302.08906978513551</v>
      </c>
      <c r="AU67">
        <f>Rev_Dep_2!AU67-Rev_Dep_0!AU67</f>
        <v>298.71922394631838</v>
      </c>
      <c r="AV67">
        <f>Rev_Dep_2!AV67-Rev_Dep_0!AV67</f>
        <v>243.66619256391641</v>
      </c>
    </row>
    <row r="68" spans="1:48" x14ac:dyDescent="0.35">
      <c r="A68" t="s">
        <v>1576</v>
      </c>
      <c r="U68">
        <f>Rev_Dep_2!U68-Rev_Dep_0!U68</f>
        <v>0</v>
      </c>
      <c r="V68">
        <f>Rev_Dep_2!V68-Rev_Dep_0!V68</f>
        <v>3.5916657744792246E-3</v>
      </c>
      <c r="W68">
        <f>Rev_Dep_2!W68-Rev_Dep_0!W68</f>
        <v>1.8048960031535444E-2</v>
      </c>
      <c r="X68">
        <f>Rev_Dep_2!X68-Rev_Dep_0!X68</f>
        <v>5.279103679021091E-2</v>
      </c>
      <c r="Y68">
        <f>Rev_Dep_2!Y68-Rev_Dep_0!Y68</f>
        <v>0.11371576959868435</v>
      </c>
      <c r="Z68">
        <f>Rev_Dep_2!Z68-Rev_Dep_0!Z68</f>
        <v>0.20410184539122156</v>
      </c>
      <c r="AA68">
        <f>Rev_Dep_2!AA68-Rev_Dep_0!AA68</f>
        <v>0.32331538122491565</v>
      </c>
      <c r="AB68">
        <f>Rev_Dep_2!AB68-Rev_Dep_0!AB68</f>
        <v>0.46823788049272252</v>
      </c>
      <c r="AC68">
        <f>Rev_Dep_2!AC68-Rev_Dep_0!AC68</f>
        <v>0.64850205925836235</v>
      </c>
      <c r="AD68">
        <f>Rev_Dep_2!AD68-Rev_Dep_0!AD68</f>
        <v>0.87936682643106678</v>
      </c>
      <c r="AE68">
        <f>Rev_Dep_2!AE68-Rev_Dep_0!AE68</f>
        <v>1.1602189022844982</v>
      </c>
      <c r="AF68">
        <f>Rev_Dep_2!AF68-Rev_Dep_0!AF68</f>
        <v>1.4821733940890454</v>
      </c>
      <c r="AG68">
        <f>Rev_Dep_2!AG68-Rev_Dep_0!AG68</f>
        <v>1.8343895615774954</v>
      </c>
      <c r="AH68">
        <f>Rev_Dep_2!AH68-Rev_Dep_0!AH68</f>
        <v>2.2088732142509571</v>
      </c>
      <c r="AI68">
        <f>Rev_Dep_2!AI68-Rev_Dep_0!AI68</f>
        <v>2.6002356331221108</v>
      </c>
      <c r="AJ68">
        <f>Rev_Dep_2!AJ68-Rev_Dep_0!AJ68</f>
        <v>3.0087057056066442</v>
      </c>
      <c r="AK68">
        <f>Rev_Dep_2!AK68-Rev_Dep_0!AK68</f>
        <v>3.4348164611590164</v>
      </c>
      <c r="AL68">
        <f>Rev_Dep_2!AL68-Rev_Dep_0!AL68</f>
        <v>3.8890240425998854</v>
      </c>
      <c r="AM68">
        <f>Rev_Dep_2!AM68-Rev_Dep_0!AM68</f>
        <v>4.3321046459390118</v>
      </c>
      <c r="AN68">
        <f>Rev_Dep_2!AN68-Rev_Dep_0!AN68</f>
        <v>5.0313218593388456</v>
      </c>
      <c r="AO68">
        <f>Rev_Dep_2!AO68-Rev_Dep_0!AO68</f>
        <v>5.5508691505146999</v>
      </c>
      <c r="AP68">
        <f>Rev_Dep_2!AP68-Rev_Dep_0!AP68</f>
        <v>6.9294158259967844</v>
      </c>
      <c r="AQ68">
        <f>Rev_Dep_2!AQ68-Rev_Dep_0!AQ68</f>
        <v>8.7073537398391636</v>
      </c>
      <c r="AR68">
        <f>Rev_Dep_2!AR68-Rev_Dep_0!AR68</f>
        <v>8.3472499094888235</v>
      </c>
      <c r="AS68">
        <f>Rev_Dep_2!AS68-Rev_Dep_0!AS68</f>
        <v>9.11435325952732</v>
      </c>
      <c r="AT68">
        <f>Rev_Dep_2!AT68-Rev_Dep_0!AT68</f>
        <v>10.504552081883844</v>
      </c>
      <c r="AU68">
        <f>Rev_Dep_2!AU68-Rev_Dep_0!AU68</f>
        <v>9.9744322238865379</v>
      </c>
      <c r="AV68">
        <f>Rev_Dep_2!AV68-Rev_Dep_0!AV68</f>
        <v>11.13090768039433</v>
      </c>
    </row>
    <row r="69" spans="1:48" x14ac:dyDescent="0.35">
      <c r="A69" t="s">
        <v>1577</v>
      </c>
      <c r="U69">
        <f>Rev_Dep_2!U69-Rev_Dep_0!U69</f>
        <v>0</v>
      </c>
      <c r="V69">
        <f>Rev_Dep_2!V69-Rev_Dep_0!V69</f>
        <v>0.20140862860716879</v>
      </c>
      <c r="W69">
        <f>Rev_Dep_2!W69-Rev_Dep_0!W69</f>
        <v>-4.976451754802838</v>
      </c>
      <c r="X69">
        <f>Rev_Dep_2!X69-Rev_Dep_0!X69</f>
        <v>-15.453305588220246</v>
      </c>
      <c r="Y69">
        <f>Rev_Dep_2!Y69-Rev_Dep_0!Y69</f>
        <v>-32.159966284758411</v>
      </c>
      <c r="Z69">
        <f>Rev_Dep_2!Z69-Rev_Dep_0!Z69</f>
        <v>-51.947616809397005</v>
      </c>
      <c r="AA69">
        <f>Rev_Dep_2!AA69-Rev_Dep_0!AA69</f>
        <v>-70.543315568938851</v>
      </c>
      <c r="AB69">
        <f>Rev_Dep_2!AB69-Rev_Dep_0!AB69</f>
        <v>-83.945597804908175</v>
      </c>
      <c r="AC69">
        <f>Rev_Dep_2!AC69-Rev_Dep_0!AC69</f>
        <v>-110.47193754190812</v>
      </c>
      <c r="AD69">
        <f>Rev_Dep_2!AD69-Rev_Dep_0!AD69</f>
        <v>-138.90625684853876</v>
      </c>
      <c r="AE69">
        <f>Rev_Dep_2!AE69-Rev_Dep_0!AE69</f>
        <v>-158.61533062870149</v>
      </c>
      <c r="AF69">
        <f>Rev_Dep_2!AF69-Rev_Dep_0!AF69</f>
        <v>-160.80647518031765</v>
      </c>
      <c r="AG69">
        <f>Rev_Dep_2!AG69-Rev_Dep_0!AG69</f>
        <v>-139.55020042677643</v>
      </c>
      <c r="AH69">
        <f>Rev_Dep_2!AH69-Rev_Dep_0!AH69</f>
        <v>-95.280921056284569</v>
      </c>
      <c r="AI69">
        <f>Rev_Dep_2!AI69-Rev_Dep_0!AI69</f>
        <v>-22.879887244431302</v>
      </c>
      <c r="AJ69">
        <f>Rev_Dep_2!AJ69-Rev_Dep_0!AJ69</f>
        <v>66.201318097766489</v>
      </c>
      <c r="AK69">
        <f>Rev_Dep_2!AK69-Rev_Dep_0!AK69</f>
        <v>180.67107901285635</v>
      </c>
      <c r="AL69">
        <f>Rev_Dep_2!AL69-Rev_Dep_0!AL69</f>
        <v>285.72486153396312</v>
      </c>
      <c r="AM69">
        <f>Rev_Dep_2!AM69-Rev_Dep_0!AM69</f>
        <v>485.00777964008739</v>
      </c>
      <c r="AN69">
        <f>Rev_Dep_2!AN69-Rev_Dep_0!AN69</f>
        <v>170.64806958386907</v>
      </c>
      <c r="AO69">
        <f>Rev_Dep_2!AO69-Rev_Dep_0!AO69</f>
        <v>991.85424560116371</v>
      </c>
      <c r="AP69">
        <f>Rev_Dep_2!AP69-Rev_Dep_0!AP69</f>
        <v>-1323.5755060912343</v>
      </c>
      <c r="AQ69">
        <f>Rev_Dep_2!AQ69-Rev_Dep_0!AQ69</f>
        <v>424.53319655312225</v>
      </c>
      <c r="AR69">
        <f>Rev_Dep_2!AR69-Rev_Dep_0!AR69</f>
        <v>1485.4817553358153</v>
      </c>
      <c r="AS69">
        <f>Rev_Dep_2!AS69-Rev_Dep_0!AS69</f>
        <v>-509.53141798422439</v>
      </c>
      <c r="AT69">
        <f>Rev_Dep_2!AT69-Rev_Dep_0!AT69</f>
        <v>1247.9713726309128</v>
      </c>
      <c r="AU69">
        <f>Rev_Dep_2!AU69-Rev_Dep_0!AU69</f>
        <v>2288.6718868938042</v>
      </c>
      <c r="AV69">
        <f>Rev_Dep_2!AV69-Rev_Dep_0!AV69</f>
        <v>-493.10036149702501</v>
      </c>
    </row>
    <row r="70" spans="1:48" x14ac:dyDescent="0.35">
      <c r="A70" t="s">
        <v>1578</v>
      </c>
      <c r="U70">
        <f>Rev_Dep_2!U70-Rev_Dep_0!U70</f>
        <v>0</v>
      </c>
      <c r="V70">
        <f>Rev_Dep_2!V70-Rev_Dep_0!V70</f>
        <v>-1.9854779384331778E-2</v>
      </c>
      <c r="W70">
        <f>Rev_Dep_2!W70-Rev_Dep_0!W70</f>
        <v>-2.5565076992497779</v>
      </c>
      <c r="X70">
        <f>Rev_Dep_2!X70-Rev_Dep_0!X70</f>
        <v>-7.1830252356012352</v>
      </c>
      <c r="Y70">
        <f>Rev_Dep_2!Y70-Rev_Dep_0!Y70</f>
        <v>-11.872701978078112</v>
      </c>
      <c r="Z70">
        <f>Rev_Dep_2!Z70-Rev_Dep_0!Z70</f>
        <v>-16.385629466560204</v>
      </c>
      <c r="AA70">
        <f>Rev_Dep_2!AA70-Rev_Dep_0!AA70</f>
        <v>-20.622308494057506</v>
      </c>
      <c r="AB70">
        <f>Rev_Dep_2!AB70-Rev_Dep_0!AB70</f>
        <v>-23.869110907864524</v>
      </c>
      <c r="AC70">
        <f>Rev_Dep_2!AC70-Rev_Dep_0!AC70</f>
        <v>-26.585429569066036</v>
      </c>
      <c r="AD70">
        <f>Rev_Dep_2!AD70-Rev_Dep_0!AD70</f>
        <v>-28.455761797813466</v>
      </c>
      <c r="AE70">
        <f>Rev_Dep_2!AE70-Rev_Dep_0!AE70</f>
        <v>-28.406159270671196</v>
      </c>
      <c r="AF70">
        <f>Rev_Dep_2!AF70-Rev_Dep_0!AF70</f>
        <v>-23.690881752670975</v>
      </c>
      <c r="AG70">
        <f>Rev_Dep_2!AG70-Rev_Dep_0!AG70</f>
        <v>-10.351875232270686</v>
      </c>
      <c r="AH70">
        <f>Rev_Dep_2!AH70-Rev_Dep_0!AH70</f>
        <v>11.697755188535666</v>
      </c>
      <c r="AI70">
        <f>Rev_Dep_2!AI70-Rev_Dep_0!AI70</f>
        <v>43.63249211438233</v>
      </c>
      <c r="AJ70">
        <f>Rev_Dep_2!AJ70-Rev_Dep_0!AJ70</f>
        <v>88.517658496217337</v>
      </c>
      <c r="AK70">
        <f>Rev_Dep_2!AK70-Rev_Dep_0!AK70</f>
        <v>144.10815464533516</v>
      </c>
      <c r="AL70">
        <f>Rev_Dep_2!AL70-Rev_Dep_0!AL70</f>
        <v>206.15828696388053</v>
      </c>
      <c r="AM70">
        <f>Rev_Dep_2!AM70-Rev_Dep_0!AM70</f>
        <v>282.52019046366331</v>
      </c>
      <c r="AN70">
        <f>Rev_Dep_2!AN70-Rev_Dep_0!AN70</f>
        <v>330.69736249890411</v>
      </c>
      <c r="AO70">
        <f>Rev_Dep_2!AO70-Rev_Dep_0!AO70</f>
        <v>412.69596893005655</v>
      </c>
      <c r="AP70">
        <f>Rev_Dep_2!AP70-Rev_Dep_0!AP70</f>
        <v>365.48366565135075</v>
      </c>
      <c r="AQ70">
        <f>Rev_Dep_2!AQ70-Rev_Dep_0!AQ70</f>
        <v>353.37794445207692</v>
      </c>
      <c r="AR70">
        <f>Rev_Dep_2!AR70-Rev_Dep_0!AR70</f>
        <v>473.40607838696451</v>
      </c>
      <c r="AS70">
        <f>Rev_Dep_2!AS70-Rev_Dep_0!AS70</f>
        <v>507.80714731209446</v>
      </c>
      <c r="AT70">
        <f>Rev_Dep_2!AT70-Rev_Dep_0!AT70</f>
        <v>574.74625388690038</v>
      </c>
      <c r="AU70">
        <f>Rev_Dep_2!AU70-Rev_Dep_0!AU70</f>
        <v>761.17282986524515</v>
      </c>
      <c r="AV70">
        <f>Rev_Dep_2!AV70-Rev_Dep_0!AV70</f>
        <v>868.86114017065847</v>
      </c>
    </row>
    <row r="71" spans="1:48" x14ac:dyDescent="0.35">
      <c r="A71" t="s">
        <v>1579</v>
      </c>
      <c r="U71">
        <f>Rev_Dep_2!U71-Rev_Dep_0!U71</f>
        <v>0</v>
      </c>
      <c r="V71">
        <f>Rev_Dep_2!V71-Rev_Dep_0!V71</f>
        <v>9.5687289849593071E-3</v>
      </c>
      <c r="W71">
        <f>Rev_Dep_2!W71-Rev_Dep_0!W71</f>
        <v>0.14250895442819456</v>
      </c>
      <c r="X71">
        <f>Rev_Dep_2!X71-Rev_Dep_0!X71</f>
        <v>0.49801246715105663</v>
      </c>
      <c r="Y71">
        <f>Rev_Dep_2!Y71-Rev_Dep_0!Y71</f>
        <v>1.1519211581617128</v>
      </c>
      <c r="Z71">
        <f>Rev_Dep_2!Z71-Rev_Dep_0!Z71</f>
        <v>2.1621771267436998</v>
      </c>
      <c r="AA71">
        <f>Rev_Dep_2!AA71-Rev_Dep_0!AA71</f>
        <v>3.6024175002676202</v>
      </c>
      <c r="AB71">
        <f>Rev_Dep_2!AB71-Rev_Dep_0!AB71</f>
        <v>5.5420835780932975</v>
      </c>
      <c r="AC71">
        <f>Rev_Dep_2!AC71-Rev_Dep_0!AC71</f>
        <v>8.2609322348616843</v>
      </c>
      <c r="AD71">
        <f>Rev_Dep_2!AD71-Rev_Dep_0!AD71</f>
        <v>11.745725973778463</v>
      </c>
      <c r="AE71">
        <f>Rev_Dep_2!AE71-Rev_Dep_0!AE71</f>
        <v>16.049127887652503</v>
      </c>
      <c r="AF71">
        <f>Rev_Dep_2!AF71-Rev_Dep_0!AF71</f>
        <v>21.227875609642069</v>
      </c>
      <c r="AG71">
        <f>Rev_Dep_2!AG71-Rev_Dep_0!AG71</f>
        <v>27.334517443890945</v>
      </c>
      <c r="AH71">
        <f>Rev_Dep_2!AH71-Rev_Dep_0!AH71</f>
        <v>34.41538817743276</v>
      </c>
      <c r="AI71">
        <f>Rev_Dep_2!AI71-Rev_Dep_0!AI71</f>
        <v>42.38657169614271</v>
      </c>
      <c r="AJ71">
        <f>Rev_Dep_2!AJ71-Rev_Dep_0!AJ71</f>
        <v>51.282118974495461</v>
      </c>
      <c r="AK71">
        <f>Rev_Dep_2!AK71-Rev_Dep_0!AK71</f>
        <v>60.821100917664808</v>
      </c>
      <c r="AL71">
        <f>Rev_Dep_2!AL71-Rev_Dep_0!AL71</f>
        <v>71.194844445748458</v>
      </c>
      <c r="AM71">
        <f>Rev_Dep_2!AM71-Rev_Dep_0!AM71</f>
        <v>81.041089262515015</v>
      </c>
      <c r="AN71">
        <f>Rev_Dep_2!AN71-Rev_Dep_0!AN71</f>
        <v>96.986654691609147</v>
      </c>
      <c r="AO71">
        <f>Rev_Dep_2!AO71-Rev_Dep_0!AO71</f>
        <v>99.225259836075566</v>
      </c>
      <c r="AP71">
        <f>Rev_Dep_2!AP71-Rev_Dep_0!AP71</f>
        <v>135.95917489104795</v>
      </c>
      <c r="AQ71">
        <f>Rev_Dep_2!AQ71-Rev_Dep_0!AQ71</f>
        <v>123.7383804492365</v>
      </c>
      <c r="AR71">
        <f>Rev_Dep_2!AR71-Rev_Dep_0!AR71</f>
        <v>133.97204294464609</v>
      </c>
      <c r="AS71">
        <f>Rev_Dep_2!AS71-Rev_Dep_0!AS71</f>
        <v>175.23538837161141</v>
      </c>
      <c r="AT71">
        <f>Rev_Dep_2!AT71-Rev_Dep_0!AT71</f>
        <v>168.34251897248032</v>
      </c>
      <c r="AU71">
        <f>Rev_Dep_2!AU71-Rev_Dep_0!AU71</f>
        <v>180.43023525833996</v>
      </c>
      <c r="AV71">
        <f>Rev_Dep_2!AV71-Rev_Dep_0!AV71</f>
        <v>228.41768050621249</v>
      </c>
    </row>
    <row r="72" spans="1:48" x14ac:dyDescent="0.35">
      <c r="A72" t="s">
        <v>1580</v>
      </c>
      <c r="U72">
        <f>Rev_Dep_2!U72-Rev_Dep_0!U72</f>
        <v>0</v>
      </c>
      <c r="V72">
        <f>Rev_Dep_2!V72-Rev_Dep_0!V72</f>
        <v>3.4863482247601496E-2</v>
      </c>
      <c r="W72">
        <f>Rev_Dep_2!W72-Rev_Dep_0!W72</f>
        <v>0.28807804141251836</v>
      </c>
      <c r="X72">
        <f>Rev_Dep_2!X72-Rev_Dep_0!X72</f>
        <v>0.92626683481648797</v>
      </c>
      <c r="Y72">
        <f>Rev_Dep_2!Y72-Rev_Dep_0!Y72</f>
        <v>2.1199151530054223</v>
      </c>
      <c r="Z72">
        <f>Rev_Dep_2!Z72-Rev_Dep_0!Z72</f>
        <v>4.0278635560971452</v>
      </c>
      <c r="AA72">
        <f>Rev_Dep_2!AA72-Rev_Dep_0!AA72</f>
        <v>6.8448212068724388</v>
      </c>
      <c r="AB72">
        <f>Rev_Dep_2!AB72-Rev_Dep_0!AB72</f>
        <v>10.76612092387586</v>
      </c>
      <c r="AC72">
        <f>Rev_Dep_2!AC72-Rev_Dep_0!AC72</f>
        <v>16.251040928389557</v>
      </c>
      <c r="AD72">
        <f>Rev_Dep_2!AD72-Rev_Dep_0!AD72</f>
        <v>23.402277029985271</v>
      </c>
      <c r="AE72">
        <f>Rev_Dep_2!AE72-Rev_Dep_0!AE72</f>
        <v>32.460305204964243</v>
      </c>
      <c r="AF72">
        <f>Rev_Dep_2!AF72-Rev_Dep_0!AF72</f>
        <v>43.661184597571264</v>
      </c>
      <c r="AG72">
        <f>Rev_Dep_2!AG72-Rev_Dep_0!AG72</f>
        <v>57.19125481303854</v>
      </c>
      <c r="AH72">
        <f>Rev_Dep_2!AH72-Rev_Dep_0!AH72</f>
        <v>73.148644121301913</v>
      </c>
      <c r="AI72">
        <f>Rev_Dep_2!AI72-Rev_Dep_0!AI72</f>
        <v>91.398199390740047</v>
      </c>
      <c r="AJ72">
        <f>Rev_Dep_2!AJ72-Rev_Dep_0!AJ72</f>
        <v>111.86540283124486</v>
      </c>
      <c r="AK72">
        <f>Rev_Dep_2!AK72-Rev_Dep_0!AK72</f>
        <v>134.05169973348166</v>
      </c>
      <c r="AL72">
        <f>Rev_Dep_2!AL72-Rev_Dep_0!AL72</f>
        <v>157.95053616895166</v>
      </c>
      <c r="AM72">
        <f>Rev_Dep_2!AM72-Rev_Dep_0!AM72</f>
        <v>181.52183390430946</v>
      </c>
      <c r="AN72">
        <f>Rev_Dep_2!AN72-Rev_Dep_0!AN72</f>
        <v>211.74332266465717</v>
      </c>
      <c r="AO72">
        <f>Rev_Dep_2!AO72-Rev_Dep_0!AO72</f>
        <v>227.03020506293251</v>
      </c>
      <c r="AP72">
        <f>Rev_Dep_2!AP72-Rev_Dep_0!AP72</f>
        <v>279.24257413564919</v>
      </c>
      <c r="AQ72">
        <f>Rev_Dep_2!AQ72-Rev_Dep_0!AQ72</f>
        <v>277.64727041282822</v>
      </c>
      <c r="AR72">
        <f>Rev_Dep_2!AR72-Rev_Dep_0!AR72</f>
        <v>310.29047306311259</v>
      </c>
      <c r="AS72">
        <f>Rev_Dep_2!AS72-Rev_Dep_0!AS72</f>
        <v>374.64025441053673</v>
      </c>
      <c r="AT72">
        <f>Rev_Dep_2!AT72-Rev_Dep_0!AT72</f>
        <v>384.0532002430009</v>
      </c>
      <c r="AU72">
        <f>Rev_Dep_2!AU72-Rev_Dep_0!AU72</f>
        <v>419.86558460213928</v>
      </c>
      <c r="AV72">
        <f>Rev_Dep_2!AV72-Rev_Dep_0!AV72</f>
        <v>488.63454895926407</v>
      </c>
    </row>
    <row r="73" spans="1:48" x14ac:dyDescent="0.35">
      <c r="A73" t="s">
        <v>1581</v>
      </c>
      <c r="U73">
        <f>Rev_Dep_2!U73-Rev_Dep_0!U73</f>
        <v>0</v>
      </c>
      <c r="V73">
        <f>Rev_Dep_2!V73-Rev_Dep_0!V73</f>
        <v>-3.4563040274179002E-2</v>
      </c>
      <c r="W73">
        <f>Rev_Dep_2!W73-Rev_Dep_0!W73</f>
        <v>-0.83508201929998904</v>
      </c>
      <c r="X73">
        <f>Rev_Dep_2!X73-Rev_Dep_0!X73</f>
        <v>-2.3581764733180535</v>
      </c>
      <c r="Y73">
        <f>Rev_Dep_2!Y73-Rev_Dep_0!Y73</f>
        <v>-4.7935288061221399</v>
      </c>
      <c r="Z73">
        <f>Rev_Dep_2!Z73-Rev_Dep_0!Z73</f>
        <v>-7.8606560888306376</v>
      </c>
      <c r="AA73">
        <f>Rev_Dep_2!AA73-Rev_Dep_0!AA73</f>
        <v>-11.239255536901965</v>
      </c>
      <c r="AB73">
        <f>Rev_Dep_2!AB73-Rev_Dep_0!AB73</f>
        <v>-14.69939123307563</v>
      </c>
      <c r="AC73">
        <f>Rev_Dep_2!AC73-Rev_Dep_0!AC73</f>
        <v>-21.469411381912778</v>
      </c>
      <c r="AD73">
        <f>Rev_Dep_2!AD73-Rev_Dep_0!AD73</f>
        <v>-29.415050790305713</v>
      </c>
      <c r="AE73">
        <f>Rev_Dep_2!AE73-Rev_Dep_0!AE73</f>
        <v>-37.175793944462384</v>
      </c>
      <c r="AF73">
        <f>Rev_Dep_2!AF73-Rev_Dep_0!AF73</f>
        <v>-44.017048977583499</v>
      </c>
      <c r="AG73">
        <f>Rev_Dep_2!AG73-Rev_Dep_0!AG73</f>
        <v>-49.633508615372193</v>
      </c>
      <c r="AH73">
        <f>Rev_Dep_2!AH73-Rev_Dep_0!AH73</f>
        <v>-54.532098069585572</v>
      </c>
      <c r="AI73">
        <f>Rev_Dep_2!AI73-Rev_Dep_0!AI73</f>
        <v>-57.783452687878253</v>
      </c>
      <c r="AJ73">
        <f>Rev_Dep_2!AJ73-Rev_Dep_0!AJ73</f>
        <v>-61.274073234932075</v>
      </c>
      <c r="AK73">
        <f>Rev_Dep_2!AK73-Rev_Dep_0!AK73</f>
        <v>-62.708650757017494</v>
      </c>
      <c r="AL73">
        <f>Rev_Dep_2!AL73-Rev_Dep_0!AL73</f>
        <v>-67.535283435375277</v>
      </c>
      <c r="AM73">
        <f>Rev_Dep_2!AM73-Rev_Dep_0!AM73</f>
        <v>-56.063436051754707</v>
      </c>
      <c r="AN73">
        <f>Rev_Dep_2!AN73-Rev_Dep_0!AN73</f>
        <v>-139.17568801868401</v>
      </c>
      <c r="AO73">
        <f>Rev_Dep_2!AO73-Rev_Dep_0!AO73</f>
        <v>3.1643683936736124</v>
      </c>
      <c r="AP73">
        <f>Rev_Dep_2!AP73-Rev_Dep_0!AP73</f>
        <v>-457.20986383921309</v>
      </c>
      <c r="AQ73">
        <f>Rev_Dep_2!AQ73-Rev_Dep_0!AQ73</f>
        <v>-64.479017102119997</v>
      </c>
      <c r="AR73">
        <f>Rev_Dep_2!AR73-Rev_Dep_0!AR73</f>
        <v>58.604342607005037</v>
      </c>
      <c r="AS73">
        <f>Rev_Dep_2!AS73-Rev_Dep_0!AS73</f>
        <v>-415.7734418573732</v>
      </c>
      <c r="AT73">
        <f>Rev_Dep_2!AT73-Rev_Dep_0!AT73</f>
        <v>-36.640924310172977</v>
      </c>
      <c r="AU73">
        <f>Rev_Dep_2!AU73-Rev_Dep_0!AU73</f>
        <v>76.545944806548505</v>
      </c>
      <c r="AV73">
        <f>Rev_Dep_2!AV73-Rev_Dep_0!AV73</f>
        <v>-570.72132643003897</v>
      </c>
    </row>
    <row r="74" spans="1:48" x14ac:dyDescent="0.35">
      <c r="A74" t="s">
        <v>1582</v>
      </c>
      <c r="U74">
        <f>Rev_Dep_2!U74-Rev_Dep_0!U74</f>
        <v>0</v>
      </c>
      <c r="V74">
        <f>Rev_Dep_2!V74-Rev_Dep_0!V74</f>
        <v>7.7153417919362255E-3</v>
      </c>
      <c r="W74">
        <f>Rev_Dep_2!W74-Rev_Dep_0!W74</f>
        <v>4.3827408170272975E-2</v>
      </c>
      <c r="X74">
        <f>Rev_Dep_2!X74-Rev_Dep_0!X74</f>
        <v>0.1279550332379813</v>
      </c>
      <c r="Y74">
        <f>Rev_Dep_2!Y74-Rev_Dep_0!Y74</f>
        <v>0.27369413862425063</v>
      </c>
      <c r="Z74">
        <f>Rev_Dep_2!Z74-Rev_Dep_0!Z74</f>
        <v>0.48554731503054427</v>
      </c>
      <c r="AA74">
        <f>Rev_Dep_2!AA74-Rev_Dep_0!AA74</f>
        <v>0.75911491382441909</v>
      </c>
      <c r="AB74">
        <f>Rev_Dep_2!AB74-Rev_Dep_0!AB74</f>
        <v>1.0852028777012492</v>
      </c>
      <c r="AC74">
        <f>Rev_Dep_2!AC74-Rev_Dep_0!AC74</f>
        <v>1.5058487768571922</v>
      </c>
      <c r="AD74">
        <f>Rev_Dep_2!AD74-Rev_Dep_0!AD74</f>
        <v>2.0402731422634588</v>
      </c>
      <c r="AE74">
        <f>Rev_Dep_2!AE74-Rev_Dep_0!AE74</f>
        <v>2.6767637914300622</v>
      </c>
      <c r="AF74">
        <f>Rev_Dep_2!AF74-Rev_Dep_0!AF74</f>
        <v>3.3891609329357379</v>
      </c>
      <c r="AG74">
        <f>Rev_Dep_2!AG74-Rev_Dep_0!AG74</f>
        <v>4.150159505665215</v>
      </c>
      <c r="AH74">
        <f>Rev_Dep_2!AH74-Rev_Dep_0!AH74</f>
        <v>4.9451042329435495</v>
      </c>
      <c r="AI74">
        <f>Rev_Dep_2!AI74-Rev_Dep_0!AI74</f>
        <v>5.7562043939801697</v>
      </c>
      <c r="AJ74">
        <f>Rev_Dep_2!AJ74-Rev_Dep_0!AJ74</f>
        <v>6.5979908112176417</v>
      </c>
      <c r="AK74">
        <f>Rev_Dep_2!AK74-Rev_Dep_0!AK74</f>
        <v>7.4573153308745077</v>
      </c>
      <c r="AL74">
        <f>Rev_Dep_2!AL74-Rev_Dep_0!AL74</f>
        <v>8.3978475978340157</v>
      </c>
      <c r="AM74">
        <f>Rev_Dep_2!AM74-Rev_Dep_0!AM74</f>
        <v>9.1938334313945234</v>
      </c>
      <c r="AN74">
        <f>Rev_Dep_2!AN74-Rev_Dep_0!AN74</f>
        <v>11.242816490855603</v>
      </c>
      <c r="AO74">
        <f>Rev_Dep_2!AO74-Rev_Dep_0!AO74</f>
        <v>11.27339988026938</v>
      </c>
      <c r="AP74">
        <f>Rev_Dep_2!AP74-Rev_Dep_0!AP74</f>
        <v>17.668033002176799</v>
      </c>
      <c r="AQ74">
        <f>Rev_Dep_2!AQ74-Rev_Dep_0!AQ74</f>
        <v>18.648485792151178</v>
      </c>
      <c r="AR74">
        <f>Rev_Dep_2!AR74-Rev_Dep_0!AR74</f>
        <v>16.690719382264206</v>
      </c>
      <c r="AS74">
        <f>Rev_Dep_2!AS74-Rev_Dep_0!AS74</f>
        <v>21.700467285452305</v>
      </c>
      <c r="AT74">
        <f>Rev_Dep_2!AT74-Rev_Dep_0!AT74</f>
        <v>21.871428064575412</v>
      </c>
      <c r="AU74">
        <f>Rev_Dep_2!AU74-Rev_Dep_0!AU74</f>
        <v>19.586029670953849</v>
      </c>
      <c r="AV74">
        <f>Rev_Dep_2!AV74-Rev_Dep_0!AV74</f>
        <v>26.817223877631477</v>
      </c>
    </row>
    <row r="75" spans="1:48" x14ac:dyDescent="0.35">
      <c r="A75" t="s">
        <v>1583</v>
      </c>
      <c r="U75">
        <f>Rev_Dep_2!U75-Rev_Dep_0!U75</f>
        <v>0</v>
      </c>
      <c r="V75">
        <f>Rev_Dep_2!V75-Rev_Dep_0!V75</f>
        <v>0.35002072936367767</v>
      </c>
      <c r="W75">
        <f>Rev_Dep_2!W75-Rev_Dep_0!W75</f>
        <v>1.8991665990597539</v>
      </c>
      <c r="X75">
        <f>Rev_Dep_2!X75-Rev_Dep_0!X75</f>
        <v>5.2062344091282284</v>
      </c>
      <c r="Y75">
        <f>Rev_Dep_2!Y75-Rev_Dep_0!Y75</f>
        <v>10.71986268497858</v>
      </c>
      <c r="Z75">
        <f>Rev_Dep_2!Z75-Rev_Dep_0!Z75</f>
        <v>18.508444097296888</v>
      </c>
      <c r="AA75">
        <f>Rev_Dep_2!AA75-Rev_Dep_0!AA75</f>
        <v>28.467259787183139</v>
      </c>
      <c r="AB75">
        <f>Rev_Dep_2!AB75-Rev_Dep_0!AB75</f>
        <v>40.392852072804089</v>
      </c>
      <c r="AC75">
        <f>Rev_Dep_2!AC75-Rev_Dep_0!AC75</f>
        <v>56.601110875635641</v>
      </c>
      <c r="AD75">
        <f>Rev_Dep_2!AD75-Rev_Dep_0!AD75</f>
        <v>76.933898153853079</v>
      </c>
      <c r="AE75">
        <f>Rev_Dep_2!AE75-Rev_Dep_0!AE75</f>
        <v>100.8668474179467</v>
      </c>
      <c r="AF75">
        <f>Rev_Dep_2!AF75-Rev_Dep_0!AF75</f>
        <v>127.61449118570454</v>
      </c>
      <c r="AG75">
        <f>Rev_Dep_2!AG75-Rev_Dep_0!AG75</f>
        <v>156.43844833947151</v>
      </c>
      <c r="AH75">
        <f>Rev_Dep_2!AH75-Rev_Dep_0!AH75</f>
        <v>187.08127916324884</v>
      </c>
      <c r="AI75">
        <f>Rev_Dep_2!AI75-Rev_Dep_0!AI75</f>
        <v>218.63828650105279</v>
      </c>
      <c r="AJ75">
        <f>Rev_Dep_2!AJ75-Rev_Dep_0!AJ75</f>
        <v>251.97532470169608</v>
      </c>
      <c r="AK75">
        <f>Rev_Dep_2!AK75-Rev_Dep_0!AK75</f>
        <v>285.70048746681641</v>
      </c>
      <c r="AL75">
        <f>Rev_Dep_2!AL75-Rev_Dep_0!AL75</f>
        <v>323.31052762338368</v>
      </c>
      <c r="AM75">
        <f>Rev_Dep_2!AM75-Rev_Dep_0!AM75</f>
        <v>351.41466522343399</v>
      </c>
      <c r="AN75">
        <f>Rev_Dep_2!AN75-Rev_Dep_0!AN75</f>
        <v>447.74472904161303</v>
      </c>
      <c r="AO75">
        <f>Rev_Dep_2!AO75-Rev_Dep_0!AO75</f>
        <v>405.59299320408172</v>
      </c>
      <c r="AP75">
        <f>Rev_Dep_2!AP75-Rev_Dep_0!AP75</f>
        <v>755.84131815938599</v>
      </c>
      <c r="AQ75">
        <f>Rev_Dep_2!AQ75-Rev_Dep_0!AQ75</f>
        <v>635.68850773771555</v>
      </c>
      <c r="AR75">
        <f>Rev_Dep_2!AR75-Rev_Dep_0!AR75</f>
        <v>570.86572719304968</v>
      </c>
      <c r="AS75">
        <f>Rev_Dep_2!AS75-Rev_Dep_0!AS75</f>
        <v>903.7611634858622</v>
      </c>
      <c r="AT75">
        <f>Rev_Dep_2!AT75-Rev_Dep_0!AT75</f>
        <v>773.54654312846105</v>
      </c>
      <c r="AU75">
        <f>Rev_Dep_2!AU75-Rev_Dep_0!AU75</f>
        <v>700.35448251024354</v>
      </c>
      <c r="AV75">
        <f>Rev_Dep_2!AV75-Rev_Dep_0!AV75</f>
        <v>1156.6995038174282</v>
      </c>
    </row>
    <row r="76" spans="1:48" x14ac:dyDescent="0.35">
      <c r="A76" t="s">
        <v>1584</v>
      </c>
      <c r="U76">
        <f>Rev_Dep_2!U76-Rev_Dep_0!U76</f>
        <v>0</v>
      </c>
      <c r="V76">
        <f>Rev_Dep_2!V76-Rev_Dep_0!V76</f>
        <v>13.741209068801254</v>
      </c>
      <c r="W76">
        <f>Rev_Dep_2!W76-Rev_Dep_0!W76</f>
        <v>70.624879932613112</v>
      </c>
      <c r="X76">
        <f>Rev_Dep_2!X76-Rev_Dep_0!X76</f>
        <v>203.00599372922443</v>
      </c>
      <c r="Y76">
        <f>Rev_Dep_2!Y76-Rev_Dep_0!Y76</f>
        <v>435.63211323251016</v>
      </c>
      <c r="Z76">
        <f>Rev_Dep_2!Z76-Rev_Dep_0!Z76</f>
        <v>782.8224258380942</v>
      </c>
      <c r="AA76">
        <f>Rev_Dep_2!AA76-Rev_Dep_0!AA76</f>
        <v>1246.6069908272475</v>
      </c>
      <c r="AB76">
        <f>Rev_Dep_2!AB76-Rev_Dep_0!AB76</f>
        <v>1821.3326738697942</v>
      </c>
      <c r="AC76">
        <f>Rev_Dep_2!AC76-Rev_Dep_0!AC76</f>
        <v>2568.9899099634495</v>
      </c>
      <c r="AD76">
        <f>Rev_Dep_2!AD76-Rev_Dep_0!AD76</f>
        <v>3529.3241088793147</v>
      </c>
      <c r="AE76">
        <f>Rev_Dep_2!AE76-Rev_Dep_0!AE76</f>
        <v>4696.6535489978269</v>
      </c>
      <c r="AF76">
        <f>Rev_Dep_2!AF76-Rev_Dep_0!AF76</f>
        <v>6043.2105567019898</v>
      </c>
      <c r="AG76">
        <f>Rev_Dep_2!AG76-Rev_Dep_0!AG76</f>
        <v>7536.5509591868613</v>
      </c>
      <c r="AH76">
        <f>Rev_Dep_2!AH76-Rev_Dep_0!AH76</f>
        <v>9156.2809650499839</v>
      </c>
      <c r="AI76">
        <f>Rev_Dep_2!AI76-Rev_Dep_0!AI76</f>
        <v>10874.537237062352</v>
      </c>
      <c r="AJ76">
        <f>Rev_Dep_2!AJ76-Rev_Dep_0!AJ76</f>
        <v>12701.709555379115</v>
      </c>
      <c r="AK76">
        <f>Rev_Dep_2!AK76-Rev_Dep_0!AK76</f>
        <v>14612.276644741418</v>
      </c>
      <c r="AL76">
        <f>Rev_Dep_2!AL76-Rev_Dep_0!AL76</f>
        <v>16674.703236664878</v>
      </c>
      <c r="AM76">
        <f>Rev_Dep_2!AM76-Rev_Dep_0!AM76</f>
        <v>18592.441321511287</v>
      </c>
      <c r="AN76">
        <f>Rev_Dep_2!AN76-Rev_Dep_0!AN76</f>
        <v>22122.543524114881</v>
      </c>
      <c r="AO76">
        <f>Rev_Dep_2!AO76-Rev_Dep_0!AO76</f>
        <v>23246.70739400899</v>
      </c>
      <c r="AP76">
        <f>Rev_Dep_2!AP76-Rev_Dep_0!AP76</f>
        <v>32198.348904562881</v>
      </c>
      <c r="AQ76">
        <f>Rev_Dep_2!AQ76-Rev_Dep_0!AQ76</f>
        <v>35169.881926975213</v>
      </c>
      <c r="AR76">
        <f>Rev_Dep_2!AR76-Rev_Dep_0!AR76</f>
        <v>33956.369656308088</v>
      </c>
      <c r="AS76">
        <f>Rev_Dep_2!AS76-Rev_Dep_0!AS76</f>
        <v>41401.603233288974</v>
      </c>
      <c r="AT76">
        <f>Rev_Dep_2!AT76-Rev_Dep_0!AT76</f>
        <v>43625.174002027605</v>
      </c>
      <c r="AU76">
        <f>Rev_Dep_2!AU76-Rev_Dep_0!AU76</f>
        <v>42163.839525526389</v>
      </c>
      <c r="AV76">
        <f>Rev_Dep_2!AV76-Rev_Dep_0!AV76</f>
        <v>52328.824253112078</v>
      </c>
    </row>
    <row r="77" spans="1:48" x14ac:dyDescent="0.35">
      <c r="A77" t="s">
        <v>1585</v>
      </c>
      <c r="U77">
        <f>Rev_Dep_2!U77-Rev_Dep_0!U77</f>
        <v>0</v>
      </c>
      <c r="V77">
        <f>Rev_Dep_2!V77-Rev_Dep_0!V77</f>
        <v>0.25409600181956193</v>
      </c>
      <c r="W77">
        <f>Rev_Dep_2!W77-Rev_Dep_0!W77</f>
        <v>1.4321166848603752</v>
      </c>
      <c r="X77">
        <f>Rev_Dep_2!X77-Rev_Dep_0!X77</f>
        <v>4.2577396903870977</v>
      </c>
      <c r="Y77">
        <f>Rev_Dep_2!Y77-Rev_Dep_0!Y77</f>
        <v>9.3140133639608393</v>
      </c>
      <c r="Z77">
        <f>Rev_Dep_2!Z77-Rev_Dep_0!Z77</f>
        <v>16.945684491551219</v>
      </c>
      <c r="AA77">
        <f>Rev_Dep_2!AA77-Rev_Dep_0!AA77</f>
        <v>27.234648777808616</v>
      </c>
      <c r="AB77">
        <f>Rev_Dep_2!AB77-Rev_Dep_0!AB77</f>
        <v>40.08940789787448</v>
      </c>
      <c r="AC77">
        <f>Rev_Dep_2!AC77-Rev_Dep_0!AC77</f>
        <v>56.895450140025787</v>
      </c>
      <c r="AD77">
        <f>Rev_Dep_2!AD77-Rev_Dep_0!AD77</f>
        <v>78.479618930290599</v>
      </c>
      <c r="AE77">
        <f>Rev_Dep_2!AE77-Rev_Dep_0!AE77</f>
        <v>104.77348711978993</v>
      </c>
      <c r="AF77">
        <f>Rev_Dep_2!AF77-Rev_Dep_0!AF77</f>
        <v>135.21782001345491</v>
      </c>
      <c r="AG77">
        <f>Rev_Dep_2!AG77-Rev_Dep_0!AG77</f>
        <v>169.10222384446388</v>
      </c>
      <c r="AH77">
        <f>Rev_Dep_2!AH77-Rev_Dep_0!AH77</f>
        <v>205.9338477512938</v>
      </c>
      <c r="AI77">
        <f>Rev_Dep_2!AI77-Rev_Dep_0!AI77</f>
        <v>245.00963564431731</v>
      </c>
      <c r="AJ77">
        <f>Rev_Dep_2!AJ77-Rev_Dep_0!AJ77</f>
        <v>286.49265184453543</v>
      </c>
      <c r="AK77">
        <f>Rev_Dep_2!AK77-Rev_Dep_0!AK77</f>
        <v>329.71712841019325</v>
      </c>
      <c r="AL77">
        <f>Rev_Dep_2!AL77-Rev_Dep_0!AL77</f>
        <v>376.19594576028612</v>
      </c>
      <c r="AM77">
        <f>Rev_Dep_2!AM77-Rev_Dep_0!AM77</f>
        <v>419.21971437513275</v>
      </c>
      <c r="AN77">
        <f>Rev_Dep_2!AN77-Rev_Dep_0!AN77</f>
        <v>498.3015555534148</v>
      </c>
      <c r="AO77">
        <f>Rev_Dep_2!AO77-Rev_Dep_0!AO77</f>
        <v>522.26259281637613</v>
      </c>
      <c r="AP77">
        <f>Rev_Dep_2!AP77-Rev_Dep_0!AP77</f>
        <v>724.80924524398142</v>
      </c>
      <c r="AQ77">
        <f>Rev_Dep_2!AQ77-Rev_Dep_0!AQ77</f>
        <v>785.85876085689961</v>
      </c>
      <c r="AR77">
        <f>Rev_Dep_2!AR77-Rev_Dep_0!AR77</f>
        <v>765.75529027311859</v>
      </c>
      <c r="AS77">
        <f>Rev_Dep_2!AS77-Rev_Dep_0!AS77</f>
        <v>938.05617114423512</v>
      </c>
      <c r="AT77">
        <f>Rev_Dep_2!AT77-Rev_Dep_0!AT77</f>
        <v>981.88589528058219</v>
      </c>
      <c r="AU77">
        <f>Rev_Dep_2!AU77-Rev_Dep_0!AU77</f>
        <v>953.53656852671702</v>
      </c>
      <c r="AV77">
        <f>Rev_Dep_2!AV77-Rev_Dep_0!AV77</f>
        <v>1183.8300712935525</v>
      </c>
    </row>
    <row r="78" spans="1:48" x14ac:dyDescent="0.35">
      <c r="A78" t="s">
        <v>1586</v>
      </c>
      <c r="U78">
        <f>Rev_Dep_2!U78-Rev_Dep_0!U78</f>
        <v>0</v>
      </c>
      <c r="V78">
        <f>Rev_Dep_2!V78-Rev_Dep_0!V78</f>
        <v>-2.2215558986715678E-4</v>
      </c>
      <c r="W78">
        <f>Rev_Dep_2!W78-Rev_Dep_0!W78</f>
        <v>-1.5203952039257729E-3</v>
      </c>
      <c r="X78">
        <f>Rev_Dep_2!X78-Rev_Dep_0!X78</f>
        <v>-3.3853405597596975E-3</v>
      </c>
      <c r="Y78">
        <f>Rev_Dep_2!Y78-Rev_Dep_0!Y78</f>
        <v>-6.1888836874004483E-3</v>
      </c>
      <c r="Z78">
        <f>Rev_Dep_2!Z78-Rev_Dep_0!Z78</f>
        <v>-9.2782902695844882E-3</v>
      </c>
      <c r="AA78">
        <f>Rev_Dep_2!AA78-Rev_Dep_0!AA78</f>
        <v>-1.1909189709612633E-2</v>
      </c>
      <c r="AB78">
        <f>Rev_Dep_2!AB78-Rev_Dep_0!AB78</f>
        <v>-1.3513994229462867E-2</v>
      </c>
      <c r="AC78">
        <f>Rev_Dep_2!AC78-Rev_Dep_0!AC78</f>
        <v>-1.830524229771413E-2</v>
      </c>
      <c r="AD78">
        <f>Rev_Dep_2!AD78-Rev_Dep_0!AD78</f>
        <v>-2.3776995426814551E-2</v>
      </c>
      <c r="AE78">
        <f>Rev_Dep_2!AE78-Rev_Dep_0!AE78</f>
        <v>-2.7836451439881671E-2</v>
      </c>
      <c r="AF78">
        <f>Rev_Dep_2!AF78-Rev_Dep_0!AF78</f>
        <v>-2.9170050515624268E-2</v>
      </c>
      <c r="AG78">
        <f>Rev_Dep_2!AG78-Rev_Dep_0!AG78</f>
        <v>-2.7219700916035094E-2</v>
      </c>
      <c r="AH78">
        <f>Rev_Dep_2!AH78-Rev_Dep_0!AH78</f>
        <v>-2.2109742931398557E-2</v>
      </c>
      <c r="AI78">
        <f>Rev_Dep_2!AI78-Rev_Dep_0!AI78</f>
        <v>-1.3510126357012098E-2</v>
      </c>
      <c r="AJ78">
        <f>Rev_Dep_2!AJ78-Rev_Dep_0!AJ78</f>
        <v>-3.7849322635352678E-3</v>
      </c>
      <c r="AK78">
        <f>Rev_Dep_2!AK78-Rev_Dep_0!AK78</f>
        <v>8.7844792405462613E-3</v>
      </c>
      <c r="AL78">
        <f>Rev_Dep_2!AL78-Rev_Dep_0!AL78</f>
        <v>1.8344068204370956E-2</v>
      </c>
      <c r="AM78">
        <f>Rev_Dep_2!AM78-Rev_Dep_0!AM78</f>
        <v>4.327162349846958E-2</v>
      </c>
      <c r="AN78">
        <f>Rev_Dep_2!AN78-Rev_Dep_0!AN78</f>
        <v>-2.2564423985279802E-2</v>
      </c>
      <c r="AO78">
        <f>Rev_Dep_2!AO78-Rev_Dep_0!AO78</f>
        <v>0.11267270804462015</v>
      </c>
      <c r="AP78">
        <f>Rev_Dep_2!AP78-Rev_Dep_0!AP78</f>
        <v>-0.29053658682492767</v>
      </c>
      <c r="AQ78">
        <f>Rev_Dep_2!AQ78-Rev_Dep_0!AQ78</f>
        <v>2.3237831793323949E-2</v>
      </c>
      <c r="AR78">
        <f>Rev_Dep_2!AR78-Rev_Dep_0!AR78</f>
        <v>0.18311865602724708</v>
      </c>
      <c r="AS78">
        <f>Rev_Dep_2!AS78-Rev_Dep_0!AS78</f>
        <v>-0.16308357622312997</v>
      </c>
      <c r="AT78">
        <f>Rev_Dep_2!AT78-Rev_Dep_0!AT78</f>
        <v>0.12168605246509401</v>
      </c>
      <c r="AU78">
        <f>Rev_Dep_2!AU78-Rev_Dep_0!AU78</f>
        <v>0.25929744997022652</v>
      </c>
      <c r="AV78">
        <f>Rev_Dep_2!AV78-Rev_Dep_0!AV78</f>
        <v>-0.19491406659221155</v>
      </c>
    </row>
    <row r="79" spans="1:48" x14ac:dyDescent="0.35">
      <c r="A79" t="s">
        <v>1587</v>
      </c>
      <c r="U79">
        <f>Rev_Dep_2!U79-Rev_Dep_0!U79</f>
        <v>0</v>
      </c>
      <c r="V79">
        <f>Rev_Dep_2!V79-Rev_Dep_0!V79</f>
        <v>-5.9100919406118919</v>
      </c>
      <c r="W79">
        <f>Rev_Dep_2!W79-Rev_Dep_0!W79</f>
        <v>-14.962283891509287</v>
      </c>
      <c r="X79">
        <f>Rev_Dep_2!X79-Rev_Dep_0!X79</f>
        <v>-25.292037126768264</v>
      </c>
      <c r="Y79">
        <f>Rev_Dep_2!Y79-Rev_Dep_0!Y79</f>
        <v>-35.642455083972891</v>
      </c>
      <c r="Z79">
        <f>Rev_Dep_2!Z79-Rev_Dep_0!Z79</f>
        <v>-45.510843816038687</v>
      </c>
      <c r="AA79">
        <f>Rev_Dep_2!AA79-Rev_Dep_0!AA79</f>
        <v>-54.479759450383426</v>
      </c>
      <c r="AB79">
        <f>Rev_Dep_2!AB79-Rev_Dep_0!AB79</f>
        <v>-62.286002047236252</v>
      </c>
      <c r="AC79">
        <f>Rev_Dep_2!AC79-Rev_Dep_0!AC79</f>
        <v>-72.285702502944332</v>
      </c>
      <c r="AD79">
        <f>Rev_Dep_2!AD79-Rev_Dep_0!AD79</f>
        <v>-83.08088008271443</v>
      </c>
      <c r="AE79">
        <f>Rev_Dep_2!AE79-Rev_Dep_0!AE79</f>
        <v>-93.199794180552999</v>
      </c>
      <c r="AF79">
        <f>Rev_Dep_2!AF79-Rev_Dep_0!AF79</f>
        <v>-101.6205249574341</v>
      </c>
      <c r="AG79">
        <f>Rev_Dep_2!AG79-Rev_Dep_0!AG79</f>
        <v>-107.70985967899469</v>
      </c>
      <c r="AH79">
        <f>Rev_Dep_2!AH79-Rev_Dep_0!AH79</f>
        <v>-111.44906944353716</v>
      </c>
      <c r="AI79">
        <f>Rev_Dep_2!AI79-Rev_Dep_0!AI79</f>
        <v>-112.4163586470313</v>
      </c>
      <c r="AJ79">
        <f>Rev_Dep_2!AJ79-Rev_Dep_0!AJ79</f>
        <v>-111.48723986967525</v>
      </c>
      <c r="AK79">
        <f>Rev_Dep_2!AK79-Rev_Dep_0!AK79</f>
        <v>-108.00079023377475</v>
      </c>
      <c r="AL79">
        <f>Rev_Dep_2!AL79-Rev_Dep_0!AL79</f>
        <v>-104.54078097268939</v>
      </c>
      <c r="AM79">
        <f>Rev_Dep_2!AM79-Rev_Dep_0!AM79</f>
        <v>-93.137666211296164</v>
      </c>
      <c r="AN79">
        <f>Rev_Dep_2!AN79-Rev_Dep_0!AN79</f>
        <v>-119.20278417803638</v>
      </c>
      <c r="AO79">
        <f>Rev_Dep_2!AO79-Rev_Dep_0!AO79</f>
        <v>-62.372263074619696</v>
      </c>
      <c r="AP79">
        <f>Rev_Dep_2!AP79-Rev_Dep_0!AP79</f>
        <v>-225.62322201223287</v>
      </c>
      <c r="AQ79">
        <f>Rev_Dep_2!AQ79-Rev_Dep_0!AQ79</f>
        <v>-107.27410204012995</v>
      </c>
      <c r="AR79">
        <f>Rev_Dep_2!AR79-Rev_Dep_0!AR79</f>
        <v>-32.643783076127875</v>
      </c>
      <c r="AS79">
        <f>Rev_Dep_2!AS79-Rev_Dep_0!AS79</f>
        <v>-153.6983430871187</v>
      </c>
      <c r="AT79">
        <f>Rev_Dep_2!AT79-Rev_Dep_0!AT79</f>
        <v>-45.430226165855856</v>
      </c>
      <c r="AU79">
        <f>Rev_Dep_2!AU79-Rev_Dep_0!AU79</f>
        <v>21.461044162297185</v>
      </c>
      <c r="AV79">
        <f>Rev_Dep_2!AV79-Rev_Dep_0!AV79</f>
        <v>-129.07677822753249</v>
      </c>
    </row>
    <row r="80" spans="1:48" x14ac:dyDescent="0.35">
      <c r="A80" t="s">
        <v>1588</v>
      </c>
      <c r="U80">
        <f>Rev_Dep_2!U80-Rev_Dep_0!U80</f>
        <v>0</v>
      </c>
      <c r="V80">
        <f>Rev_Dep_2!V80-Rev_Dep_0!V80</f>
        <v>-1.0981499173358316</v>
      </c>
      <c r="W80">
        <f>Rev_Dep_2!W80-Rev_Dep_0!W80</f>
        <v>-2.6101730955706444</v>
      </c>
      <c r="X80">
        <f>Rev_Dep_2!X80-Rev_Dep_0!X80</f>
        <v>-2.2674043743754737</v>
      </c>
      <c r="Y80">
        <f>Rev_Dep_2!Y80-Rev_Dep_0!Y80</f>
        <v>-1.501874249719549</v>
      </c>
      <c r="Z80">
        <f>Rev_Dep_2!Z80-Rev_Dep_0!Z80</f>
        <v>-0.20697562429268146</v>
      </c>
      <c r="AA80">
        <f>Rev_Dep_2!AA80-Rev_Dep_0!AA80</f>
        <v>1.9032618572746287</v>
      </c>
      <c r="AB80">
        <f>Rev_Dep_2!AB80-Rev_Dep_0!AB80</f>
        <v>5.285681056928297</v>
      </c>
      <c r="AC80">
        <f>Rev_Dep_2!AC80-Rev_Dep_0!AC80</f>
        <v>8.8340203870902769</v>
      </c>
      <c r="AD80">
        <f>Rev_Dep_2!AD80-Rev_Dep_0!AD80</f>
        <v>13.941474492989073</v>
      </c>
      <c r="AE80">
        <f>Rev_Dep_2!AE80-Rev_Dep_0!AE80</f>
        <v>21.765453928033821</v>
      </c>
      <c r="AF80">
        <f>Rev_Dep_2!AF80-Rev_Dep_0!AF80</f>
        <v>33.288875364669366</v>
      </c>
      <c r="AG80">
        <f>Rev_Dep_2!AG80-Rev_Dep_0!AG80</f>
        <v>49.314207349649223</v>
      </c>
      <c r="AH80">
        <f>Rev_Dep_2!AH80-Rev_Dep_0!AH80</f>
        <v>70.266572630185692</v>
      </c>
      <c r="AI80">
        <f>Rev_Dep_2!AI80-Rev_Dep_0!AI80</f>
        <v>96.681429193471558</v>
      </c>
      <c r="AJ80">
        <f>Rev_Dep_2!AJ80-Rev_Dep_0!AJ80</f>
        <v>127.99448668768309</v>
      </c>
      <c r="AK80">
        <f>Rev_Dep_2!AK80-Rev_Dep_0!AK80</f>
        <v>164.22958297761215</v>
      </c>
      <c r="AL80">
        <f>Rev_Dep_2!AL80-Rev_Dep_0!AL80</f>
        <v>203.36631616044178</v>
      </c>
      <c r="AM80">
        <f>Rev_Dep_2!AM80-Rev_Dep_0!AM80</f>
        <v>249.69601244874502</v>
      </c>
      <c r="AN80">
        <f>Rev_Dep_2!AN80-Rev_Dep_0!AN80</f>
        <v>274.15215273141075</v>
      </c>
      <c r="AO80">
        <f>Rev_Dep_2!AO80-Rev_Dep_0!AO80</f>
        <v>350.61473958118586</v>
      </c>
      <c r="AP80">
        <f>Rev_Dep_2!AP80-Rev_Dep_0!AP80</f>
        <v>285.00648799943883</v>
      </c>
      <c r="AQ80">
        <f>Rev_Dep_2!AQ80-Rev_Dep_0!AQ80</f>
        <v>391.0107832165013</v>
      </c>
      <c r="AR80">
        <f>Rev_Dep_2!AR80-Rev_Dep_0!AR80</f>
        <v>493.84409120005876</v>
      </c>
      <c r="AS80">
        <f>Rev_Dep_2!AS80-Rev_Dep_0!AS80</f>
        <v>466.27074752109911</v>
      </c>
      <c r="AT80">
        <f>Rev_Dep_2!AT80-Rev_Dep_0!AT80</f>
        <v>593.97841992881149</v>
      </c>
      <c r="AU80">
        <f>Rev_Dep_2!AU80-Rev_Dep_0!AU80</f>
        <v>718.34223012631992</v>
      </c>
      <c r="AV80">
        <f>Rev_Dep_2!AV80-Rev_Dep_0!AV80</f>
        <v>656.50235585246264</v>
      </c>
    </row>
    <row r="81" spans="1:48" x14ac:dyDescent="0.35">
      <c r="A81" t="s">
        <v>1589</v>
      </c>
      <c r="U81">
        <f>Rev_Dep_2!U81-Rev_Dep_0!U81</f>
        <v>0</v>
      </c>
      <c r="V81">
        <f>Rev_Dep_2!V81-Rev_Dep_0!V81</f>
        <v>-0.61153801397267671</v>
      </c>
      <c r="W81">
        <f>Rev_Dep_2!W81-Rev_Dep_0!W81</f>
        <v>-1.4847805379813508</v>
      </c>
      <c r="X81">
        <f>Rev_Dep_2!X81-Rev_Dep_0!X81</f>
        <v>-1.5775428473680222</v>
      </c>
      <c r="Y81">
        <f>Rev_Dep_2!Y81-Rev_Dep_0!Y81</f>
        <v>-1.5496245020622155</v>
      </c>
      <c r="Z81">
        <f>Rev_Dep_2!Z81-Rev_Dep_0!Z81</f>
        <v>-1.3638918093802204</v>
      </c>
      <c r="AA81">
        <f>Rev_Dep_2!AA81-Rev_Dep_0!AA81</f>
        <v>-0.85890981611555617</v>
      </c>
      <c r="AB81">
        <f>Rev_Dep_2!AB81-Rev_Dep_0!AB81</f>
        <v>0.17240806988047552</v>
      </c>
      <c r="AC81">
        <f>Rev_Dep_2!AC81-Rev_Dep_0!AC81</f>
        <v>1.0838241279379872</v>
      </c>
      <c r="AD81">
        <f>Rev_Dep_2!AD81-Rev_Dep_0!AD81</f>
        <v>2.3789414779748768</v>
      </c>
      <c r="AE81">
        <f>Rev_Dep_2!AE81-Rev_Dep_0!AE81</f>
        <v>4.7091311329459131</v>
      </c>
      <c r="AF81">
        <f>Rev_Dep_2!AF81-Rev_Dep_0!AF81</f>
        <v>8.5129200009923807</v>
      </c>
      <c r="AG81">
        <f>Rev_Dep_2!AG81-Rev_Dep_0!AG81</f>
        <v>14.049034993464375</v>
      </c>
      <c r="AH81">
        <f>Rev_Dep_2!AH81-Rev_Dep_0!AH81</f>
        <v>21.239322285207891</v>
      </c>
      <c r="AI81">
        <f>Rev_Dep_2!AI81-Rev_Dep_0!AI81</f>
        <v>30.233291807971909</v>
      </c>
      <c r="AJ81">
        <f>Rev_Dep_2!AJ81-Rev_Dep_0!AJ81</f>
        <v>40.538517655571923</v>
      </c>
      <c r="AK81">
        <f>Rev_Dep_2!AK81-Rev_Dep_0!AK81</f>
        <v>52.234437116272602</v>
      </c>
      <c r="AL81">
        <f>Rev_Dep_2!AL81-Rev_Dep_0!AL81</f>
        <v>64.089924972904555</v>
      </c>
      <c r="AM81">
        <f>Rev_Dep_2!AM81-Rev_Dep_0!AM81</f>
        <v>78.989266125603535</v>
      </c>
      <c r="AN81">
        <f>Rev_Dep_2!AN81-Rev_Dep_0!AN81</f>
        <v>78.090984324720921</v>
      </c>
      <c r="AO81">
        <f>Rev_Dep_2!AO81-Rev_Dep_0!AO81</f>
        <v>111.70872828866777</v>
      </c>
      <c r="AP81">
        <f>Rev_Dep_2!AP81-Rev_Dep_0!AP81</f>
        <v>50.590969635803049</v>
      </c>
      <c r="AQ81">
        <f>Rev_Dep_2!AQ81-Rev_Dep_0!AQ81</f>
        <v>110.84750612037897</v>
      </c>
      <c r="AR81">
        <f>Rev_Dep_2!AR81-Rev_Dep_0!AR81</f>
        <v>155.55883784571961</v>
      </c>
      <c r="AS81">
        <f>Rev_Dep_2!AS81-Rev_Dep_0!AS81</f>
        <v>110.93432843583287</v>
      </c>
      <c r="AT81">
        <f>Rev_Dep_2!AT81-Rev_Dep_0!AT81</f>
        <v>174.31007253267671</v>
      </c>
      <c r="AU81">
        <f>Rev_Dep_2!AU81-Rev_Dep_0!AU81</f>
        <v>219.29855705092268</v>
      </c>
      <c r="AV81">
        <f>Rev_Dep_2!AV81-Rev_Dep_0!AV81</f>
        <v>152.14882697190478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2.4649883406996234E-4</v>
      </c>
      <c r="W2" s="21">
        <f>Rev_Dep_diff!W2/Rev_Dep_0!W2</f>
        <v>1.1948260503408653E-3</v>
      </c>
      <c r="X2" s="21">
        <f>Rev_Dep_diff!X2/Rev_Dep_0!X2</f>
        <v>2.6194351140147762E-3</v>
      </c>
      <c r="Y2" s="21">
        <f>Rev_Dep_diff!Y2/Rev_Dep_0!Y2</f>
        <v>4.316913387536564E-3</v>
      </c>
      <c r="Z2" s="21">
        <f>Rev_Dep_diff!Z2/Rev_Dep_0!Z2</f>
        <v>6.1986629600746315E-3</v>
      </c>
      <c r="AA2" s="21">
        <f>Rev_Dep_diff!AA2/Rev_Dep_0!AA2</f>
        <v>8.1065082342544597E-3</v>
      </c>
      <c r="AB2" s="21">
        <f>Rev_Dep_diff!AB2/Rev_Dep_0!AB2</f>
        <v>1.0008640033196865E-2</v>
      </c>
      <c r="AC2" s="21">
        <f>Rev_Dep_diff!AC2/Rev_Dep_0!AC2</f>
        <v>1.2944471530236952E-2</v>
      </c>
      <c r="AD2" s="21">
        <f>Rev_Dep_diff!AD2/Rev_Dep_0!AD2</f>
        <v>1.6015162220552565E-2</v>
      </c>
      <c r="AE2" s="21">
        <f>Rev_Dep_diff!AE2/Rev_Dep_0!AE2</f>
        <v>1.897304078156872E-2</v>
      </c>
      <c r="AF2" s="21">
        <f>Rev_Dep_diff!AF2/Rev_Dep_0!AF2</f>
        <v>2.1646244229243758E-2</v>
      </c>
      <c r="AG2" s="21">
        <f>Rev_Dep_diff!AG2/Rev_Dep_0!AG2</f>
        <v>2.4200984223260842E-2</v>
      </c>
      <c r="AH2" s="21">
        <f>Rev_Dep_diff!AH2/Rev_Dep_0!AH2</f>
        <v>2.6045866613713296E-2</v>
      </c>
      <c r="AI2" s="21">
        <f>Rev_Dep_diff!AI2/Rev_Dep_0!AI2</f>
        <v>2.7232306909569296E-2</v>
      </c>
      <c r="AJ2" s="21">
        <f>Rev_Dep_diff!AJ2/Rev_Dep_0!AJ2</f>
        <v>2.8603633423232227E-2</v>
      </c>
      <c r="AK2" s="21">
        <f>Rev_Dep_diff!AK2/Rev_Dep_0!AK2</f>
        <v>2.9281892307009821E-2</v>
      </c>
      <c r="AL2" s="21">
        <f>Rev_Dep_diff!AL2/Rev_Dep_0!AL2</f>
        <v>3.0107293497951316E-2</v>
      </c>
      <c r="AM2" s="21">
        <f>Rev_Dep_diff!AM2/Rev_Dep_0!AM2</f>
        <v>2.8530971670359732E-2</v>
      </c>
      <c r="AN2" s="21">
        <f>Rev_Dep_diff!AN2/Rev_Dep_0!AN2</f>
        <v>3.9008276150065774E-2</v>
      </c>
      <c r="AO2" s="21">
        <f>Rev_Dep_diff!AO2/Rev_Dep_0!AO2</f>
        <v>2.0372334464164889E-2</v>
      </c>
      <c r="AP2" s="21">
        <f>Rev_Dep_diff!AP2/Rev_Dep_0!AP2</f>
        <v>7.2470198206303363E-2</v>
      </c>
      <c r="AQ2" s="21">
        <f>Rev_Dep_diff!AQ2/Rev_Dep_0!AQ2</f>
        <v>2.5448545625648994E-2</v>
      </c>
      <c r="AR2" s="21">
        <f>Rev_Dep_diff!AR2/Rev_Dep_0!AR2</f>
        <v>1.7118725638164255E-2</v>
      </c>
      <c r="AS2" s="21">
        <f>Rev_Dep_diff!AS2/Rev_Dep_0!AS2</f>
        <v>6.083997181513684E-2</v>
      </c>
      <c r="AT2" s="21">
        <f>Rev_Dep_diff!AT2/Rev_Dep_0!AT2</f>
        <v>2.307709990429533E-2</v>
      </c>
      <c r="AU2" s="21">
        <f>Rev_Dep_diff!AU2/Rev_Dep_0!AU2</f>
        <v>1.5575303407713218E-2</v>
      </c>
      <c r="AV2" s="21">
        <f>Rev_Dep_diff!AV2/Rev_Dep_0!AV2</f>
        <v>6.3616776510210041E-2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2.4649883406996234E-4</v>
      </c>
      <c r="W3" s="21">
        <f>Rev_Dep_diff!W3/Rev_Dep_0!W3</f>
        <v>1.1948260503408653E-3</v>
      </c>
      <c r="X3" s="21">
        <f>Rev_Dep_diff!X3/Rev_Dep_0!X3</f>
        <v>2.6194351140147762E-3</v>
      </c>
      <c r="Y3" s="21">
        <f>Rev_Dep_diff!Y3/Rev_Dep_0!Y3</f>
        <v>4.316913387536564E-3</v>
      </c>
      <c r="Z3" s="21">
        <f>Rev_Dep_diff!Z3/Rev_Dep_0!Z3</f>
        <v>6.1986629600746315E-3</v>
      </c>
      <c r="AA3" s="21">
        <f>Rev_Dep_diff!AA3/Rev_Dep_0!AA3</f>
        <v>8.1065082342544597E-3</v>
      </c>
      <c r="AB3" s="21">
        <f>Rev_Dep_diff!AB3/Rev_Dep_0!AB3</f>
        <v>1.0008640033196865E-2</v>
      </c>
      <c r="AC3" s="21">
        <f>Rev_Dep_diff!AC3/Rev_Dep_0!AC3</f>
        <v>1.2944471530236952E-2</v>
      </c>
      <c r="AD3" s="21">
        <f>Rev_Dep_diff!AD3/Rev_Dep_0!AD3</f>
        <v>1.6015162220552565E-2</v>
      </c>
      <c r="AE3" s="21">
        <f>Rev_Dep_diff!AE3/Rev_Dep_0!AE3</f>
        <v>1.897304078156872E-2</v>
      </c>
      <c r="AF3" s="21">
        <f>Rev_Dep_diff!AF3/Rev_Dep_0!AF3</f>
        <v>2.1646244229243758E-2</v>
      </c>
      <c r="AG3" s="21">
        <f>Rev_Dep_diff!AG3/Rev_Dep_0!AG3</f>
        <v>2.4200984223260842E-2</v>
      </c>
      <c r="AH3" s="21">
        <f>Rev_Dep_diff!AH3/Rev_Dep_0!AH3</f>
        <v>2.6045866613713296E-2</v>
      </c>
      <c r="AI3" s="21">
        <f>Rev_Dep_diff!AI3/Rev_Dep_0!AI3</f>
        <v>2.7232306909569296E-2</v>
      </c>
      <c r="AJ3" s="21">
        <f>Rev_Dep_diff!AJ3/Rev_Dep_0!AJ3</f>
        <v>2.8603633423232227E-2</v>
      </c>
      <c r="AK3" s="21">
        <f>Rev_Dep_diff!AK3/Rev_Dep_0!AK3</f>
        <v>2.9281892307009821E-2</v>
      </c>
      <c r="AL3" s="21">
        <f>Rev_Dep_diff!AL3/Rev_Dep_0!AL3</f>
        <v>3.0107293497951316E-2</v>
      </c>
      <c r="AM3" s="21">
        <f>Rev_Dep_diff!AM3/Rev_Dep_0!AM3</f>
        <v>2.8530971670359732E-2</v>
      </c>
      <c r="AN3" s="21">
        <f>Rev_Dep_diff!AN3/Rev_Dep_0!AN3</f>
        <v>3.9008276150065774E-2</v>
      </c>
      <c r="AO3" s="21">
        <f>Rev_Dep_diff!AO3/Rev_Dep_0!AO3</f>
        <v>2.0372334464164889E-2</v>
      </c>
      <c r="AP3" s="21">
        <f>Rev_Dep_diff!AP3/Rev_Dep_0!AP3</f>
        <v>7.2470198206303363E-2</v>
      </c>
      <c r="AQ3" s="21">
        <f>Rev_Dep_diff!AQ3/Rev_Dep_0!AQ3</f>
        <v>2.5448545625648994E-2</v>
      </c>
      <c r="AR3" s="21">
        <f>Rev_Dep_diff!AR3/Rev_Dep_0!AR3</f>
        <v>1.7118725638164255E-2</v>
      </c>
      <c r="AS3" s="21">
        <f>Rev_Dep_diff!AS3/Rev_Dep_0!AS3</f>
        <v>6.083997181513684E-2</v>
      </c>
      <c r="AT3" s="21">
        <f>Rev_Dep_diff!AT3/Rev_Dep_0!AT3</f>
        <v>2.307709990429533E-2</v>
      </c>
      <c r="AU3" s="21">
        <f>Rev_Dep_diff!AU3/Rev_Dep_0!AU3</f>
        <v>1.5575303407713218E-2</v>
      </c>
      <c r="AV3" s="21">
        <f>Rev_Dep_diff!AV3/Rev_Dep_0!AV3</f>
        <v>6.3616776510210041E-2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1.3901157344757093E-3</v>
      </c>
      <c r="W4" s="22">
        <f>Rev_Dep_diff!W4/Rev_Dep_0!W4*100</f>
        <v>7.1128031663015524E-3</v>
      </c>
      <c r="X4" s="22">
        <f>Rev_Dep_diff!X4/Rev_Dep_0!X4*100</f>
        <v>1.8881666713210826E-2</v>
      </c>
      <c r="Y4" s="22">
        <f>Rev_Dep_diff!Y4/Rev_Dep_0!Y4*100</f>
        <v>3.7495502827985659E-2</v>
      </c>
      <c r="Z4" s="22">
        <f>Rev_Dep_diff!Z4/Rev_Dep_0!Z4*100</f>
        <v>6.2591281501486989E-2</v>
      </c>
      <c r="AA4" s="22">
        <f>Rev_Dep_diff!AA4/Rev_Dep_0!AA4*100</f>
        <v>9.3434242161669387E-2</v>
      </c>
      <c r="AB4" s="22">
        <f>Rev_Dep_diff!AB4/Rev_Dep_0!AB4*100</f>
        <v>0.12912528620157421</v>
      </c>
      <c r="AC4" s="22">
        <f>Rev_Dep_diff!AC4/Rev_Dep_0!AC4*100</f>
        <v>0.1751281480773175</v>
      </c>
      <c r="AD4" s="22">
        <f>Rev_Dep_diff!AD4/Rev_Dep_0!AD4*100</f>
        <v>0.23076082859998021</v>
      </c>
      <c r="AE4" s="22">
        <f>Rev_Dep_diff!AE4/Rev_Dep_0!AE4*100</f>
        <v>0.29447296487368685</v>
      </c>
      <c r="AF4" s="22">
        <f>Rev_Dep_diff!AF4/Rev_Dep_0!AF4*100</f>
        <v>0.3641267846856332</v>
      </c>
      <c r="AG4" s="22">
        <f>Rev_Dep_diff!AG4/Rev_Dep_0!AG4*100</f>
        <v>0.43772185390239121</v>
      </c>
      <c r="AH4" s="22">
        <f>Rev_Dep_diff!AH4/Rev_Dep_0!AH4*100</f>
        <v>0.51430823034931206</v>
      </c>
      <c r="AI4" s="22">
        <f>Rev_Dep_diff!AI4/Rev_Dep_0!AI4*100</f>
        <v>0.59172052205258119</v>
      </c>
      <c r="AJ4" s="22">
        <f>Rev_Dep_diff!AJ4/Rev_Dep_0!AJ4*100</f>
        <v>0.67111786733552259</v>
      </c>
      <c r="AK4" s="22">
        <f>Rev_Dep_diff!AK4/Rev_Dep_0!AK4*100</f>
        <v>0.74913782056358946</v>
      </c>
      <c r="AL4" s="22">
        <f>Rev_Dep_diff!AL4/Rev_Dep_0!AL4*100</f>
        <v>0.83135112275451484</v>
      </c>
      <c r="AM4" s="22">
        <f>Rev_Dep_diff!AM4/Rev_Dep_0!AM4*100</f>
        <v>0.89353196034314708</v>
      </c>
      <c r="AN4" s="22">
        <f>Rev_Dep_diff!AN4/Rev_Dep_0!AN4*100</f>
        <v>1.0649125873007625</v>
      </c>
      <c r="AO4" s="22">
        <f>Rev_Dep_diff!AO4/Rev_Dep_0!AO4*100</f>
        <v>1.008588156082169</v>
      </c>
      <c r="AP4" s="22">
        <f>Rev_Dep_diff!AP4/Rev_Dep_0!AP4*100</f>
        <v>1.5459184347335304</v>
      </c>
      <c r="AQ4" s="22">
        <f>Rev_Dep_diff!AQ4/Rev_Dep_0!AQ4*100</f>
        <v>1.3809529998613135</v>
      </c>
      <c r="AR4" s="22">
        <f>Rev_Dep_diff!AR4/Rev_Dep_0!AR4*100</f>
        <v>1.2938516553726083</v>
      </c>
      <c r="AS4" s="22">
        <f>Rev_Dep_diff!AS4/Rev_Dep_0!AS4*100</f>
        <v>1.7469611461664241</v>
      </c>
      <c r="AT4" s="22">
        <f>Rev_Dep_diff!AT4/Rev_Dep_0!AT4*100</f>
        <v>1.5796265758837063</v>
      </c>
      <c r="AU4" s="22">
        <f>Rev_Dep_diff!AU4/Rev_Dep_0!AU4*100</f>
        <v>1.4815108380559312</v>
      </c>
      <c r="AV4" s="22">
        <f>Rev_Dep_diff!AV4/Rev_Dep_0!AV4*100</f>
        <v>2.0193978856608941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1.3979240021620121E-3</v>
      </c>
      <c r="W5" s="22">
        <f>Rev_Dep_diff!W5/Rev_Dep_0!W5*100</f>
        <v>7.1354295631529925E-3</v>
      </c>
      <c r="X5" s="22">
        <f>Rev_Dep_diff!X5/Rev_Dep_0!X5*100</f>
        <v>1.8921696054639742E-2</v>
      </c>
      <c r="Y5" s="22">
        <f>Rev_Dep_diff!Y5/Rev_Dep_0!Y5*100</f>
        <v>3.7551311440209303E-2</v>
      </c>
      <c r="Z5" s="22">
        <f>Rev_Dep_diff!Z5/Rev_Dep_0!Z5*100</f>
        <v>6.2660706460977281E-2</v>
      </c>
      <c r="AA5" s="22">
        <f>Rev_Dep_diff!AA5/Rev_Dep_0!AA5*100</f>
        <v>9.3517696690385524E-2</v>
      </c>
      <c r="AB5" s="22">
        <f>Rev_Dep_diff!AB5/Rev_Dep_0!AB5*100</f>
        <v>0.12922834027823987</v>
      </c>
      <c r="AC5" s="22">
        <f>Rev_Dep_diff!AC5/Rev_Dep_0!AC5*100</f>
        <v>0.17526851538353377</v>
      </c>
      <c r="AD5" s="22">
        <f>Rev_Dep_diff!AD5/Rev_Dep_0!AD5*100</f>
        <v>0.23095706494999571</v>
      </c>
      <c r="AE5" s="22">
        <f>Rev_Dep_diff!AE5/Rev_Dep_0!AE5*100</f>
        <v>0.29474784193442227</v>
      </c>
      <c r="AF5" s="22">
        <f>Rev_Dep_diff!AF5/Rev_Dep_0!AF5*100</f>
        <v>0.36450999778633081</v>
      </c>
      <c r="AG5" s="22">
        <f>Rev_Dep_diff!AG5/Rev_Dep_0!AG5*100</f>
        <v>0.43824882482551852</v>
      </c>
      <c r="AH5" s="22">
        <f>Rev_Dep_diff!AH5/Rev_Dep_0!AH5*100</f>
        <v>0.51501565987336184</v>
      </c>
      <c r="AI5" s="22">
        <f>Rev_Dep_diff!AI5/Rev_Dep_0!AI5*100</f>
        <v>0.59264332036422873</v>
      </c>
      <c r="AJ5" s="22">
        <f>Rev_Dep_diff!AJ5/Rev_Dep_0!AJ5*100</f>
        <v>0.67228147758726098</v>
      </c>
      <c r="AK5" s="22">
        <f>Rev_Dep_diff!AK5/Rev_Dep_0!AK5*100</f>
        <v>0.75056339364606872</v>
      </c>
      <c r="AL5" s="22">
        <f>Rev_Dep_diff!AL5/Rev_Dep_0!AL5*100</f>
        <v>0.83303824856751973</v>
      </c>
      <c r="AM5" s="22">
        <f>Rev_Dep_diff!AM5/Rev_Dep_0!AM5*100</f>
        <v>0.89551689898823694</v>
      </c>
      <c r="AN5" s="22">
        <f>Rev_Dep_diff!AN5/Rev_Dep_0!AN5*100</f>
        <v>1.0669463476005052</v>
      </c>
      <c r="AO5" s="22">
        <f>Rev_Dep_diff!AO5/Rev_Dep_0!AO5*100</f>
        <v>1.0113081426825097</v>
      </c>
      <c r="AP5" s="22">
        <f>Rev_Dep_diff!AP5/Rev_Dep_0!AP5*100</f>
        <v>1.5476909759186313</v>
      </c>
      <c r="AQ5" s="22">
        <f>Rev_Dep_diff!AQ5/Rev_Dep_0!AQ5*100</f>
        <v>1.3843668985111415</v>
      </c>
      <c r="AR5" s="22">
        <f>Rev_Dep_diff!AR5/Rev_Dep_0!AR5*100</f>
        <v>1.2980697312427152</v>
      </c>
      <c r="AS5" s="22">
        <f>Rev_Dep_diff!AS5/Rev_Dep_0!AS5*100</f>
        <v>1.7499941458927057</v>
      </c>
      <c r="AT5" s="22">
        <f>Rev_Dep_diff!AT5/Rev_Dep_0!AT5*100</f>
        <v>1.5839233032582563</v>
      </c>
      <c r="AU5" s="22">
        <f>Rev_Dep_diff!AU5/Rev_Dep_0!AU5*100</f>
        <v>1.4862991018445246</v>
      </c>
      <c r="AV5" s="22">
        <f>Rev_Dep_diff!AV5/Rev_Dep_0!AV5*100</f>
        <v>2.022498956352146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1.407748714123446E-3</v>
      </c>
      <c r="W6" s="22">
        <f>Rev_Dep_diff!W6/Rev_Dep_0!W6*100</f>
        <v>7.198007268789196E-3</v>
      </c>
      <c r="X6" s="22">
        <f>Rev_Dep_diff!X6/Rev_Dep_0!X6*100</f>
        <v>1.9085101843151327E-2</v>
      </c>
      <c r="Y6" s="22">
        <f>Rev_Dep_diff!Y6/Rev_Dep_0!Y6*100</f>
        <v>3.7867670262505738E-2</v>
      </c>
      <c r="Z6" s="22">
        <f>Rev_Dep_diff!Z6/Rev_Dep_0!Z6*100</f>
        <v>6.3169974648290689E-2</v>
      </c>
      <c r="AA6" s="22">
        <f>Rev_Dep_diff!AA6/Rev_Dep_0!AA6*100</f>
        <v>9.4247686296014224E-2</v>
      </c>
      <c r="AB6" s="22">
        <f>Rev_Dep_diff!AB6/Rev_Dep_0!AB6*100</f>
        <v>0.13019500142196813</v>
      </c>
      <c r="AC6" s="22">
        <f>Rev_Dep_diff!AC6/Rev_Dep_0!AC6*100</f>
        <v>0.17652608700713054</v>
      </c>
      <c r="AD6" s="22">
        <f>Rev_Dep_diff!AD6/Rev_Dep_0!AD6*100</f>
        <v>0.23254018866557782</v>
      </c>
      <c r="AE6" s="22">
        <f>Rev_Dep_diff!AE6/Rev_Dep_0!AE6*100</f>
        <v>0.2966744169809078</v>
      </c>
      <c r="AF6" s="22">
        <f>Rev_Dep_diff!AF6/Rev_Dep_0!AF6*100</f>
        <v>0.36677842148729406</v>
      </c>
      <c r="AG6" s="22">
        <f>Rev_Dep_diff!AG6/Rev_Dep_0!AG6*100</f>
        <v>0.44084134817804993</v>
      </c>
      <c r="AH6" s="22">
        <f>Rev_Dep_diff!AH6/Rev_Dep_0!AH6*100</f>
        <v>0.5179089604456385</v>
      </c>
      <c r="AI6" s="22">
        <f>Rev_Dep_diff!AI6/Rev_Dep_0!AI6*100</f>
        <v>0.59579885156849188</v>
      </c>
      <c r="AJ6" s="22">
        <f>Rev_Dep_diff!AJ6/Rev_Dep_0!AJ6*100</f>
        <v>0.67566759493756567</v>
      </c>
      <c r="AK6" s="22">
        <f>Rev_Dep_diff!AK6/Rev_Dep_0!AK6*100</f>
        <v>0.75413109192937888</v>
      </c>
      <c r="AL6" s="22">
        <f>Rev_Dep_diff!AL6/Rev_Dep_0!AL6*100</f>
        <v>0.83676740838889219</v>
      </c>
      <c r="AM6" s="22">
        <f>Rev_Dep_diff!AM6/Rev_Dep_0!AM6*100</f>
        <v>0.89927793647704324</v>
      </c>
      <c r="AN6" s="22">
        <f>Rev_Dep_diff!AN6/Rev_Dep_0!AN6*100</f>
        <v>1.0711543618717254</v>
      </c>
      <c r="AO6" s="22">
        <f>Rev_Dep_diff!AO6/Rev_Dep_0!AO6*100</f>
        <v>1.015023727617818</v>
      </c>
      <c r="AP6" s="22">
        <f>Rev_Dep_diff!AP6/Rev_Dep_0!AP6*100</f>
        <v>1.5530123108480143</v>
      </c>
      <c r="AQ6" s="22">
        <f>Rev_Dep_diff!AQ6/Rev_Dep_0!AQ6*100</f>
        <v>1.3888068765001556</v>
      </c>
      <c r="AR6" s="22">
        <f>Rev_Dep_diff!AR6/Rev_Dep_0!AR6*100</f>
        <v>1.3019133956559297</v>
      </c>
      <c r="AS6" s="22">
        <f>Rev_Dep_diff!AS6/Rev_Dep_0!AS6*100</f>
        <v>1.7547950126047849</v>
      </c>
      <c r="AT6" s="22">
        <f>Rev_Dep_diff!AT6/Rev_Dep_0!AT6*100</f>
        <v>1.5879526760042881</v>
      </c>
      <c r="AU6" s="22">
        <f>Rev_Dep_diff!AU6/Rev_Dep_0!AU6*100</f>
        <v>1.489749493873987</v>
      </c>
      <c r="AV6" s="22">
        <f>Rev_Dep_diff!AV6/Rev_Dep_0!AV6*100</f>
        <v>2.0268431504834536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1.3979049448619798E-3</v>
      </c>
      <c r="W7" s="22">
        <f>Rev_Dep_diff!W7/Rev_Dep_0!W7*100</f>
        <v>7.1354378843746843E-3</v>
      </c>
      <c r="X7" s="22">
        <f>Rev_Dep_diff!X7/Rev_Dep_0!X7*100</f>
        <v>1.8921671644200132E-2</v>
      </c>
      <c r="Y7" s="22">
        <f>Rev_Dep_diff!Y7/Rev_Dep_0!Y7*100</f>
        <v>3.7551292535679751E-2</v>
      </c>
      <c r="Z7" s="22">
        <f>Rev_Dep_diff!Z7/Rev_Dep_0!Z7*100</f>
        <v>6.2660686562092768E-2</v>
      </c>
      <c r="AA7" s="22">
        <f>Rev_Dep_diff!AA7/Rev_Dep_0!AA7*100</f>
        <v>9.3517697186898674E-2</v>
      </c>
      <c r="AB7" s="22">
        <f>Rev_Dep_diff!AB7/Rev_Dep_0!AB7*100</f>
        <v>0.12922834050297</v>
      </c>
      <c r="AC7" s="22">
        <f>Rev_Dep_diff!AC7/Rev_Dep_0!AC7*100</f>
        <v>0.17526852329362017</v>
      </c>
      <c r="AD7" s="22">
        <f>Rev_Dep_diff!AD7/Rev_Dep_0!AD7*100</f>
        <v>0.23095706496843171</v>
      </c>
      <c r="AE7" s="22">
        <f>Rev_Dep_diff!AE7/Rev_Dep_0!AE7*100</f>
        <v>0.29474782759251383</v>
      </c>
      <c r="AF7" s="22">
        <f>Rev_Dep_diff!AF7/Rev_Dep_0!AF7*100</f>
        <v>0.36450999008633167</v>
      </c>
      <c r="AG7" s="22">
        <f>Rev_Dep_diff!AG7/Rev_Dep_0!AG7*100</f>
        <v>0.43824884725628677</v>
      </c>
      <c r="AH7" s="22">
        <f>Rev_Dep_diff!AH7/Rev_Dep_0!AH7*100</f>
        <v>0.51501565910320379</v>
      </c>
      <c r="AI7" s="22">
        <f>Rev_Dep_diff!AI7/Rev_Dep_0!AI7*100</f>
        <v>0.59264331156973993</v>
      </c>
      <c r="AJ7" s="22">
        <f>Rev_Dep_diff!AJ7/Rev_Dep_0!AJ7*100</f>
        <v>0.6722814739709071</v>
      </c>
      <c r="AK7" s="22">
        <f>Rev_Dep_diff!AK7/Rev_Dep_0!AK7*100</f>
        <v>0.75056339079137069</v>
      </c>
      <c r="AL7" s="22">
        <f>Rev_Dep_diff!AL7/Rev_Dep_0!AL7*100</f>
        <v>0.83303823375879149</v>
      </c>
      <c r="AM7" s="22">
        <f>Rev_Dep_diff!AM7/Rev_Dep_0!AM7*100</f>
        <v>0.89551689118749089</v>
      </c>
      <c r="AN7" s="22">
        <f>Rev_Dep_diff!AN7/Rev_Dep_0!AN7*100</f>
        <v>1.0669463682007856</v>
      </c>
      <c r="AO7" s="22">
        <f>Rev_Dep_diff!AO7/Rev_Dep_0!AO7*100</f>
        <v>1.0113081638263681</v>
      </c>
      <c r="AP7" s="22">
        <f>Rev_Dep_diff!AP7/Rev_Dep_0!AP7*100</f>
        <v>1.5476909830492331</v>
      </c>
      <c r="AQ7" s="22">
        <f>Rev_Dep_diff!AQ7/Rev_Dep_0!AQ7*100</f>
        <v>1.3843668893769736</v>
      </c>
      <c r="AR7" s="22">
        <f>Rev_Dep_diff!AR7/Rev_Dep_0!AR7*100</f>
        <v>1.298069741244104</v>
      </c>
      <c r="AS7" s="22">
        <f>Rev_Dep_diff!AS7/Rev_Dep_0!AS7*100</f>
        <v>1.7499941243238719</v>
      </c>
      <c r="AT7" s="22">
        <f>Rev_Dep_diff!AT7/Rev_Dep_0!AT7*100</f>
        <v>1.5839232968383958</v>
      </c>
      <c r="AU7" s="22">
        <f>Rev_Dep_diff!AU7/Rev_Dep_0!AU7*100</f>
        <v>1.4862991022884007</v>
      </c>
      <c r="AV7" s="22">
        <f>Rev_Dep_diff!AV7/Rev_Dep_0!AV7*100</f>
        <v>2.0224989494740022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5.8477660062359518E-3</v>
      </c>
      <c r="W8" s="22">
        <f>Rev_Dep_diff!W8/Rev_Dep_0!W8*100</f>
        <v>1.781122189214266E-2</v>
      </c>
      <c r="X8" s="22">
        <f>Rev_Dep_diff!X8/Rev_Dep_0!X8*100</f>
        <v>3.2668577576577658E-2</v>
      </c>
      <c r="Y8" s="22">
        <f>Rev_Dep_diff!Y8/Rev_Dep_0!Y8*100</f>
        <v>4.4571033952640234E-2</v>
      </c>
      <c r="Z8" s="22">
        <f>Rev_Dep_diff!Z8/Rev_Dep_0!Z8*100</f>
        <v>4.8347790205959855E-2</v>
      </c>
      <c r="AA8" s="22">
        <f>Rev_Dep_diff!AA8/Rev_Dep_0!AA8*100</f>
        <v>3.6760717789552505E-2</v>
      </c>
      <c r="AB8" s="22">
        <f>Rev_Dep_diff!AB8/Rev_Dep_0!AB8*100</f>
        <v>-6.4841813254254369E-3</v>
      </c>
      <c r="AC8" s="22">
        <f>Rev_Dep_diff!AC8/Rev_Dep_0!AC8*100</f>
        <v>-0.17526923662650495</v>
      </c>
      <c r="AD8" s="22">
        <f>Rev_Dep_diff!AD8/Rev_Dep_0!AD8*100</f>
        <v>1.6374063578285394</v>
      </c>
      <c r="AE8" s="22">
        <f>Rev_Dep_diff!AE8/Rev_Dep_0!AE8*100</f>
        <v>0.41021950387447376</v>
      </c>
      <c r="AF8" s="22">
        <f>Rev_Dep_diff!AF8/Rev_Dep_0!AF8*100</f>
        <v>0.30289452347754114</v>
      </c>
      <c r="AG8" s="22">
        <f>Rev_Dep_diff!AG8/Rev_Dep_0!AG8*100</f>
        <v>0.25018081706552314</v>
      </c>
      <c r="AH8" s="22">
        <f>Rev_Dep_diff!AH8/Rev_Dep_0!AH8*100</f>
        <v>0.21001792246095863</v>
      </c>
      <c r="AI8" s="22">
        <f>Rev_Dep_diff!AI8/Rev_Dep_0!AI8*100</f>
        <v>0.17136170133438774</v>
      </c>
      <c r="AJ8" s="22">
        <f>Rev_Dep_diff!AJ8/Rev_Dep_0!AJ8*100</f>
        <v>0.14053093195127075</v>
      </c>
      <c r="AK8" s="22">
        <f>Rev_Dep_diff!AK8/Rev_Dep_0!AK8*100</f>
        <v>0.10949744656172053</v>
      </c>
      <c r="AL8" s="22">
        <f>Rev_Dep_diff!AL8/Rev_Dep_0!AL8*100</f>
        <v>9.714066363571365E-2</v>
      </c>
      <c r="AM8" s="22">
        <f>Rev_Dep_diff!AM8/Rev_Dep_0!AM8*100</f>
        <v>4.0565136712206996E-2</v>
      </c>
      <c r="AN8" s="22">
        <f>Rev_Dep_diff!AN8/Rev_Dep_0!AN8*100</f>
        <v>0.28152141524828195</v>
      </c>
      <c r="AO8" s="22">
        <f>Rev_Dep_diff!AO8/Rev_Dep_0!AO8*100</f>
        <v>-0.14618713845380274</v>
      </c>
      <c r="AP8" s="22">
        <f>Rev_Dep_diff!AP8/Rev_Dep_0!AP8*100</f>
        <v>1.0619671627658727</v>
      </c>
      <c r="AQ8" s="22">
        <f>Rev_Dep_diff!AQ8/Rev_Dep_0!AQ8*100</f>
        <v>1.7881668888323304E-2</v>
      </c>
      <c r="AR8" s="22">
        <f>Rev_Dep_diff!AR8/Rev_Dep_0!AR8*100</f>
        <v>-0.48031494381881096</v>
      </c>
      <c r="AS8" s="22">
        <f>Rev_Dep_diff!AS8/Rev_Dep_0!AS8*100</f>
        <v>0.64534892944254507</v>
      </c>
      <c r="AT8" s="22">
        <f>Rev_Dep_diff!AT8/Rev_Dep_0!AT8*100</f>
        <v>-0.17920728428556387</v>
      </c>
      <c r="AU8" s="22">
        <f>Rev_Dep_diff!AU8/Rev_Dep_0!AU8*100</f>
        <v>-0.5536659607501786</v>
      </c>
      <c r="AV8" s="22">
        <f>Rev_Dep_diff!AV8/Rev_Dep_0!AV8*100</f>
        <v>0.85784379372347064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8.954450379615957E-4</v>
      </c>
      <c r="W10" s="22">
        <f>Rev_Dep_diff!W10/Rev_Dep_0!W10*100</f>
        <v>4.6594343339575513E-3</v>
      </c>
      <c r="X10" s="22">
        <f>Rev_Dep_diff!X10/Rev_Dep_0!X10*100</f>
        <v>1.2686162120575632E-2</v>
      </c>
      <c r="Y10" s="22">
        <f>Rev_Dep_diff!Y10/Rev_Dep_0!Y10*100</f>
        <v>2.5574671076295116E-2</v>
      </c>
      <c r="Z10" s="22">
        <f>Rev_Dep_diff!Z10/Rev_Dep_0!Z10*100</f>
        <v>4.268978365526746E-2</v>
      </c>
      <c r="AA10" s="22">
        <f>Rev_Dep_diff!AA10/Rev_Dep_0!AA10*100</f>
        <v>6.2628873168796936E-2</v>
      </c>
      <c r="AB10" s="22">
        <f>Rev_Dep_diff!AB10/Rev_Dep_0!AB10*100</f>
        <v>8.3805055374233786E-2</v>
      </c>
      <c r="AC10" s="22">
        <f>Rev_Dep_diff!AC10/Rev_Dep_0!AC10*100</f>
        <v>0.11010092076786683</v>
      </c>
      <c r="AD10" s="22">
        <f>Rev_Dep_diff!AD10/Rev_Dep_0!AD10*100</f>
        <v>0.14155430408869268</v>
      </c>
      <c r="AE10" s="22">
        <f>Rev_Dep_diff!AE10/Rev_Dep_0!AE10*100</f>
        <v>0.17581449037778776</v>
      </c>
      <c r="AF10" s="22">
        <f>Rev_Dep_diff!AF10/Rev_Dep_0!AF10*100</f>
        <v>0.20994846702802697</v>
      </c>
      <c r="AG10" s="22">
        <f>Rev_Dep_diff!AG10/Rev_Dep_0!AG10*100</f>
        <v>0.2413795207447674</v>
      </c>
      <c r="AH10" s="22">
        <f>Rev_Dep_diff!AH10/Rev_Dep_0!AH10*100</f>
        <v>0.26945995884803525</v>
      </c>
      <c r="AI10" s="22">
        <f>Rev_Dep_diff!AI10/Rev_Dep_0!AI10*100</f>
        <v>0.29288861341104144</v>
      </c>
      <c r="AJ10" s="22">
        <f>Rev_Dep_diff!AJ10/Rev_Dep_0!AJ10*100</f>
        <v>0.31331241178624836</v>
      </c>
      <c r="AK10" s="22">
        <f>Rev_Dep_diff!AK10/Rev_Dep_0!AK10*100</f>
        <v>0.32989754228518103</v>
      </c>
      <c r="AL10" s="22">
        <f>Rev_Dep_diff!AL10/Rev_Dep_0!AL10*100</f>
        <v>0.34851362486427617</v>
      </c>
      <c r="AM10" s="22">
        <f>Rev_Dep_diff!AM10/Rev_Dep_0!AM10*100</f>
        <v>0.35078796397495793</v>
      </c>
      <c r="AN10" s="22">
        <f>Rev_Dep_diff!AN10/Rev_Dep_0!AN10*100</f>
        <v>0.44713730305128768</v>
      </c>
      <c r="AO10" s="22">
        <f>Rev_Dep_diff!AO10/Rev_Dep_0!AO10*100</f>
        <v>0.3693317245571659</v>
      </c>
      <c r="AP10" s="22">
        <f>Rev_Dep_diff!AP10/Rev_Dep_0!AP10*100</f>
        <v>0.78009982906321351</v>
      </c>
      <c r="AQ10" s="22">
        <f>Rev_Dep_diff!AQ10/Rev_Dep_0!AQ10*100</f>
        <v>0.6959848235556817</v>
      </c>
      <c r="AR10" s="22">
        <f>Rev_Dep_diff!AR10/Rev_Dep_0!AR10*100</f>
        <v>0.49145318354629086</v>
      </c>
      <c r="AS10" s="22">
        <f>Rev_Dep_diff!AS10/Rev_Dep_0!AS10*100</f>
        <v>0.78030524662649736</v>
      </c>
      <c r="AT10" s="22">
        <f>Rev_Dep_diff!AT10/Rev_Dep_0!AT10*100</f>
        <v>0.65419079655622125</v>
      </c>
      <c r="AU10" s="22">
        <f>Rev_Dep_diff!AU10/Rev_Dep_0!AU10*100</f>
        <v>0.44499168527738725</v>
      </c>
      <c r="AV10" s="22">
        <f>Rev_Dep_diff!AV10/Rev_Dep_0!AV10*100</f>
        <v>0.83855804320774208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1.4313799935452764E-5</v>
      </c>
      <c r="W11" s="22">
        <f>Rev_Dep_diff!W11/Rev_Dep_0!W11*100</f>
        <v>8.3885454557508157E-5</v>
      </c>
      <c r="X11" s="22">
        <f>Rev_Dep_diff!X11/Rev_Dep_0!X11*100</f>
        <v>2.3970710226341749E-4</v>
      </c>
      <c r="Y11" s="22">
        <f>Rev_Dep_diff!Y11/Rev_Dep_0!Y11*100</f>
        <v>4.9872580662512053E-4</v>
      </c>
      <c r="Z11" s="22">
        <f>Rev_Dep_diff!Z11/Rev_Dep_0!Z11*100</f>
        <v>8.5644723462495378E-4</v>
      </c>
      <c r="AA11" s="22">
        <f>Rev_Dep_diff!AA11/Rev_Dep_0!AA11*100</f>
        <v>1.291311519233363E-3</v>
      </c>
      <c r="AB11" s="22">
        <f>Rev_Dep_diff!AB11/Rev_Dep_0!AB11*100</f>
        <v>1.7749797714476281E-3</v>
      </c>
      <c r="AC11" s="22">
        <f>Rev_Dep_diff!AC11/Rev_Dep_0!AC11*100</f>
        <v>2.3824187142178366E-3</v>
      </c>
      <c r="AD11" s="22">
        <f>Rev_Dep_diff!AD11/Rev_Dep_0!AD11*100</f>
        <v>3.1286938239733272E-3</v>
      </c>
      <c r="AE11" s="22">
        <f>Rev_Dep_diff!AE11/Rev_Dep_0!AE11*100</f>
        <v>3.9726476494732904E-3</v>
      </c>
      <c r="AF11" s="22">
        <f>Rev_Dep_diff!AF11/Rev_Dep_0!AF11*100</f>
        <v>4.8528402230359723E-3</v>
      </c>
      <c r="AG11" s="22">
        <f>Rev_Dep_diff!AG11/Rev_Dep_0!AG11*100</f>
        <v>5.712216442375879E-3</v>
      </c>
      <c r="AH11" s="22">
        <f>Rev_Dep_diff!AH11/Rev_Dep_0!AH11*100</f>
        <v>6.5228314386103527E-3</v>
      </c>
      <c r="AI11" s="22">
        <f>Rev_Dep_diff!AI11/Rev_Dep_0!AI11*100</f>
        <v>7.2529881553275765E-3</v>
      </c>
      <c r="AJ11" s="22">
        <f>Rev_Dep_diff!AJ11/Rev_Dep_0!AJ11*100</f>
        <v>7.9328741069075344E-3</v>
      </c>
      <c r="AK11" s="22">
        <f>Rev_Dep_diff!AK11/Rev_Dep_0!AK11*100</f>
        <v>8.5420878357871637E-3</v>
      </c>
      <c r="AL11" s="22">
        <f>Rev_Dep_diff!AL11/Rev_Dep_0!AL11*100</f>
        <v>9.1974107793565893E-3</v>
      </c>
      <c r="AM11" s="22">
        <f>Rev_Dep_diff!AM11/Rev_Dep_0!AM11*100</f>
        <v>9.5214764604329358E-3</v>
      </c>
      <c r="AN11" s="22">
        <f>Rev_Dep_diff!AN11/Rev_Dep_0!AN11*100</f>
        <v>1.1850404786560404E-2</v>
      </c>
      <c r="AO11" s="22">
        <f>Rev_Dep_diff!AO11/Rev_Dep_0!AO11*100</f>
        <v>1.0672363012223511E-2</v>
      </c>
      <c r="AP11" s="22">
        <f>Rev_Dep_diff!AP11/Rev_Dep_0!AP11*100</f>
        <v>1.9947267926943516E-2</v>
      </c>
      <c r="AQ11" s="22">
        <f>Rev_Dep_diff!AQ11/Rev_Dep_0!AQ11*100</f>
        <v>1.9609860240434668E-2</v>
      </c>
      <c r="AR11" s="22">
        <f>Rev_Dep_diff!AR11/Rev_Dep_0!AR11*100</f>
        <v>1.5179871273612137E-2</v>
      </c>
      <c r="AS11" s="22">
        <f>Rev_Dep_diff!AS11/Rev_Dep_0!AS11*100</f>
        <v>2.1625409920944347E-2</v>
      </c>
      <c r="AT11" s="22">
        <f>Rev_Dep_diff!AT11/Rev_Dep_0!AT11*100</f>
        <v>1.9873018207981302E-2</v>
      </c>
      <c r="AU11" s="22">
        <f>Rev_Dep_diff!AU11/Rev_Dep_0!AU11*100</f>
        <v>1.500157096278793E-2</v>
      </c>
      <c r="AV11" s="22">
        <f>Rev_Dep_diff!AV11/Rev_Dep_0!AV11*100</f>
        <v>2.4234951177878022E-2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1.1534636507869063E-3</v>
      </c>
      <c r="W12" s="22">
        <f>Rev_Dep_diff!W12/Rev_Dep_0!W12*100</f>
        <v>6.9675411184048058E-3</v>
      </c>
      <c r="X12" s="22">
        <f>Rev_Dep_diff!X12/Rev_Dep_0!X12*100</f>
        <v>1.9819888723275007E-2</v>
      </c>
      <c r="Y12" s="22">
        <f>Rev_Dep_diff!Y12/Rev_Dep_0!Y12*100</f>
        <v>4.0739984465427349E-2</v>
      </c>
      <c r="Z12" s="22">
        <f>Rev_Dep_diff!Z12/Rev_Dep_0!Z12*100</f>
        <v>6.8885501098209304E-2</v>
      </c>
      <c r="AA12" s="22">
        <f>Rev_Dep_diff!AA12/Rev_Dep_0!AA12*100</f>
        <v>0.102079814568142</v>
      </c>
      <c r="AB12" s="22">
        <f>Rev_Dep_diff!AB12/Rev_Dep_0!AB12*100</f>
        <v>0.13779522696062801</v>
      </c>
      <c r="AC12" s="22">
        <f>Rev_Dep_diff!AC12/Rev_Dep_0!AC12*100</f>
        <v>0.18202491511421309</v>
      </c>
      <c r="AD12" s="22">
        <f>Rev_Dep_diff!AD12/Rev_Dep_0!AD12*100</f>
        <v>0.23529985327039646</v>
      </c>
      <c r="AE12" s="22">
        <f>Rev_Dep_diff!AE12/Rev_Dep_0!AE12*100</f>
        <v>0.29399818980611908</v>
      </c>
      <c r="AF12" s="22">
        <f>Rev_Dep_diff!AF12/Rev_Dep_0!AF12*100</f>
        <v>0.353354935510513</v>
      </c>
      <c r="AG12" s="22">
        <f>Rev_Dep_diff!AG12/Rev_Dep_0!AG12*100</f>
        <v>0.40926939761329778</v>
      </c>
      <c r="AH12" s="22">
        <f>Rev_Dep_diff!AH12/Rev_Dep_0!AH12*100</f>
        <v>0.45995899187720179</v>
      </c>
      <c r="AI12" s="22">
        <f>Rev_Dep_diff!AI12/Rev_Dep_0!AI12*100</f>
        <v>0.50327029500055986</v>
      </c>
      <c r="AJ12" s="22">
        <f>Rev_Dep_diff!AJ12/Rev_Dep_0!AJ12*100</f>
        <v>0.54164511065969645</v>
      </c>
      <c r="AK12" s="22">
        <f>Rev_Dep_diff!AK12/Rev_Dep_0!AK12*100</f>
        <v>0.57352821787420749</v>
      </c>
      <c r="AL12" s="22">
        <f>Rev_Dep_diff!AL12/Rev_Dep_0!AL12*100</f>
        <v>0.60725503425497163</v>
      </c>
      <c r="AM12" s="22">
        <f>Rev_Dep_diff!AM12/Rev_Dep_0!AM12*100</f>
        <v>0.61612967052313028</v>
      </c>
      <c r="AN12" s="22">
        <f>Rev_Dep_diff!AN12/Rev_Dep_0!AN12*100</f>
        <v>0.76209623138484506</v>
      </c>
      <c r="AO12" s="22">
        <f>Rev_Dep_diff!AO12/Rev_Dep_0!AO12*100</f>
        <v>0.66162748305006924</v>
      </c>
      <c r="AP12" s="22">
        <f>Rev_Dep_diff!AP12/Rev_Dep_0!AP12*100</f>
        <v>1.2711732937877338</v>
      </c>
      <c r="AQ12" s="22">
        <f>Rev_Dep_diff!AQ12/Rev_Dep_0!AQ12*100</f>
        <v>1.2055476108495313</v>
      </c>
      <c r="AR12" s="22">
        <f>Rev_Dep_diff!AR12/Rev_Dep_0!AR12*100</f>
        <v>0.89772249050467534</v>
      </c>
      <c r="AS12" s="22">
        <f>Rev_Dep_diff!AS12/Rev_Dep_0!AS12*100</f>
        <v>1.3012735692999655</v>
      </c>
      <c r="AT12" s="22">
        <f>Rev_Dep_diff!AT12/Rev_Dep_0!AT12*100</f>
        <v>1.1534627342521868</v>
      </c>
      <c r="AU12" s="22">
        <f>Rev_Dep_diff!AU12/Rev_Dep_0!AU12*100</f>
        <v>0.83336013598682113</v>
      </c>
      <c r="AV12" s="22">
        <f>Rev_Dep_diff!AV12/Rev_Dep_0!AV12*100</f>
        <v>1.3873442955729682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5.0712898619238575E-3</v>
      </c>
      <c r="W13" s="22">
        <f>Rev_Dep_diff!W13/Rev_Dep_0!W13*100</f>
        <v>1.7265200474935235E-2</v>
      </c>
      <c r="X13" s="22">
        <f>Rev_Dep_diff!X13/Rev_Dep_0!X13*100</f>
        <v>3.4473799044998255E-2</v>
      </c>
      <c r="Y13" s="22">
        <f>Rev_Dep_diff!Y13/Rev_Dep_0!Y13*100</f>
        <v>5.3431995111489147E-2</v>
      </c>
      <c r="Z13" s="22">
        <f>Rev_Dep_diff!Z13/Rev_Dep_0!Z13*100</f>
        <v>7.1112300882563442E-2</v>
      </c>
      <c r="AA13" s="22">
        <f>Rev_Dep_diff!AA13/Rev_Dep_0!AA13*100</f>
        <v>8.5228547299229657E-2</v>
      </c>
      <c r="AB13" s="22">
        <f>Rev_Dep_diff!AB13/Rev_Dep_0!AB13*100</f>
        <v>9.4676619366918915E-2</v>
      </c>
      <c r="AC13" s="22">
        <f>Rev_Dep_diff!AC13/Rev_Dep_0!AC13*100</f>
        <v>0.11502744733424763</v>
      </c>
      <c r="AD13" s="22">
        <f>Rev_Dep_diff!AD13/Rev_Dep_0!AD13*100</f>
        <v>0.13772155679842688</v>
      </c>
      <c r="AE13" s="22">
        <f>Rev_Dep_diff!AE13/Rev_Dep_0!AE13*100</f>
        <v>0.1551444442042719</v>
      </c>
      <c r="AF13" s="22">
        <f>Rev_Dep_diff!AF13/Rev_Dep_0!AF13*100</f>
        <v>0.16359048692584191</v>
      </c>
      <c r="AG13" s="22">
        <f>Rev_Dep_diff!AG13/Rev_Dep_0!AG13*100</f>
        <v>0.16281624746482953</v>
      </c>
      <c r="AH13" s="22">
        <f>Rev_Dep_diff!AH13/Rev_Dep_0!AH13*100</f>
        <v>0.15679294595286414</v>
      </c>
      <c r="AI13" s="22">
        <f>Rev_Dep_diff!AI13/Rev_Dep_0!AI13*100</f>
        <v>0.14500933892868062</v>
      </c>
      <c r="AJ13" s="22">
        <f>Rev_Dep_diff!AJ13/Rev_Dep_0!AJ13*100</f>
        <v>0.13579879043122298</v>
      </c>
      <c r="AK13" s="22">
        <f>Rev_Dep_diff!AK13/Rev_Dep_0!AK13*100</f>
        <v>0.12349445439045617</v>
      </c>
      <c r="AL13" s="22">
        <f>Rev_Dep_diff!AL13/Rev_Dep_0!AL13*100</f>
        <v>0.1258675072560686</v>
      </c>
      <c r="AM13" s="22">
        <f>Rev_Dep_diff!AM13/Rev_Dep_0!AM13*100</f>
        <v>8.4370239660037247E-2</v>
      </c>
      <c r="AN13" s="22">
        <f>Rev_Dep_diff!AN13/Rev_Dep_0!AN13*100</f>
        <v>0.32435341909830645</v>
      </c>
      <c r="AO13" s="22">
        <f>Rev_Dep_diff!AO13/Rev_Dep_0!AO13*100</f>
        <v>-7.3056363802580751E-2</v>
      </c>
      <c r="AP13" s="22">
        <f>Rev_Dep_diff!AP13/Rev_Dep_0!AP13*100</f>
        <v>1.1047940899392581</v>
      </c>
      <c r="AQ13" s="22">
        <f>Rev_Dep_diff!AQ13/Rev_Dep_0!AQ13*100</f>
        <v>0.12273503911727644</v>
      </c>
      <c r="AR13" s="22">
        <f>Rev_Dep_diff!AR13/Rev_Dep_0!AR13*100</f>
        <v>-0.36404135767120416</v>
      </c>
      <c r="AS13" s="22">
        <f>Rev_Dep_diff!AS13/Rev_Dep_0!AS13*100</f>
        <v>0.74110909323650809</v>
      </c>
      <c r="AT13" s="22">
        <f>Rev_Dep_diff!AT13/Rev_Dep_0!AT13*100</f>
        <v>-5.2469664297139895E-2</v>
      </c>
      <c r="AU13" s="22">
        <f>Rev_Dep_diff!AU13/Rev_Dep_0!AU13*100</f>
        <v>-0.4240049222150517</v>
      </c>
      <c r="AV13" s="22">
        <f>Rev_Dep_diff!AV13/Rev_Dep_0!AV13*100</f>
        <v>0.9712105687085677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1.1925036553760118E-3</v>
      </c>
      <c r="W14" s="22">
        <f>Rev_Dep_diff!W14/Rev_Dep_0!W14*100</f>
        <v>7.3870977476749753E-3</v>
      </c>
      <c r="X14" s="22">
        <f>Rev_Dep_diff!X14/Rev_Dep_0!X14*100</f>
        <v>2.1081922317313886E-2</v>
      </c>
      <c r="Y14" s="22">
        <f>Rev_Dep_diff!Y14/Rev_Dep_0!Y14*100</f>
        <v>4.3440829071122601E-2</v>
      </c>
      <c r="Z14" s="22">
        <f>Rev_Dep_diff!Z14/Rev_Dep_0!Z14*100</f>
        <v>7.3599131526026623E-2</v>
      </c>
      <c r="AA14" s="22">
        <f>Rev_Dep_diff!AA14/Rev_Dep_0!AA14*100</f>
        <v>0.10923305308957981</v>
      </c>
      <c r="AB14" s="22">
        <f>Rev_Dep_diff!AB14/Rev_Dep_0!AB14*100</f>
        <v>0.14766111115367778</v>
      </c>
      <c r="AC14" s="22">
        <f>Rev_Dep_diff!AC14/Rev_Dep_0!AC14*100</f>
        <v>0.195667098875172</v>
      </c>
      <c r="AD14" s="22">
        <f>Rev_Dep_diff!AD14/Rev_Dep_0!AD14*100</f>
        <v>0.25374062218791565</v>
      </c>
      <c r="AE14" s="22">
        <f>Rev_Dep_diff!AE14/Rev_Dep_0!AE14*100</f>
        <v>0.3178796288660552</v>
      </c>
      <c r="AF14" s="22">
        <f>Rev_Dep_diff!AF14/Rev_Dep_0!AF14*100</f>
        <v>0.38289611950278973</v>
      </c>
      <c r="AG14" s="22">
        <f>Rev_Dep_diff!AG14/Rev_Dep_0!AG14*100</f>
        <v>0.44437742859605334</v>
      </c>
      <c r="AH14" s="22">
        <f>Rev_Dep_diff!AH14/Rev_Dep_0!AH14*100</f>
        <v>0.50050669476305898</v>
      </c>
      <c r="AI14" s="22">
        <f>Rev_Dep_diff!AI14/Rev_Dep_0!AI14*100</f>
        <v>0.54894485000799875</v>
      </c>
      <c r="AJ14" s="22">
        <f>Rev_Dep_diff!AJ14/Rev_Dep_0!AJ14*100</f>
        <v>0.59244963167969011</v>
      </c>
      <c r="AK14" s="22">
        <f>Rev_Dep_diff!AK14/Rev_Dep_0!AK14*100</f>
        <v>0.62918130610486567</v>
      </c>
      <c r="AL14" s="22">
        <f>Rev_Dep_diff!AL14/Rev_Dep_0!AL14*100</f>
        <v>0.66840673310393017</v>
      </c>
      <c r="AM14" s="22">
        <f>Rev_Dep_diff!AM14/Rev_Dep_0!AM14*100</f>
        <v>0.68000174352738607</v>
      </c>
      <c r="AN14" s="22">
        <f>Rev_Dep_diff!AN14/Rev_Dep_0!AN14*100</f>
        <v>0.84573465911566159</v>
      </c>
      <c r="AO14" s="22">
        <f>Rev_Dep_diff!AO14/Rev_Dep_0!AO14*100</f>
        <v>0.73259725940767439</v>
      </c>
      <c r="AP14" s="22">
        <f>Rev_Dep_diff!AP14/Rev_Dep_0!AP14*100</f>
        <v>1.4233271762768493</v>
      </c>
      <c r="AQ14" s="22">
        <f>Rev_Dep_diff!AQ14/Rev_Dep_0!AQ14*100</f>
        <v>1.3383613316156626</v>
      </c>
      <c r="AR14" s="22">
        <f>Rev_Dep_diff!AR14/Rev_Dep_0!AR14*100</f>
        <v>0.99437673227474566</v>
      </c>
      <c r="AS14" s="22">
        <f>Rev_Dep_diff!AS14/Rev_Dep_0!AS14*100</f>
        <v>1.4570686152708892</v>
      </c>
      <c r="AT14" s="22">
        <f>Rev_Dep_diff!AT14/Rev_Dep_0!AT14*100</f>
        <v>1.2862856577135933</v>
      </c>
      <c r="AU14" s="22">
        <f>Rev_Dep_diff!AU14/Rev_Dep_0!AU14*100</f>
        <v>0.93342187118450448</v>
      </c>
      <c r="AV14" s="22">
        <f>Rev_Dep_diff!AV14/Rev_Dep_0!AV14*100</f>
        <v>1.5699064710878303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1.129642050813072E-3</v>
      </c>
      <c r="W15" s="22">
        <f>Rev_Dep_diff!W15/Rev_Dep_0!W15*100</f>
        <v>6.9997608110602561E-3</v>
      </c>
      <c r="X15" s="22">
        <f>Rev_Dep_diff!X15/Rev_Dep_0!X15*100</f>
        <v>2.0038458752395572E-2</v>
      </c>
      <c r="Y15" s="22">
        <f>Rev_Dep_diff!Y15/Rev_Dep_0!Y15*100</f>
        <v>4.1345430111059275E-2</v>
      </c>
      <c r="Z15" s="22">
        <f>Rev_Dep_diff!Z15/Rev_Dep_0!Z15*100</f>
        <v>7.0086985975428021E-2</v>
      </c>
      <c r="AA15" s="22">
        <f>Rev_Dep_diff!AA15/Rev_Dep_0!AA15*100</f>
        <v>0.10410827054769987</v>
      </c>
      <c r="AB15" s="22">
        <f>Rev_Dep_diff!AB15/Rev_Dep_0!AB15*100</f>
        <v>0.14091299417651351</v>
      </c>
      <c r="AC15" s="22">
        <f>Rev_Dep_diff!AC15/Rev_Dep_0!AC15*100</f>
        <v>0.18675737424042038</v>
      </c>
      <c r="AD15" s="22">
        <f>Rev_Dep_diff!AD15/Rev_Dep_0!AD15*100</f>
        <v>0.2421893197921422</v>
      </c>
      <c r="AE15" s="22">
        <f>Rev_Dep_diff!AE15/Rev_Dep_0!AE15*100</f>
        <v>0.30357037913478085</v>
      </c>
      <c r="AF15" s="22">
        <f>Rev_Dep_diff!AF15/Rev_Dep_0!AF15*100</f>
        <v>0.36610799416092393</v>
      </c>
      <c r="AG15" s="22">
        <f>Rev_Dep_diff!AG15/Rev_Dep_0!AG15*100</f>
        <v>0.42568610997938855</v>
      </c>
      <c r="AH15" s="22">
        <f>Rev_Dep_diff!AH15/Rev_Dep_0!AH15*100</f>
        <v>0.48054196329917942</v>
      </c>
      <c r="AI15" s="22">
        <f>Rev_Dep_diff!AI15/Rev_Dep_0!AI15*100</f>
        <v>0.52847460134120428</v>
      </c>
      <c r="AJ15" s="22">
        <f>Rev_Dep_diff!AJ15/Rev_Dep_0!AJ15*100</f>
        <v>0.57198182421685262</v>
      </c>
      <c r="AK15" s="22">
        <f>Rev_Dep_diff!AK15/Rev_Dep_0!AK15*100</f>
        <v>0.60935974063716003</v>
      </c>
      <c r="AL15" s="22">
        <f>Rev_Dep_diff!AL15/Rev_Dep_0!AL15*100</f>
        <v>0.64909793761182455</v>
      </c>
      <c r="AM15" s="22">
        <f>Rev_Dep_diff!AM15/Rev_Dep_0!AM15*100</f>
        <v>0.6635026870585673</v>
      </c>
      <c r="AN15" s="22">
        <f>Rev_Dep_diff!AN15/Rev_Dep_0!AN15*100</f>
        <v>0.81952030175283519</v>
      </c>
      <c r="AO15" s="22">
        <f>Rev_Dep_diff!AO15/Rev_Dep_0!AO15*100</f>
        <v>0.72056918734474107</v>
      </c>
      <c r="AP15" s="22">
        <f>Rev_Dep_diff!AP15/Rev_Dep_0!AP15*100</f>
        <v>1.3560552420774019</v>
      </c>
      <c r="AQ15" s="22">
        <f>Rev_Dep_diff!AQ15/Rev_Dep_0!AQ15*100</f>
        <v>1.2886527087108044</v>
      </c>
      <c r="AR15" s="22">
        <f>Rev_Dep_diff!AR15/Rev_Dep_0!AR15*100</f>
        <v>0.97720267342483613</v>
      </c>
      <c r="AS15" s="22">
        <f>Rev_Dep_diff!AS15/Rev_Dep_0!AS15*100</f>
        <v>1.4027210618050929</v>
      </c>
      <c r="AT15" s="22">
        <f>Rev_Dep_diff!AT15/Rev_Dep_0!AT15*100</f>
        <v>1.2543337831558503</v>
      </c>
      <c r="AU15" s="22">
        <f>Rev_Dep_diff!AU15/Rev_Dep_0!AU15*100</f>
        <v>0.93269091752495692</v>
      </c>
      <c r="AV15" s="22">
        <f>Rev_Dep_diff!AV15/Rev_Dep_0!AV15*100</f>
        <v>1.5145708129665612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1.2925587998143028E-3</v>
      </c>
      <c r="W17" s="22">
        <f>Rev_Dep_diff!W17/Rev_Dep_0!W17*100</f>
        <v>8.6165965495623286E-3</v>
      </c>
      <c r="X17" s="22">
        <f>Rev_Dep_diff!X17/Rev_Dep_0!X17*100</f>
        <v>2.4869326354761405E-2</v>
      </c>
      <c r="Y17" s="22">
        <f>Rev_Dep_diff!Y17/Rev_Dep_0!Y17*100</f>
        <v>5.159826003429558E-2</v>
      </c>
      <c r="Z17" s="22">
        <f>Rev_Dep_diff!Z17/Rev_Dep_0!Z17*100</f>
        <v>8.7831483597391097E-2</v>
      </c>
      <c r="AA17" s="22">
        <f>Rev_Dep_diff!AA17/Rev_Dep_0!AA17*100</f>
        <v>0.1308979662396243</v>
      </c>
      <c r="AB17" s="22">
        <f>Rev_Dep_diff!AB17/Rev_Dep_0!AB17*100</f>
        <v>0.17772203867632638</v>
      </c>
      <c r="AC17" s="22">
        <f>Rev_Dep_diff!AC17/Rev_Dep_0!AC17*100</f>
        <v>0.2378047862740153</v>
      </c>
      <c r="AD17" s="22">
        <f>Rev_Dep_diff!AD17/Rev_Dep_0!AD17*100</f>
        <v>0.31128189073466839</v>
      </c>
      <c r="AE17" s="22">
        <f>Rev_Dep_diff!AE17/Rev_Dep_0!AE17*100</f>
        <v>0.39278332134479688</v>
      </c>
      <c r="AF17" s="22">
        <f>Rev_Dep_diff!AF17/Rev_Dep_0!AF17*100</f>
        <v>0.47575515889682191</v>
      </c>
      <c r="AG17" s="22">
        <f>Rev_Dep_diff!AG17/Rev_Dep_0!AG17*100</f>
        <v>0.55477818469666862</v>
      </c>
      <c r="AH17" s="22">
        <f>Rev_Dep_diff!AH17/Rev_Dep_0!AH17*100</f>
        <v>0.62785016631084412</v>
      </c>
      <c r="AI17" s="22">
        <f>Rev_Dep_diff!AI17/Rev_Dep_0!AI17*100</f>
        <v>0.69180102183947623</v>
      </c>
      <c r="AJ17" s="22">
        <f>Rev_Dep_diff!AJ17/Rev_Dep_0!AJ17*100</f>
        <v>0.7502830970927904</v>
      </c>
      <c r="AK17" s="22">
        <f>Rev_Dep_diff!AK17/Rev_Dep_0!AK17*100</f>
        <v>0.80023507854183384</v>
      </c>
      <c r="AL17" s="22">
        <f>Rev_Dep_diff!AL17/Rev_Dep_0!AL17*100</f>
        <v>0.85402163328728231</v>
      </c>
      <c r="AM17" s="22">
        <f>Rev_Dep_diff!AM17/Rev_Dep_0!AM17*100</f>
        <v>0.86962207175773254</v>
      </c>
      <c r="AN17" s="22">
        <f>Rev_Dep_diff!AN17/Rev_Dep_0!AN17*100</f>
        <v>1.0972078344978342</v>
      </c>
      <c r="AO17" s="22">
        <f>Rev_Dep_diff!AO17/Rev_Dep_0!AO17*100</f>
        <v>0.93139629576261662</v>
      </c>
      <c r="AP17" s="22">
        <f>Rev_Dep_diff!AP17/Rev_Dep_0!AP17*100</f>
        <v>1.898452772251235</v>
      </c>
      <c r="AQ17" s="22">
        <f>Rev_Dep_diff!AQ17/Rev_Dep_0!AQ17*100</f>
        <v>1.7273544778715642</v>
      </c>
      <c r="AR17" s="22">
        <f>Rev_Dep_diff!AR17/Rev_Dep_0!AR17*100</f>
        <v>1.2596248384731155</v>
      </c>
      <c r="AS17" s="22">
        <f>Rev_Dep_diff!AS17/Rev_Dep_0!AS17*100</f>
        <v>1.9327554717985653</v>
      </c>
      <c r="AT17" s="22">
        <f>Rev_Dep_diff!AT17/Rev_Dep_0!AT17*100</f>
        <v>1.6699554200119699</v>
      </c>
      <c r="AU17" s="22">
        <f>Rev_Dep_diff!AU17/Rev_Dep_0!AU17*100</f>
        <v>1.2025750518123242</v>
      </c>
      <c r="AV17" s="22">
        <f>Rev_Dep_diff!AV17/Rev_Dep_0!AV17*100</f>
        <v>2.1223154028143809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1.1890535728106692E-3</v>
      </c>
      <c r="W18" s="22">
        <f>Rev_Dep_diff!W18/Rev_Dep_0!W18*100</f>
        <v>6.7668803683867285E-3</v>
      </c>
      <c r="X18" s="22">
        <f>Rev_Dep_diff!X18/Rev_Dep_0!X18*100</f>
        <v>1.905821040395813E-2</v>
      </c>
      <c r="Y18" s="22">
        <f>Rev_Dep_diff!Y18/Rev_Dep_0!Y18*100</f>
        <v>3.9095356686457985E-2</v>
      </c>
      <c r="Z18" s="22">
        <f>Rev_Dep_diff!Z18/Rev_Dep_0!Z18*100</f>
        <v>6.6294501518801771E-2</v>
      </c>
      <c r="AA18" s="22">
        <f>Rev_Dep_diff!AA18/Rev_Dep_0!AA18*100</f>
        <v>9.8887033851692188E-2</v>
      </c>
      <c r="AB18" s="22">
        <f>Rev_Dep_diff!AB18/Rev_Dep_0!AB18*100</f>
        <v>0.13477757375787458</v>
      </c>
      <c r="AC18" s="22">
        <f>Rev_Dep_diff!AC18/Rev_Dep_0!AC18*100</f>
        <v>0.1792426050634596</v>
      </c>
      <c r="AD18" s="22">
        <f>Rev_Dep_diff!AD18/Rev_Dep_0!AD18*100</f>
        <v>0.23316682276755193</v>
      </c>
      <c r="AE18" s="22">
        <f>Rev_Dep_diff!AE18/Rev_Dep_0!AE18*100</f>
        <v>0.29367211251935876</v>
      </c>
      <c r="AF18" s="22">
        <f>Rev_Dep_diff!AF18/Rev_Dep_0!AF18*100</f>
        <v>0.35676449676597782</v>
      </c>
      <c r="AG18" s="22">
        <f>Rev_Dep_diff!AG18/Rev_Dep_0!AG18*100</f>
        <v>0.41895514264562234</v>
      </c>
      <c r="AH18" s="22">
        <f>Rev_Dep_diff!AH18/Rev_Dep_0!AH18*100</f>
        <v>0.47866259818781753</v>
      </c>
      <c r="AI18" s="22">
        <f>Rev_Dep_diff!AI18/Rev_Dep_0!AI18*100</f>
        <v>0.53398898443038179</v>
      </c>
      <c r="AJ18" s="22">
        <f>Rev_Dep_diff!AJ18/Rev_Dep_0!AJ18*100</f>
        <v>0.58684359205511649</v>
      </c>
      <c r="AK18" s="22">
        <f>Rev_Dep_diff!AK18/Rev_Dep_0!AK18*100</f>
        <v>0.63570324964063374</v>
      </c>
      <c r="AL18" s="22">
        <f>Rev_Dep_diff!AL18/Rev_Dep_0!AL18*100</f>
        <v>0.68728286948891493</v>
      </c>
      <c r="AM18" s="22">
        <f>Rev_Dep_diff!AM18/Rev_Dep_0!AM18*100</f>
        <v>0.71858365923480505</v>
      </c>
      <c r="AN18" s="22">
        <f>Rev_Dep_diff!AN18/Rev_Dep_0!AN18*100</f>
        <v>0.86628516747532835</v>
      </c>
      <c r="AO18" s="22">
        <f>Rev_Dep_diff!AO18/Rev_Dep_0!AO18*100</f>
        <v>0.80799282839807041</v>
      </c>
      <c r="AP18" s="22">
        <f>Rev_Dep_diff!AP18/Rev_Dep_0!AP18*100</f>
        <v>1.3413773967201521</v>
      </c>
      <c r="AQ18" s="22">
        <f>Rev_Dep_diff!AQ18/Rev_Dep_0!AQ18*100</f>
        <v>1.3240094540417306</v>
      </c>
      <c r="AR18" s="22">
        <f>Rev_Dep_diff!AR18/Rev_Dep_0!AR18*100</f>
        <v>1.0871531814788251</v>
      </c>
      <c r="AS18" s="22">
        <f>Rev_Dep_diff!AS18/Rev_Dep_0!AS18*100</f>
        <v>1.4456738481240354</v>
      </c>
      <c r="AT18" s="22">
        <f>Rev_Dep_diff!AT18/Rev_Dep_0!AT18*100</f>
        <v>1.3583327546220481</v>
      </c>
      <c r="AU18" s="22">
        <f>Rev_Dep_diff!AU18/Rev_Dep_0!AU18*100</f>
        <v>1.1122826418973382</v>
      </c>
      <c r="AV18" s="22">
        <f>Rev_Dep_diff!AV18/Rev_Dep_0!AV18*100</f>
        <v>1.5953103673562654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1.2071539979889422E-3</v>
      </c>
      <c r="W19" s="22">
        <f>Rev_Dep_diff!W19/Rev_Dep_0!W19*100</f>
        <v>7.2025304549660166E-3</v>
      </c>
      <c r="X19" s="22">
        <f>Rev_Dep_diff!X19/Rev_Dep_0!X19*100</f>
        <v>2.0475172583792646E-2</v>
      </c>
      <c r="Y19" s="22">
        <f>Rev_Dep_diff!Y19/Rev_Dep_0!Y19*100</f>
        <v>4.2202232750960127E-2</v>
      </c>
      <c r="Z19" s="22">
        <f>Rev_Dep_diff!Z19/Rev_Dep_0!Z19*100</f>
        <v>7.1719715692249678E-2</v>
      </c>
      <c r="AA19" s="22">
        <f>Rev_Dep_diff!AA19/Rev_Dep_0!AA19*100</f>
        <v>0.10706904803471043</v>
      </c>
      <c r="AB19" s="22">
        <f>Rev_Dep_diff!AB19/Rev_Dep_0!AB19*100</f>
        <v>0.1459634631781935</v>
      </c>
      <c r="AC19" s="22">
        <f>Rev_Dep_diff!AC19/Rev_Dep_0!AC19*100</f>
        <v>0.19478063659531433</v>
      </c>
      <c r="AD19" s="22">
        <f>Rev_Dep_diff!AD19/Rev_Dep_0!AD19*100</f>
        <v>0.25419134467279564</v>
      </c>
      <c r="AE19" s="22">
        <f>Rev_Dep_diff!AE19/Rev_Dep_0!AE19*100</f>
        <v>0.32072523582369289</v>
      </c>
      <c r="AF19" s="22">
        <f>Rev_Dep_diff!AF19/Rev_Dep_0!AF19*100</f>
        <v>0.3898316408112516</v>
      </c>
      <c r="AG19" s="22">
        <f>Rev_Dep_diff!AG19/Rev_Dep_0!AG19*100</f>
        <v>0.45763591140360216</v>
      </c>
      <c r="AH19" s="22">
        <f>Rev_Dep_diff!AH19/Rev_Dep_0!AH19*100</f>
        <v>0.52251986153111185</v>
      </c>
      <c r="AI19" s="22">
        <f>Rev_Dep_diff!AI19/Rev_Dep_0!AI19*100</f>
        <v>0.58228364227973028</v>
      </c>
      <c r="AJ19" s="22">
        <f>Rev_Dep_diff!AJ19/Rev_Dep_0!AJ19*100</f>
        <v>0.63924841763710694</v>
      </c>
      <c r="AK19" s="22">
        <f>Rev_Dep_diff!AK19/Rev_Dep_0!AK19*100</f>
        <v>0.69142626832308085</v>
      </c>
      <c r="AL19" s="22">
        <f>Rev_Dep_diff!AL19/Rev_Dep_0!AL19*100</f>
        <v>0.74683382589317038</v>
      </c>
      <c r="AM19" s="22">
        <f>Rev_Dep_diff!AM19/Rev_Dep_0!AM19*100</f>
        <v>0.77767033629002824</v>
      </c>
      <c r="AN19" s="22">
        <f>Rev_Dep_diff!AN19/Rev_Dep_0!AN19*100</f>
        <v>0.94827247203090548</v>
      </c>
      <c r="AO19" s="22">
        <f>Rev_Dep_diff!AO19/Rev_Dep_0!AO19*100</f>
        <v>0.86605453951779099</v>
      </c>
      <c r="AP19" s="22">
        <f>Rev_Dep_diff!AP19/Rev_Dep_0!AP19*100</f>
        <v>1.5076948854204484</v>
      </c>
      <c r="AQ19" s="22">
        <f>Rev_Dep_diff!AQ19/Rev_Dep_0!AQ19*100</f>
        <v>1.4502445649512408</v>
      </c>
      <c r="AR19" s="22">
        <f>Rev_Dep_diff!AR19/Rev_Dep_0!AR19*100</f>
        <v>1.1614091236465713</v>
      </c>
      <c r="AS19" s="22">
        <f>Rev_Dep_diff!AS19/Rev_Dep_0!AS19*100</f>
        <v>1.6030044988086221</v>
      </c>
      <c r="AT19" s="22">
        <f>Rev_Dep_diff!AT19/Rev_Dep_0!AT19*100</f>
        <v>1.4748478934946641</v>
      </c>
      <c r="AU19" s="22">
        <f>Rev_Dep_diff!AU19/Rev_Dep_0!AU19*100</f>
        <v>1.1815924529365536</v>
      </c>
      <c r="AV19" s="22">
        <f>Rev_Dep_diff!AV19/Rev_Dep_0!AV19*100</f>
        <v>1.7770053061677764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1.1751074794359967E-3</v>
      </c>
      <c r="W20" s="22">
        <f>Rev_Dep_diff!W20/Rev_Dep_0!W20*100</f>
        <v>6.671292872711428E-3</v>
      </c>
      <c r="X20" s="22">
        <f>Rev_Dep_diff!X20/Rev_Dep_0!X20*100</f>
        <v>1.8787603760302109E-2</v>
      </c>
      <c r="Y20" s="22">
        <f>Rev_Dep_diff!Y20/Rev_Dep_0!Y20*100</f>
        <v>3.8534941719205157E-2</v>
      </c>
      <c r="Z20" s="22">
        <f>Rev_Dep_diff!Z20/Rev_Dep_0!Z20*100</f>
        <v>6.5321605429044693E-2</v>
      </c>
      <c r="AA20" s="22">
        <f>Rev_Dep_diff!AA20/Rev_Dep_0!AA20*100</f>
        <v>9.738144891693809E-2</v>
      </c>
      <c r="AB20" s="22">
        <f>Rev_Dep_diff!AB20/Rev_Dep_0!AB20*100</f>
        <v>0.13262577082191468</v>
      </c>
      <c r="AC20" s="22">
        <f>Rev_Dep_diff!AC20/Rev_Dep_0!AC20*100</f>
        <v>0.17616264168873166</v>
      </c>
      <c r="AD20" s="22">
        <f>Rev_Dep_diff!AD20/Rev_Dep_0!AD20*100</f>
        <v>0.22888675661685381</v>
      </c>
      <c r="AE20" s="22">
        <f>Rev_Dep_diff!AE20/Rev_Dep_0!AE20*100</f>
        <v>0.28799064512505373</v>
      </c>
      <c r="AF20" s="22">
        <f>Rev_Dep_diff!AF20/Rev_Dep_0!AF20*100</f>
        <v>0.34955358485041982</v>
      </c>
      <c r="AG20" s="22">
        <f>Rev_Dep_diff!AG20/Rev_Dep_0!AG20*100</f>
        <v>0.4101461071738372</v>
      </c>
      <c r="AH20" s="22">
        <f>Rev_Dep_diff!AH20/Rev_Dep_0!AH20*100</f>
        <v>0.46820851014380177</v>
      </c>
      <c r="AI20" s="22">
        <f>Rev_Dep_diff!AI20/Rev_Dep_0!AI20*100</f>
        <v>0.52190868327029682</v>
      </c>
      <c r="AJ20" s="22">
        <f>Rev_Dep_diff!AJ20/Rev_Dep_0!AJ20*100</f>
        <v>0.57312150756477942</v>
      </c>
      <c r="AK20" s="22">
        <f>Rev_Dep_diff!AK20/Rev_Dep_0!AK20*100</f>
        <v>0.62042157918391005</v>
      </c>
      <c r="AL20" s="22">
        <f>Rev_Dep_diff!AL20/Rev_Dep_0!AL20*100</f>
        <v>0.67036585274825378</v>
      </c>
      <c r="AM20" s="22">
        <f>Rev_Dep_diff!AM20/Rev_Dep_0!AM20*100</f>
        <v>0.70069822285348216</v>
      </c>
      <c r="AN20" s="22">
        <f>Rev_Dep_diff!AN20/Rev_Dep_0!AN20*100</f>
        <v>0.84394817883509754</v>
      </c>
      <c r="AO20" s="22">
        <f>Rev_Dep_diff!AO20/Rev_Dep_0!AO20*100</f>
        <v>0.78824491666910734</v>
      </c>
      <c r="AP20" s="22">
        <f>Rev_Dep_diff!AP20/Rev_Dep_0!AP20*100</f>
        <v>1.3042127359205398</v>
      </c>
      <c r="AQ20" s="22">
        <f>Rev_Dep_diff!AQ20/Rev_Dep_0!AQ20*100</f>
        <v>1.2915116002626572</v>
      </c>
      <c r="AR20" s="22">
        <f>Rev_Dep_diff!AR20/Rev_Dep_0!AR20*100</f>
        <v>1.0610585645715176</v>
      </c>
      <c r="AS20" s="22">
        <f>Rev_Dep_diff!AS20/Rev_Dep_0!AS20*100</f>
        <v>1.405851754367724</v>
      </c>
      <c r="AT20" s="22">
        <f>Rev_Dep_diff!AT20/Rev_Dep_0!AT20*100</f>
        <v>1.3236150815111425</v>
      </c>
      <c r="AU20" s="22">
        <f>Rev_Dep_diff!AU20/Rev_Dep_0!AU20*100</f>
        <v>1.0837256553605585</v>
      </c>
      <c r="AV20" s="22">
        <f>Rev_Dep_diff!AV20/Rev_Dep_0!AV20*100</f>
        <v>1.5489277095031773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-6.6837500347748243E-4</v>
      </c>
      <c r="W22" s="22">
        <f>Rev_Dep_diff!W22/Rev_Dep_0!W22*100</f>
        <v>-3.0535241950110175E-3</v>
      </c>
      <c r="X22" s="22">
        <f>Rev_Dep_diff!X22/Rev_Dep_0!X22*100</f>
        <v>-6.8731623208155507E-3</v>
      </c>
      <c r="Y22" s="22">
        <f>Rev_Dep_diff!Y22/Rev_Dep_0!Y22*100</f>
        <v>-1.0272047642119303E-2</v>
      </c>
      <c r="Z22" s="22">
        <f>Rev_Dep_diff!Z22/Rev_Dep_0!Z22*100</f>
        <v>-1.3699286254895953E-2</v>
      </c>
      <c r="AA22" s="22">
        <f>Rev_Dep_diff!AA22/Rev_Dep_0!AA22*100</f>
        <v>-1.8037345080663576E-2</v>
      </c>
      <c r="AB22" s="22">
        <f>Rev_Dep_diff!AB22/Rev_Dep_0!AB22*100</f>
        <v>-2.3613222169289867E-2</v>
      </c>
      <c r="AC22" s="22">
        <f>Rev_Dep_diff!AC22/Rev_Dep_0!AC22*100</f>
        <v>-3.0199730951806478E-2</v>
      </c>
      <c r="AD22" s="22">
        <f>Rev_Dep_diff!AD22/Rev_Dep_0!AD22*100</f>
        <v>-3.9214716968951131E-2</v>
      </c>
      <c r="AE22" s="22">
        <f>Rev_Dep_diff!AE22/Rev_Dep_0!AE22*100</f>
        <v>-5.0514748650393987E-2</v>
      </c>
      <c r="AF22" s="22">
        <f>Rev_Dep_diff!AF22/Rev_Dep_0!AF22*100</f>
        <v>-6.3272762829681348E-2</v>
      </c>
      <c r="AG22" s="22">
        <f>Rev_Dep_diff!AG22/Rev_Dep_0!AG22*100</f>
        <v>-7.5742652657323814E-2</v>
      </c>
      <c r="AH22" s="22">
        <f>Rev_Dep_diff!AH22/Rev_Dep_0!AH22*100</f>
        <v>-8.8412337118998374E-2</v>
      </c>
      <c r="AI22" s="22">
        <f>Rev_Dep_diff!AI22/Rev_Dep_0!AI22*100</f>
        <v>-0.10026112515213506</v>
      </c>
      <c r="AJ22" s="22">
        <f>Rev_Dep_diff!AJ22/Rev_Dep_0!AJ22*100</f>
        <v>-0.10894641220036932</v>
      </c>
      <c r="AK22" s="22">
        <f>Rev_Dep_diff!AK22/Rev_Dep_0!AK22*100</f>
        <v>-0.11568471447092221</v>
      </c>
      <c r="AL22" s="22">
        <f>Rev_Dep_diff!AL22/Rev_Dep_0!AL22*100</f>
        <v>-0.12067427469763699</v>
      </c>
      <c r="AM22" s="22">
        <f>Rev_Dep_diff!AM22/Rev_Dep_0!AM22*100</f>
        <v>-0.1236325584027816</v>
      </c>
      <c r="AN22" s="22">
        <f>Rev_Dep_diff!AN22/Rev_Dep_0!AN22*100</f>
        <v>-0.12434507446895851</v>
      </c>
      <c r="AO22" s="22">
        <f>Rev_Dep_diff!AO22/Rev_Dep_0!AO22*100</f>
        <v>-0.14052939591818189</v>
      </c>
      <c r="AP22" s="22">
        <f>Rev_Dep_diff!AP22/Rev_Dep_0!AP22*100</f>
        <v>-0.13141438525115393</v>
      </c>
      <c r="AQ22" s="22">
        <f>Rev_Dep_diff!AQ22/Rev_Dep_0!AQ22*100</f>
        <v>-0.20753576670951276</v>
      </c>
      <c r="AR22" s="22">
        <f>Rev_Dep_diff!AR22/Rev_Dep_0!AR22*100</f>
        <v>-0.22065665366645762</v>
      </c>
      <c r="AS22" s="22">
        <f>Rev_Dep_diff!AS22/Rev_Dep_0!AS22*100</f>
        <v>-0.19267874040736482</v>
      </c>
      <c r="AT22" s="22">
        <f>Rev_Dep_diff!AT22/Rev_Dep_0!AT22*100</f>
        <v>-0.23243474452514659</v>
      </c>
      <c r="AU22" s="22">
        <f>Rev_Dep_diff!AU22/Rev_Dep_0!AU22*100</f>
        <v>-0.21492751988375652</v>
      </c>
      <c r="AV22" s="22">
        <f>Rev_Dep_diff!AV22/Rev_Dep_0!AV22*100</f>
        <v>-0.15740761233308004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3.0129451537138455E-5</v>
      </c>
      <c r="W23" s="22">
        <f>Rev_Dep_diff!W23/Rev_Dep_0!W23*100</f>
        <v>1.0724614280704261E-3</v>
      </c>
      <c r="X23" s="22">
        <f>Rev_Dep_diff!X23/Rev_Dep_0!X23*100</f>
        <v>3.1118698849797728E-3</v>
      </c>
      <c r="Y23" s="22">
        <f>Rev_Dep_diff!Y23/Rev_Dep_0!Y23*100</f>
        <v>5.7745120655185965E-3</v>
      </c>
      <c r="Z23" s="22">
        <f>Rev_Dep_diff!Z23/Rev_Dep_0!Z23*100</f>
        <v>8.2435780522715062E-3</v>
      </c>
      <c r="AA23" s="22">
        <f>Rev_Dep_diff!AA23/Rev_Dep_0!AA23*100</f>
        <v>9.7000914230629658E-3</v>
      </c>
      <c r="AB23" s="22">
        <f>Rev_Dep_diff!AB23/Rev_Dep_0!AB23*100</f>
        <v>9.4796692924878981E-3</v>
      </c>
      <c r="AC23" s="22">
        <f>Rev_Dep_diff!AC23/Rev_Dep_0!AC23*100</f>
        <v>9.4880549720434606E-3</v>
      </c>
      <c r="AD23" s="22">
        <f>Rev_Dep_diff!AD23/Rev_Dep_0!AD23*100</f>
        <v>8.5069158353414977E-3</v>
      </c>
      <c r="AE23" s="22">
        <f>Rev_Dep_diff!AE23/Rev_Dep_0!AE23*100</f>
        <v>5.5174679664515168E-3</v>
      </c>
      <c r="AF23" s="22">
        <f>Rev_Dep_diff!AF23/Rev_Dep_0!AF23*100</f>
        <v>-4.5533086293526816E-4</v>
      </c>
      <c r="AG23" s="22">
        <f>Rev_Dep_diff!AG23/Rev_Dep_0!AG23*100</f>
        <v>-9.9515417564293406E-3</v>
      </c>
      <c r="AH23" s="22">
        <f>Rev_Dep_diff!AH23/Rev_Dep_0!AH23*100</f>
        <v>-2.2668943908775045E-2</v>
      </c>
      <c r="AI23" s="22">
        <f>Rev_Dep_diff!AI23/Rev_Dep_0!AI23*100</f>
        <v>-3.8687724316945851E-2</v>
      </c>
      <c r="AJ23" s="22">
        <f>Rev_Dep_diff!AJ23/Rev_Dep_0!AJ23*100</f>
        <v>-5.6444203640887348E-2</v>
      </c>
      <c r="AK23" s="22">
        <f>Rev_Dep_diff!AK23/Rev_Dep_0!AK23*100</f>
        <v>-7.6434855295399839E-2</v>
      </c>
      <c r="AL23" s="22">
        <f>Rev_Dep_diff!AL23/Rev_Dep_0!AL23*100</f>
        <v>-9.514591713511597E-2</v>
      </c>
      <c r="AM23" s="22">
        <f>Rev_Dep_diff!AM23/Rev_Dep_0!AM23*100</f>
        <v>-0.12169005762595625</v>
      </c>
      <c r="AN23" s="22">
        <f>Rev_Dep_diff!AN23/Rev_Dep_0!AN23*100</f>
        <v>-0.10183047540839384</v>
      </c>
      <c r="AO23" s="22">
        <f>Rev_Dep_diff!AO23/Rev_Dep_0!AO23*100</f>
        <v>-0.18565183601842702</v>
      </c>
      <c r="AP23" s="22">
        <f>Rev_Dep_diff!AP23/Rev_Dep_0!AP23*100</f>
        <v>-1.225202682643557E-2</v>
      </c>
      <c r="AQ23" s="22">
        <f>Rev_Dep_diff!AQ23/Rev_Dep_0!AQ23*100</f>
        <v>-0.18803770625787986</v>
      </c>
      <c r="AR23" s="22">
        <f>Rev_Dep_diff!AR23/Rev_Dep_0!AR23*100</f>
        <v>-0.26240651510710322</v>
      </c>
      <c r="AS23" s="22">
        <f>Rev_Dep_diff!AS23/Rev_Dep_0!AS23*100</f>
        <v>-0.118690558571508</v>
      </c>
      <c r="AT23" s="22">
        <f>Rev_Dep_diff!AT23/Rev_Dep_0!AT23*100</f>
        <v>-0.2850784840720525</v>
      </c>
      <c r="AU23" s="22">
        <f>Rev_Dep_diff!AU23/Rev_Dep_0!AU23*100</f>
        <v>-0.3562810109407612</v>
      </c>
      <c r="AV23" s="22">
        <f>Rev_Dep_diff!AV23/Rev_Dep_0!AV23*100</f>
        <v>-0.16765901686990653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1.2689951831787932E-4</v>
      </c>
      <c r="W24" s="22">
        <f>Rev_Dep_diff!W24/Rev_Dep_0!W24*100</f>
        <v>1.4254524930866037E-3</v>
      </c>
      <c r="X24" s="22">
        <f>Rev_Dep_diff!X24/Rev_Dep_0!X24*100</f>
        <v>4.1231852333091261E-3</v>
      </c>
      <c r="Y24" s="22">
        <f>Rev_Dep_diff!Y24/Rev_Dep_0!Y24*100</f>
        <v>7.9845135520599311E-3</v>
      </c>
      <c r="Z24" s="22">
        <f>Rev_Dep_diff!Z24/Rev_Dep_0!Z24*100</f>
        <v>1.2261983620658766E-2</v>
      </c>
      <c r="AA24" s="22">
        <f>Rev_Dep_diff!AA24/Rev_Dep_0!AA24*100</f>
        <v>1.6118232391924569E-2</v>
      </c>
      <c r="AB24" s="22">
        <f>Rev_Dep_diff!AB24/Rev_Dep_0!AB24*100</f>
        <v>1.8768668511763335E-2</v>
      </c>
      <c r="AC24" s="22">
        <f>Rev_Dep_diff!AC24/Rev_Dep_0!AC24*100</f>
        <v>2.2375291109804289E-2</v>
      </c>
      <c r="AD24" s="22">
        <f>Rev_Dep_diff!AD24/Rev_Dep_0!AD24*100</f>
        <v>2.5614354093056062E-2</v>
      </c>
      <c r="AE24" s="22">
        <f>Rev_Dep_diff!AE24/Rev_Dep_0!AE24*100</f>
        <v>2.7101134893958604E-2</v>
      </c>
      <c r="AF24" s="22">
        <f>Rev_Dep_diff!AF24/Rev_Dep_0!AF24*100</f>
        <v>2.5491817316804822E-2</v>
      </c>
      <c r="AG24" s="22">
        <f>Rev_Dep_diff!AG24/Rev_Dep_0!AG24*100</f>
        <v>1.9896446651928568E-2</v>
      </c>
      <c r="AH24" s="22">
        <f>Rev_Dep_diff!AH24/Rev_Dep_0!AH24*100</f>
        <v>1.036845884667378E-2</v>
      </c>
      <c r="AI24" s="22">
        <f>Rev_Dep_diff!AI24/Rev_Dep_0!AI24*100</f>
        <v>-3.4485875359869808E-3</v>
      </c>
      <c r="AJ24" s="22">
        <f>Rev_Dep_diff!AJ24/Rev_Dep_0!AJ24*100</f>
        <v>-1.9883405502973208E-2</v>
      </c>
      <c r="AK24" s="22">
        <f>Rev_Dep_diff!AK24/Rev_Dep_0!AK24*100</f>
        <v>-3.9607911717848984E-2</v>
      </c>
      <c r="AL24" s="22">
        <f>Rev_Dep_diff!AL24/Rev_Dep_0!AL24*100</f>
        <v>-5.8448385627088539E-2</v>
      </c>
      <c r="AM24" s="22">
        <f>Rev_Dep_diff!AM24/Rev_Dep_0!AM24*100</f>
        <v>-8.700617796270417E-2</v>
      </c>
      <c r="AN24" s="22">
        <f>Rev_Dep_diff!AN24/Rev_Dep_0!AN24*100</f>
        <v>-5.8493333093004772E-2</v>
      </c>
      <c r="AO24" s="22">
        <f>Rev_Dep_diff!AO24/Rev_Dep_0!AO24*100</f>
        <v>-0.15380283270407266</v>
      </c>
      <c r="AP24" s="22">
        <f>Rev_Dep_diff!AP24/Rev_Dep_0!AP24*100</f>
        <v>6.8364739183753367E-2</v>
      </c>
      <c r="AQ24" s="22">
        <f>Rev_Dep_diff!AQ24/Rev_Dep_0!AQ24*100</f>
        <v>-0.12148729988126428</v>
      </c>
      <c r="AR24" s="22">
        <f>Rev_Dep_diff!AR24/Rev_Dep_0!AR24*100</f>
        <v>-0.22626348740281718</v>
      </c>
      <c r="AS24" s="22">
        <f>Rev_Dep_diff!AS24/Rev_Dep_0!AS24*100</f>
        <v>-4.8732638235554494E-2</v>
      </c>
      <c r="AT24" s="22">
        <f>Rev_Dep_diff!AT24/Rev_Dep_0!AT24*100</f>
        <v>-0.23381013101036399</v>
      </c>
      <c r="AU24" s="22">
        <f>Rev_Dep_diff!AU24/Rev_Dep_0!AU24*100</f>
        <v>-0.33289245643638288</v>
      </c>
      <c r="AV24" s="22">
        <f>Rev_Dep_diff!AV24/Rev_Dep_0!AV24*100</f>
        <v>-9.3054030248449021E-2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2.8381751434522237E-3</v>
      </c>
      <c r="W25" s="22">
        <f>Rev_Dep_diff!W25/Rev_Dep_0!W25*100</f>
        <v>3.6568899547628167E-2</v>
      </c>
      <c r="X25" s="22">
        <f>Rev_Dep_diff!X25/Rev_Dep_0!X25*100</f>
        <v>0.11478105063526997</v>
      </c>
      <c r="Y25" s="22">
        <f>Rev_Dep_diff!Y25/Rev_Dep_0!Y25*100</f>
        <v>0.24826269324277192</v>
      </c>
      <c r="Z25" s="22">
        <f>Rev_Dep_diff!Z25/Rev_Dep_0!Z25*100</f>
        <v>0.4314152689746128</v>
      </c>
      <c r="AA25" s="22">
        <f>Rev_Dep_diff!AA25/Rev_Dep_0!AA25*100</f>
        <v>0.64887180472890604</v>
      </c>
      <c r="AB25" s="22">
        <f>Rev_Dep_diff!AB25/Rev_Dep_0!AB25*100</f>
        <v>0.88361192127575894</v>
      </c>
      <c r="AC25" s="22">
        <f>Rev_Dep_diff!AC25/Rev_Dep_0!AC25*100</f>
        <v>1.2124169606868755</v>
      </c>
      <c r="AD25" s="22">
        <f>Rev_Dep_diff!AD25/Rev_Dep_0!AD25*100</f>
        <v>1.6227273248579916</v>
      </c>
      <c r="AE25" s="22">
        <f>Rev_Dep_diff!AE25/Rev_Dep_0!AE25*100</f>
        <v>2.0704469605381997</v>
      </c>
      <c r="AF25" s="22">
        <f>Rev_Dep_diff!AF25/Rev_Dep_0!AF25*100</f>
        <v>2.5106319428289439</v>
      </c>
      <c r="AG25" s="22">
        <f>Rev_Dep_diff!AG25/Rev_Dep_0!AG25*100</f>
        <v>2.9098560109947855</v>
      </c>
      <c r="AH25" s="22">
        <f>Rev_Dep_diff!AH25/Rev_Dep_0!AH25*100</f>
        <v>3.2610900043155628</v>
      </c>
      <c r="AI25" s="22">
        <f>Rev_Dep_diff!AI25/Rev_Dep_0!AI25*100</f>
        <v>3.5413411059457491</v>
      </c>
      <c r="AJ25" s="22">
        <f>Rev_Dep_diff!AJ25/Rev_Dep_0!AJ25*100</f>
        <v>3.7808945693973111</v>
      </c>
      <c r="AK25" s="22">
        <f>Rev_Dep_diff!AK25/Rev_Dep_0!AK25*100</f>
        <v>3.9502706636514411</v>
      </c>
      <c r="AL25" s="22">
        <f>Rev_Dep_diff!AL25/Rev_Dep_0!AL25*100</f>
        <v>4.1470935074010322</v>
      </c>
      <c r="AM25" s="22">
        <f>Rev_Dep_diff!AM25/Rev_Dep_0!AM25*100</f>
        <v>4.0312857422862018</v>
      </c>
      <c r="AN25" s="22">
        <f>Rev_Dep_diff!AN25/Rev_Dep_0!AN25*100</f>
        <v>5.6084215345135968</v>
      </c>
      <c r="AO25" s="22">
        <f>Rev_Dep_diff!AO25/Rev_Dep_0!AO25*100</f>
        <v>3.8630341025002486</v>
      </c>
      <c r="AP25" s="22">
        <f>Rev_Dep_diff!AP25/Rev_Dep_0!AP25*100</f>
        <v>11.988624324804388</v>
      </c>
      <c r="AQ25" s="22">
        <f>Rev_Dep_diff!AQ25/Rev_Dep_0!AQ25*100</f>
        <v>9.1440314876190811</v>
      </c>
      <c r="AR25" s="22">
        <f>Rev_Dep_diff!AR25/Rev_Dep_0!AR25*100</f>
        <v>5.17568009080283</v>
      </c>
      <c r="AS25" s="22">
        <f>Rev_Dep_diff!AS25/Rev_Dep_0!AS25*100</f>
        <v>11.144098770635329</v>
      </c>
      <c r="AT25" s="22">
        <f>Rev_Dep_diff!AT25/Rev_Dep_0!AT25*100</f>
        <v>8.0743251687580084</v>
      </c>
      <c r="AU25" s="22">
        <f>Rev_Dep_diff!AU25/Rev_Dep_0!AU25*100</f>
        <v>4.3812060123604795</v>
      </c>
      <c r="AV25" s="22">
        <f>Rev_Dep_diff!AV25/Rev_Dep_0!AV25*100</f>
        <v>12.677020783742837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1.1730220554533825E-3</v>
      </c>
      <c r="W26" s="22">
        <f>Rev_Dep_diff!W26/Rev_Dep_0!W26*100</f>
        <v>6.3351851457677973E-3</v>
      </c>
      <c r="X26" s="22">
        <f>Rev_Dep_diff!X26/Rev_Dep_0!X26*100</f>
        <v>1.7654730477469214E-2</v>
      </c>
      <c r="Y26" s="22">
        <f>Rev_Dep_diff!Y26/Rev_Dep_0!Y26*100</f>
        <v>3.6043957868071616E-2</v>
      </c>
      <c r="Z26" s="22">
        <f>Rev_Dep_diff!Z26/Rev_Dep_0!Z26*100</f>
        <v>6.1037629952892157E-2</v>
      </c>
      <c r="AA26" s="22">
        <f>Rev_Dep_diff!AA26/Rev_Dep_0!AA26*100</f>
        <v>9.1134311222201558E-2</v>
      </c>
      <c r="AB26" s="22">
        <f>Rev_Dep_diff!AB26/Rev_Dep_0!AB26*100</f>
        <v>0.12453697130912526</v>
      </c>
      <c r="AC26" s="22">
        <f>Rev_Dep_diff!AC26/Rev_Dep_0!AC26*100</f>
        <v>0.16547080413283879</v>
      </c>
      <c r="AD26" s="22">
        <f>Rev_Dep_diff!AD26/Rev_Dep_0!AD26*100</f>
        <v>0.21503384231329731</v>
      </c>
      <c r="AE26" s="22">
        <f>Rev_Dep_diff!AE26/Rev_Dep_0!AE26*100</f>
        <v>0.27103525616795576</v>
      </c>
      <c r="AF26" s="22">
        <f>Rev_Dep_diff!AF26/Rev_Dep_0!AF26*100</f>
        <v>0.33020521595206592</v>
      </c>
      <c r="AG26" s="22">
        <f>Rev_Dep_diff!AG26/Rev_Dep_0!AG26*100</f>
        <v>0.38961312038456897</v>
      </c>
      <c r="AH26" s="22">
        <f>Rev_Dep_diff!AH26/Rev_Dep_0!AH26*100</f>
        <v>0.44782497412957983</v>
      </c>
      <c r="AI26" s="22">
        <f>Rev_Dep_diff!AI26/Rev_Dep_0!AI26*100</f>
        <v>0.50326750355626582</v>
      </c>
      <c r="AJ26" s="22">
        <f>Rev_Dep_diff!AJ26/Rev_Dep_0!AJ26*100</f>
        <v>0.55735758398004209</v>
      </c>
      <c r="AK26" s="22">
        <f>Rev_Dep_diff!AK26/Rev_Dep_0!AK26*100</f>
        <v>0.60889090280299729</v>
      </c>
      <c r="AL26" s="22">
        <f>Rev_Dep_diff!AL26/Rev_Dep_0!AL26*100</f>
        <v>0.66303098210902656</v>
      </c>
      <c r="AM26" s="22">
        <f>Rev_Dep_diff!AM26/Rev_Dep_0!AM26*100</f>
        <v>0.70157811731079855</v>
      </c>
      <c r="AN26" s="22">
        <f>Rev_Dep_diff!AN26/Rev_Dep_0!AN26*100</f>
        <v>0.83194023383618643</v>
      </c>
      <c r="AO26" s="22">
        <f>Rev_Dep_diff!AO26/Rev_Dep_0!AO26*100</f>
        <v>0.8039973065343845</v>
      </c>
      <c r="AP26" s="22">
        <f>Rev_Dep_diff!AP26/Rev_Dep_0!AP26*100</f>
        <v>1.2302824452189125</v>
      </c>
      <c r="AQ26" s="22">
        <f>Rev_Dep_diff!AQ26/Rev_Dep_0!AQ26*100</f>
        <v>1.2522643141372434</v>
      </c>
      <c r="AR26" s="22">
        <f>Rev_Dep_diff!AR26/Rev_Dep_0!AR26*100</f>
        <v>1.0772954392976504</v>
      </c>
      <c r="AS26" s="22">
        <f>Rev_Dep_diff!AS26/Rev_Dep_0!AS26*100</f>
        <v>1.3606891862263448</v>
      </c>
      <c r="AT26" s="22">
        <f>Rev_Dep_diff!AT26/Rev_Dep_0!AT26*100</f>
        <v>1.3201427522550142</v>
      </c>
      <c r="AU26" s="22">
        <f>Rev_Dep_diff!AU26/Rev_Dep_0!AU26*100</f>
        <v>1.1345149252702009</v>
      </c>
      <c r="AV26" s="22">
        <f>Rev_Dep_diff!AV26/Rev_Dep_0!AV26*100</f>
        <v>1.5115092889908961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2.04010377092815E-3</v>
      </c>
      <c r="W27" s="22">
        <f>Rev_Dep_diff!W27/Rev_Dep_0!W27*100</f>
        <v>1.1310157642992518E-2</v>
      </c>
      <c r="X27" s="22">
        <f>Rev_Dep_diff!X27/Rev_Dep_0!X27*100</f>
        <v>2.993211959690302E-2</v>
      </c>
      <c r="Y27" s="22">
        <f>Rev_Dep_diff!Y27/Rev_Dep_0!Y27*100</f>
        <v>5.8753815364697107E-2</v>
      </c>
      <c r="Z27" s="22">
        <f>Rev_Dep_diff!Z27/Rev_Dep_0!Z27*100</f>
        <v>9.6031093072750734E-2</v>
      </c>
      <c r="AA27" s="22">
        <f>Rev_Dep_diff!AA27/Rev_Dep_0!AA27*100</f>
        <v>0.13919510753737396</v>
      </c>
      <c r="AB27" s="22">
        <f>Rev_Dep_diff!AB27/Rev_Dep_0!AB27*100</f>
        <v>0.1855261257155677</v>
      </c>
      <c r="AC27" s="22">
        <f>Rev_Dep_diff!AC27/Rev_Dep_0!AC27*100</f>
        <v>0.2455989535423885</v>
      </c>
      <c r="AD27" s="22">
        <f>Rev_Dep_diff!AD27/Rev_Dep_0!AD27*100</f>
        <v>0.31618028743218674</v>
      </c>
      <c r="AE27" s="22">
        <f>Rev_Dep_diff!AE27/Rev_Dep_0!AE27*100</f>
        <v>0.39256873940551318</v>
      </c>
      <c r="AF27" s="22">
        <f>Rev_Dep_diff!AF27/Rev_Dep_0!AF27*100</f>
        <v>0.46946103541324863</v>
      </c>
      <c r="AG27" s="22">
        <f>Rev_Dep_diff!AG27/Rev_Dep_0!AG27*100</f>
        <v>0.54249737849995128</v>
      </c>
      <c r="AH27" s="22">
        <f>Rev_Dep_diff!AH27/Rev_Dep_0!AH27*100</f>
        <v>0.6103421116647354</v>
      </c>
      <c r="AI27" s="22">
        <f>Rev_Dep_diff!AI27/Rev_Dep_0!AI27*100</f>
        <v>0.66958440566590871</v>
      </c>
      <c r="AJ27" s="22">
        <f>Rev_Dep_diff!AJ27/Rev_Dep_0!AJ27*100</f>
        <v>0.72459599018338405</v>
      </c>
      <c r="AK27" s="22">
        <f>Rev_Dep_diff!AK27/Rev_Dep_0!AK27*100</f>
        <v>0.77054921666967136</v>
      </c>
      <c r="AL27" s="22">
        <f>Rev_Dep_diff!AL27/Rev_Dep_0!AL27*100</f>
        <v>0.82171482839829979</v>
      </c>
      <c r="AM27" s="22">
        <f>Rev_Dep_diff!AM27/Rev_Dep_0!AM27*100</f>
        <v>0.83004022271048816</v>
      </c>
      <c r="AN27" s="22">
        <f>Rev_Dep_diff!AN27/Rev_Dep_0!AN27*100</f>
        <v>1.069326933926269</v>
      </c>
      <c r="AO27" s="22">
        <f>Rev_Dep_diff!AO27/Rev_Dep_0!AO27*100</f>
        <v>0.8275094830307046</v>
      </c>
      <c r="AP27" s="22">
        <f>Rev_Dep_diff!AP27/Rev_Dep_0!AP27*100</f>
        <v>1.8652780952858912</v>
      </c>
      <c r="AQ27" s="22">
        <f>Rev_Dep_diff!AQ27/Rev_Dep_0!AQ27*100</f>
        <v>1.3731186400129036</v>
      </c>
      <c r="AR27" s="22">
        <f>Rev_Dep_diff!AR27/Rev_Dep_0!AR27*100</f>
        <v>1.034440417344864</v>
      </c>
      <c r="AS27" s="22">
        <f>Rev_Dep_diff!AS27/Rev_Dep_0!AS27*100</f>
        <v>1.8631883959887303</v>
      </c>
      <c r="AT27" s="22">
        <f>Rev_Dep_diff!AT27/Rev_Dep_0!AT27*100</f>
        <v>1.3527769318203198</v>
      </c>
      <c r="AU27" s="22">
        <f>Rev_Dep_diff!AU27/Rev_Dep_0!AU27*100</f>
        <v>1.0022015384856822</v>
      </c>
      <c r="AV27" s="22">
        <f>Rev_Dep_diff!AV27/Rev_Dep_0!AV27*100</f>
        <v>2.0467618455650261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1.0535463802089026E-3</v>
      </c>
      <c r="W28" s="22">
        <f>Rev_Dep_diff!W28/Rev_Dep_0!W28*100</f>
        <v>5.9662888529821729E-3</v>
      </c>
      <c r="X28" s="22">
        <f>Rev_Dep_diff!X28/Rev_Dep_0!X28*100</f>
        <v>1.6797829568868248E-2</v>
      </c>
      <c r="Y28" s="22">
        <f>Rev_Dep_diff!Y28/Rev_Dep_0!Y28*100</f>
        <v>3.4278222099972715E-2</v>
      </c>
      <c r="Z28" s="22">
        <f>Rev_Dep_diff!Z28/Rev_Dep_0!Z28*100</f>
        <v>5.7611092404886183E-2</v>
      </c>
      <c r="AA28" s="22">
        <f>Rev_Dep_diff!AA28/Rev_Dep_0!AA28*100</f>
        <v>8.4856578557300749E-2</v>
      </c>
      <c r="AB28" s="22">
        <f>Rev_Dep_diff!AB28/Rev_Dep_0!AB28*100</f>
        <v>0.11375043530639309</v>
      </c>
      <c r="AC28" s="22">
        <f>Rev_Dep_diff!AC28/Rev_Dep_0!AC28*100</f>
        <v>0.14833780670495483</v>
      </c>
      <c r="AD28" s="22">
        <f>Rev_Dep_diff!AD28/Rev_Dep_0!AD28*100</f>
        <v>0.18931964788716585</v>
      </c>
      <c r="AE28" s="22">
        <f>Rev_Dep_diff!AE28/Rev_Dep_0!AE28*100</f>
        <v>0.23398832655628202</v>
      </c>
      <c r="AF28" s="22">
        <f>Rev_Dep_diff!AF28/Rev_Dep_0!AF28*100</f>
        <v>0.27853748513469595</v>
      </c>
      <c r="AG28" s="22">
        <f>Rev_Dep_diff!AG28/Rev_Dep_0!AG28*100</f>
        <v>0.31961645729834698</v>
      </c>
      <c r="AH28" s="22">
        <f>Rev_Dep_diff!AH28/Rev_Dep_0!AH28*100</f>
        <v>0.35564636578742376</v>
      </c>
      <c r="AI28" s="22">
        <f>Rev_Dep_diff!AI28/Rev_Dep_0!AI28*100</f>
        <v>0.3851432317660442</v>
      </c>
      <c r="AJ28" s="22">
        <f>Rev_Dep_diff!AJ28/Rev_Dep_0!AJ28*100</f>
        <v>0.41002572130451359</v>
      </c>
      <c r="AK28" s="22">
        <f>Rev_Dep_diff!AK28/Rev_Dep_0!AK28*100</f>
        <v>0.42967609275892193</v>
      </c>
      <c r="AL28" s="22">
        <f>Rev_Dep_diff!AL28/Rev_Dep_0!AL28*100</f>
        <v>0.45031657466335812</v>
      </c>
      <c r="AM28" s="22">
        <f>Rev_Dep_diff!AM28/Rev_Dep_0!AM28*100</f>
        <v>0.45371887894889379</v>
      </c>
      <c r="AN28" s="22">
        <f>Rev_Dep_diff!AN28/Rev_Dep_0!AN28*100</f>
        <v>0.55337428783485632</v>
      </c>
      <c r="AO28" s="22">
        <f>Rev_Dep_diff!AO28/Rev_Dep_0!AO28*100</f>
        <v>0.48703953412077666</v>
      </c>
      <c r="AP28" s="22">
        <f>Rev_Dep_diff!AP28/Rev_Dep_0!AP28*100</f>
        <v>0.89942085311583209</v>
      </c>
      <c r="AQ28" s="22">
        <f>Rev_Dep_diff!AQ28/Rev_Dep_0!AQ28*100</f>
        <v>0.88541340785309453</v>
      </c>
      <c r="AR28" s="22">
        <f>Rev_Dep_diff!AR28/Rev_Dep_0!AR28*100</f>
        <v>0.66240184587164097</v>
      </c>
      <c r="AS28" s="22">
        <f>Rev_Dep_diff!AS28/Rev_Dep_0!AS28*100</f>
        <v>0.91695861004994439</v>
      </c>
      <c r="AT28" s="22">
        <f>Rev_Dep_diff!AT28/Rev_Dep_0!AT28*100</f>
        <v>0.82944173109503017</v>
      </c>
      <c r="AU28" s="22">
        <f>Rev_Dep_diff!AU28/Rev_Dep_0!AU28*100</f>
        <v>0.59159070846006612</v>
      </c>
      <c r="AV28" s="22">
        <f>Rev_Dep_diff!AV28/Rev_Dep_0!AV28*100</f>
        <v>0.94758733315099541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1.1355601479784332E-3</v>
      </c>
      <c r="W29" s="22">
        <f>Rev_Dep_diff!W29/Rev_Dep_0!W29*100</f>
        <v>6.1630870032991008E-3</v>
      </c>
      <c r="X29" s="22">
        <f>Rev_Dep_diff!X29/Rev_Dep_0!X29*100</f>
        <v>1.7057053556482418E-2</v>
      </c>
      <c r="Y29" s="22">
        <f>Rev_Dep_diff!Y29/Rev_Dep_0!Y29*100</f>
        <v>3.4412122833056016E-2</v>
      </c>
      <c r="Z29" s="22">
        <f>Rev_Dep_diff!Z29/Rev_Dep_0!Z29*100</f>
        <v>5.731022525992209E-2</v>
      </c>
      <c r="AA29" s="22">
        <f>Rev_Dep_diff!AA29/Rev_Dep_0!AA29*100</f>
        <v>8.3706914605966742E-2</v>
      </c>
      <c r="AB29" s="22">
        <f>Rev_Dep_diff!AB29/Rev_Dep_0!AB29*100</f>
        <v>0.11126387430193146</v>
      </c>
      <c r="AC29" s="22">
        <f>Rev_Dep_diff!AC29/Rev_Dep_0!AC29*100</f>
        <v>0.14392573202006048</v>
      </c>
      <c r="AD29" s="22">
        <f>Rev_Dep_diff!AD29/Rev_Dep_0!AD29*100</f>
        <v>0.18241235745292</v>
      </c>
      <c r="AE29" s="22">
        <f>Rev_Dep_diff!AE29/Rev_Dep_0!AE29*100</f>
        <v>0.22398163679807218</v>
      </c>
      <c r="AF29" s="22">
        <f>Rev_Dep_diff!AF29/Rev_Dep_0!AF29*100</f>
        <v>0.26478543364330559</v>
      </c>
      <c r="AG29" s="22">
        <f>Rev_Dep_diff!AG29/Rev_Dep_0!AG29*100</f>
        <v>0.3014912264064975</v>
      </c>
      <c r="AH29" s="22">
        <f>Rev_Dep_diff!AH29/Rev_Dep_0!AH29*100</f>
        <v>0.3326166030102064</v>
      </c>
      <c r="AI29" s="22">
        <f>Rev_Dep_diff!AI29/Rev_Dep_0!AI29*100</f>
        <v>0.35686702368999768</v>
      </c>
      <c r="AJ29" s="22">
        <f>Rev_Dep_diff!AJ29/Rev_Dep_0!AJ29*100</f>
        <v>0.37634033093988384</v>
      </c>
      <c r="AK29" s="22">
        <f>Rev_Dep_diff!AK29/Rev_Dep_0!AK29*100</f>
        <v>0.39065554055110385</v>
      </c>
      <c r="AL29" s="22">
        <f>Rev_Dep_diff!AL29/Rev_Dep_0!AL29*100</f>
        <v>0.40611123409548028</v>
      </c>
      <c r="AM29" s="22">
        <f>Rev_Dep_diff!AM29/Rev_Dep_0!AM29*100</f>
        <v>0.40491296408312105</v>
      </c>
      <c r="AN29" s="22">
        <f>Rev_Dep_diff!AN29/Rev_Dep_0!AN29*100</f>
        <v>0.49873475962968405</v>
      </c>
      <c r="AO29" s="22">
        <f>Rev_Dep_diff!AO29/Rev_Dep_0!AO29*100</f>
        <v>0.42981314899033135</v>
      </c>
      <c r="AP29" s="22">
        <f>Rev_Dep_diff!AP29/Rev_Dep_0!AP29*100</f>
        <v>0.83020713494875387</v>
      </c>
      <c r="AQ29" s="22">
        <f>Rev_Dep_diff!AQ29/Rev_Dep_0!AQ29*100</f>
        <v>0.81264135344183763</v>
      </c>
      <c r="AR29" s="22">
        <f>Rev_Dep_diff!AR29/Rev_Dep_0!AR29*100</f>
        <v>0.58314172531378483</v>
      </c>
      <c r="AS29" s="22">
        <f>Rev_Dep_diff!AS29/Rev_Dep_0!AS29*100</f>
        <v>0.8228783142503151</v>
      </c>
      <c r="AT29" s="22">
        <f>Rev_Dep_diff!AT29/Rev_Dep_0!AT29*100</f>
        <v>0.73153642222056647</v>
      </c>
      <c r="AU29" s="22">
        <f>Rev_Dep_diff!AU29/Rev_Dep_0!AU29*100</f>
        <v>0.49066030903415003</v>
      </c>
      <c r="AV29" s="22">
        <f>Rev_Dep_diff!AV29/Rev_Dep_0!AV29*100</f>
        <v>0.83543285590180028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1.4911003962422527E-4</v>
      </c>
      <c r="W30" s="22">
        <f>Rev_Dep_diff!W30/Rev_Dep_0!W30*100</f>
        <v>1.0045930025591506E-3</v>
      </c>
      <c r="X30" s="22">
        <f>Rev_Dep_diff!X30/Rev_Dep_0!X30*100</f>
        <v>3.0437733875819844E-3</v>
      </c>
      <c r="Y30" s="22">
        <f>Rev_Dep_diff!Y30/Rev_Dep_0!Y30*100</f>
        <v>6.2861320691226311E-3</v>
      </c>
      <c r="Z30" s="22">
        <f>Rev_Dep_diff!Z30/Rev_Dep_0!Z30*100</f>
        <v>1.079905176158576E-2</v>
      </c>
      <c r="AA30" s="22">
        <f>Rev_Dep_diff!AA30/Rev_Dep_0!AA30*100</f>
        <v>1.6735323751549697E-2</v>
      </c>
      <c r="AB30" s="22">
        <f>Rev_Dep_diff!AB30/Rev_Dep_0!AB30*100</f>
        <v>2.4241792143674532E-2</v>
      </c>
      <c r="AC30" s="22">
        <f>Rev_Dep_diff!AC30/Rev_Dep_0!AC30*100</f>
        <v>3.3472901014390211E-2</v>
      </c>
      <c r="AD30" s="22">
        <f>Rev_Dep_diff!AD30/Rev_Dep_0!AD30*100</f>
        <v>4.4796901197846052E-2</v>
      </c>
      <c r="AE30" s="22">
        <f>Rev_Dep_diff!AE30/Rev_Dep_0!AE30*100</f>
        <v>5.8539140384435528E-2</v>
      </c>
      <c r="AF30" s="22">
        <f>Rev_Dep_diff!AF30/Rev_Dep_0!AF30*100</f>
        <v>7.4741667944013643E-2</v>
      </c>
      <c r="AG30" s="22">
        <f>Rev_Dep_diff!AG30/Rev_Dep_0!AG30*100</f>
        <v>9.3146759710085944E-2</v>
      </c>
      <c r="AH30" s="22">
        <f>Rev_Dep_diff!AH30/Rev_Dep_0!AH30*100</f>
        <v>0.11329117690124628</v>
      </c>
      <c r="AI30" s="22">
        <f>Rev_Dep_diff!AI30/Rev_Dep_0!AI30*100</f>
        <v>0.13460473057529565</v>
      </c>
      <c r="AJ30" s="22">
        <f>Rev_Dep_diff!AJ30/Rev_Dep_0!AJ30*100</f>
        <v>0.15645900582671815</v>
      </c>
      <c r="AK30" s="22">
        <f>Rev_Dep_diff!AK30/Rev_Dep_0!AK30*100</f>
        <v>0.17829090884478715</v>
      </c>
      <c r="AL30" s="22">
        <f>Rev_Dep_diff!AL30/Rev_Dep_0!AL30*100</f>
        <v>0.19963896506251883</v>
      </c>
      <c r="AM30" s="22">
        <f>Rev_Dep_diff!AM30/Rev_Dep_0!AM30*100</f>
        <v>0.21983466444099342</v>
      </c>
      <c r="AN30" s="22">
        <f>Rev_Dep_diff!AN30/Rev_Dep_0!AN30*100</f>
        <v>0.2400027022652437</v>
      </c>
      <c r="AO30" s="22">
        <f>Rev_Dep_diff!AO30/Rev_Dep_0!AO30*100</f>
        <v>0.26132894955763891</v>
      </c>
      <c r="AP30" s="22">
        <f>Rev_Dep_diff!AP30/Rev_Dep_0!AP30*100</f>
        <v>0.28588612658540502</v>
      </c>
      <c r="AQ30" s="22">
        <f>Rev_Dep_diff!AQ30/Rev_Dep_0!AQ30*100</f>
        <v>0.32865542474266052</v>
      </c>
      <c r="AR30" s="22">
        <f>Rev_Dep_diff!AR30/Rev_Dep_0!AR30*100</f>
        <v>0.36312695081773189</v>
      </c>
      <c r="AS30" s="22">
        <f>Rev_Dep_diff!AS30/Rev_Dep_0!AS30*100</f>
        <v>0.39035624970927291</v>
      </c>
      <c r="AT30" s="22">
        <f>Rev_Dep_diff!AT30/Rev_Dep_0!AT30*100</f>
        <v>0.42637349632696481</v>
      </c>
      <c r="AU30" s="22">
        <f>Rev_Dep_diff!AU30/Rev_Dep_0!AU30*100</f>
        <v>0.44899938087103958</v>
      </c>
      <c r="AV30" s="22">
        <f>Rev_Dep_diff!AV30/Rev_Dep_0!AV30*100</f>
        <v>0.46514665844310754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1.0249011446592984E-3</v>
      </c>
      <c r="W31" s="22">
        <f>Rev_Dep_diff!W31/Rev_Dep_0!W31*100</f>
        <v>3.141328169125364E-3</v>
      </c>
      <c r="X31" s="22">
        <f>Rev_Dep_diff!X31/Rev_Dep_0!X31*100</f>
        <v>7.4823165703990779E-3</v>
      </c>
      <c r="Y31" s="22">
        <f>Rev_Dep_diff!Y31/Rev_Dep_0!Y31*100</f>
        <v>1.3086396826835874E-2</v>
      </c>
      <c r="Z31" s="22">
        <f>Rev_Dep_diff!Z31/Rev_Dep_0!Z31*100</f>
        <v>1.9731160847054299E-2</v>
      </c>
      <c r="AA31" s="22">
        <f>Rev_Dep_diff!AA31/Rev_Dep_0!AA31*100</f>
        <v>2.717060868454239E-2</v>
      </c>
      <c r="AB31" s="22">
        <f>Rev_Dep_diff!AB31/Rev_Dep_0!AB31*100</f>
        <v>3.5199892510212417E-2</v>
      </c>
      <c r="AC31" s="22">
        <f>Rev_Dep_diff!AC31/Rev_Dep_0!AC31*100</f>
        <v>4.4485054552653426E-2</v>
      </c>
      <c r="AD31" s="22">
        <f>Rev_Dep_diff!AD31/Rev_Dep_0!AD31*100</f>
        <v>5.5371077664707329E-2</v>
      </c>
      <c r="AE31" s="22">
        <f>Rev_Dep_diff!AE31/Rev_Dep_0!AE31*100</f>
        <v>6.7822124874590106E-2</v>
      </c>
      <c r="AF31" s="22">
        <f>Rev_Dep_diff!AF31/Rev_Dep_0!AF31*100</f>
        <v>8.1592269111068955E-2</v>
      </c>
      <c r="AG31" s="22">
        <f>Rev_Dep_diff!AG31/Rev_Dep_0!AG31*100</f>
        <v>9.645415558811378E-2</v>
      </c>
      <c r="AH31" s="22">
        <f>Rev_Dep_diff!AH31/Rev_Dep_0!AH31*100</f>
        <v>0.11214337029394053</v>
      </c>
      <c r="AI31" s="22">
        <f>Rev_Dep_diff!AI31/Rev_Dep_0!AI31*100</f>
        <v>0.1287732469865831</v>
      </c>
      <c r="AJ31" s="22">
        <f>Rev_Dep_diff!AJ31/Rev_Dep_0!AJ31*100</f>
        <v>0.14646715187521475</v>
      </c>
      <c r="AK31" s="22">
        <f>Rev_Dep_diff!AK31/Rev_Dep_0!AK31*100</f>
        <v>0.16520193542303951</v>
      </c>
      <c r="AL31" s="22">
        <f>Rev_Dep_diff!AL31/Rev_Dep_0!AL31*100</f>
        <v>0.18526499364027063</v>
      </c>
      <c r="AM31" s="22">
        <f>Rev_Dep_diff!AM31/Rev_Dep_0!AM31*100</f>
        <v>0.20541507618750937</v>
      </c>
      <c r="AN31" s="22">
        <f>Rev_Dep_diff!AN31/Rev_Dep_0!AN31*100</f>
        <v>0.23108087873981892</v>
      </c>
      <c r="AO31" s="22">
        <f>Rev_Dep_diff!AO31/Rev_Dep_0!AO31*100</f>
        <v>0.25180373130059996</v>
      </c>
      <c r="AP31" s="22">
        <f>Rev_Dep_diff!AP31/Rev_Dep_0!AP31*100</f>
        <v>0.29230997565877936</v>
      </c>
      <c r="AQ31" s="22">
        <f>Rev_Dep_diff!AQ31/Rev_Dep_0!AQ31*100</f>
        <v>0.3230117694308961</v>
      </c>
      <c r="AR31" s="22">
        <f>Rev_Dep_diff!AR31/Rev_Dep_0!AR31*100</f>
        <v>0.34794454164979199</v>
      </c>
      <c r="AS31" s="22">
        <f>Rev_Dep_diff!AS31/Rev_Dep_0!AS31*100</f>
        <v>0.39153292007915669</v>
      </c>
      <c r="AT31" s="22">
        <f>Rev_Dep_diff!AT31/Rev_Dep_0!AT31*100</f>
        <v>0.42703644404746011</v>
      </c>
      <c r="AU31" s="22">
        <f>Rev_Dep_diff!AU31/Rev_Dep_0!AU31*100</f>
        <v>0.45989618561312157</v>
      </c>
      <c r="AV31" s="22">
        <f>Rev_Dep_diff!AV31/Rev_Dep_0!AV31*100</f>
        <v>0.50993615777947066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-7.6230472147259607E-4</v>
      </c>
      <c r="W32" s="22">
        <f>Rev_Dep_diff!W32/Rev_Dep_0!W32*100</f>
        <v>-1.8541287088488692E-3</v>
      </c>
      <c r="X32" s="22">
        <f>Rev_Dep_diff!X32/Rev_Dep_0!X32*100</f>
        <v>-3.6402550905647781E-3</v>
      </c>
      <c r="Y32" s="22">
        <f>Rev_Dep_diff!Y32/Rev_Dep_0!Y32*100</f>
        <v>-5.507474120490909E-3</v>
      </c>
      <c r="Z32" s="22">
        <f>Rev_Dep_diff!Z32/Rev_Dep_0!Z32*100</f>
        <v>-7.3897561419419364E-3</v>
      </c>
      <c r="AA32" s="22">
        <f>Rev_Dep_diff!AA32/Rev_Dep_0!AA32*100</f>
        <v>-9.1037030033969402E-3</v>
      </c>
      <c r="AB32" s="22">
        <f>Rev_Dep_diff!AB32/Rev_Dep_0!AB32*100</f>
        <v>-1.056783064768827E-2</v>
      </c>
      <c r="AC32" s="22">
        <f>Rev_Dep_diff!AC32/Rev_Dep_0!AC32*100</f>
        <v>-1.2212669087944194E-2</v>
      </c>
      <c r="AD32" s="22">
        <f>Rev_Dep_diff!AD32/Rev_Dep_0!AD32*100</f>
        <v>-1.4074736290077813E-2</v>
      </c>
      <c r="AE32" s="22">
        <f>Rev_Dep_diff!AE32/Rev_Dep_0!AE32*100</f>
        <v>-1.5579704392019545E-2</v>
      </c>
      <c r="AF32" s="22">
        <f>Rev_Dep_diff!AF32/Rev_Dep_0!AF32*100</f>
        <v>-1.6637277213909545E-2</v>
      </c>
      <c r="AG32" s="22">
        <f>Rev_Dep_diff!AG32/Rev_Dep_0!AG32*100</f>
        <v>-1.7462816637171915E-2</v>
      </c>
      <c r="AH32" s="22">
        <f>Rev_Dep_diff!AH32/Rev_Dep_0!AH32*100</f>
        <v>-1.8577251299085024E-2</v>
      </c>
      <c r="AI32" s="22">
        <f>Rev_Dep_diff!AI32/Rev_Dep_0!AI32*100</f>
        <v>-2.0154422680772874E-2</v>
      </c>
      <c r="AJ32" s="22">
        <f>Rev_Dep_diff!AJ32/Rev_Dep_0!AJ32*100</f>
        <v>-2.2644262337642749E-2</v>
      </c>
      <c r="AK32" s="22">
        <f>Rev_Dep_diff!AK32/Rev_Dep_0!AK32*100</f>
        <v>-2.5777913147266681E-2</v>
      </c>
      <c r="AL32" s="22">
        <f>Rev_Dep_diff!AL32/Rev_Dep_0!AL32*100</f>
        <v>-3.0176458001158139E-2</v>
      </c>
      <c r="AM32" s="22">
        <f>Rev_Dep_diff!AM32/Rev_Dep_0!AM32*100</f>
        <v>-3.3627722165317973E-2</v>
      </c>
      <c r="AN32" s="22">
        <f>Rev_Dep_diff!AN32/Rev_Dep_0!AN32*100</f>
        <v>-4.7243895784938525E-2</v>
      </c>
      <c r="AO32" s="22">
        <f>Rev_Dep_diff!AO32/Rev_Dep_0!AO32*100</f>
        <v>-3.5496091940154746E-2</v>
      </c>
      <c r="AP32" s="22">
        <f>Rev_Dep_diff!AP32/Rev_Dep_0!AP32*100</f>
        <v>-8.7013856579153046E-2</v>
      </c>
      <c r="AQ32" s="22">
        <f>Rev_Dep_diff!AQ32/Rev_Dep_0!AQ32*100</f>
        <v>-3.3163955830675877E-2</v>
      </c>
      <c r="AR32" s="22">
        <f>Rev_Dep_diff!AR32/Rev_Dep_0!AR32*100</f>
        <v>-2.7257206630768135E-2</v>
      </c>
      <c r="AS32" s="22">
        <f>Rev_Dep_diff!AS32/Rev_Dep_0!AS32*100</f>
        <v>-7.6816474541305121E-2</v>
      </c>
      <c r="AT32" s="22">
        <f>Rev_Dep_diff!AT32/Rev_Dep_0!AT32*100</f>
        <v>-3.5545239871137717E-2</v>
      </c>
      <c r="AU32" s="22">
        <f>Rev_Dep_diff!AU32/Rev_Dep_0!AU32*100</f>
        <v>-4.0535806041147066E-2</v>
      </c>
      <c r="AV32" s="22">
        <f>Rev_Dep_diff!AV32/Rev_Dep_0!AV32*100</f>
        <v>-9.7800350892160201E-2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-5.2363053018507323E-4</v>
      </c>
      <c r="W33" s="22">
        <f>Rev_Dep_diff!W33/Rev_Dep_0!W33*100</f>
        <v>-6.0299830445938917E-5</v>
      </c>
      <c r="X33" s="22">
        <f>Rev_Dep_diff!X33/Rev_Dep_0!X33*100</f>
        <v>-2.3236677746603073E-4</v>
      </c>
      <c r="Y33" s="22">
        <f>Rev_Dep_diff!Y33/Rev_Dep_0!Y33*100</f>
        <v>1.3176620497822279E-3</v>
      </c>
      <c r="Z33" s="22">
        <f>Rev_Dep_diff!Z33/Rev_Dep_0!Z33*100</f>
        <v>4.6970414356685688E-3</v>
      </c>
      <c r="AA33" s="22">
        <f>Rev_Dep_diff!AA33/Rev_Dep_0!AA33*100</f>
        <v>9.4109261716749087E-3</v>
      </c>
      <c r="AB33" s="22">
        <f>Rev_Dep_diff!AB33/Rev_Dep_0!AB33*100</f>
        <v>1.4966725025425991E-2</v>
      </c>
      <c r="AC33" s="22">
        <f>Rev_Dep_diff!AC33/Rev_Dep_0!AC33*100</f>
        <v>2.321584695116365E-2</v>
      </c>
      <c r="AD33" s="22">
        <f>Rev_Dep_diff!AD33/Rev_Dep_0!AD33*100</f>
        <v>3.4235255319713317E-2</v>
      </c>
      <c r="AE33" s="22">
        <f>Rev_Dep_diff!AE33/Rev_Dep_0!AE33*100</f>
        <v>4.5454586556560282E-2</v>
      </c>
      <c r="AF33" s="22">
        <f>Rev_Dep_diff!AF33/Rev_Dep_0!AF33*100</f>
        <v>5.5507978753393701E-2</v>
      </c>
      <c r="AG33" s="22">
        <f>Rev_Dep_diff!AG33/Rev_Dep_0!AG33*100</f>
        <v>6.3648861274600496E-2</v>
      </c>
      <c r="AH33" s="22">
        <f>Rev_Dep_diff!AH33/Rev_Dep_0!AH33*100</f>
        <v>7.1339567412086649E-2</v>
      </c>
      <c r="AI33" s="22">
        <f>Rev_Dep_diff!AI33/Rev_Dep_0!AI33*100</f>
        <v>7.6974825983056661E-2</v>
      </c>
      <c r="AJ33" s="22">
        <f>Rev_Dep_diff!AJ33/Rev_Dep_0!AJ33*100</f>
        <v>8.1985115810951636E-2</v>
      </c>
      <c r="AK33" s="22">
        <f>Rev_Dep_diff!AK33/Rev_Dep_0!AK33*100</f>
        <v>8.4409410875163945E-2</v>
      </c>
      <c r="AL33" s="22">
        <f>Rev_Dep_diff!AL33/Rev_Dep_0!AL33*100</f>
        <v>8.8831585029022261E-2</v>
      </c>
      <c r="AM33" s="22">
        <f>Rev_Dep_diff!AM33/Rev_Dep_0!AM33*100</f>
        <v>8.0762437433193196E-2</v>
      </c>
      <c r="AN33" s="22">
        <f>Rev_Dep_diff!AN33/Rev_Dep_0!AN33*100</f>
        <v>0.15047957413822716</v>
      </c>
      <c r="AO33" s="22">
        <f>Rev_Dep_diff!AO33/Rev_Dep_0!AO33*100</f>
        <v>4.7712861232696011E-2</v>
      </c>
      <c r="AP33" s="22">
        <f>Rev_Dep_diff!AP33/Rev_Dep_0!AP33*100</f>
        <v>0.41463251186792521</v>
      </c>
      <c r="AQ33" s="22">
        <f>Rev_Dep_diff!AQ33/Rev_Dep_0!AQ33*100</f>
        <v>0.16549182349050787</v>
      </c>
      <c r="AR33" s="22">
        <f>Rev_Dep_diff!AR33/Rev_Dep_0!AR33*100</f>
        <v>5.654294767126495E-2</v>
      </c>
      <c r="AS33" s="22">
        <f>Rev_Dep_diff!AS33/Rev_Dep_0!AS33*100</f>
        <v>0.37196460841140988</v>
      </c>
      <c r="AT33" s="22">
        <f>Rev_Dep_diff!AT33/Rev_Dep_0!AT33*100</f>
        <v>0.13033478674895577</v>
      </c>
      <c r="AU33" s="22">
        <f>Rev_Dep_diff!AU33/Rev_Dep_0!AU33*100</f>
        <v>3.7686733848531571E-2</v>
      </c>
      <c r="AV33" s="22">
        <f>Rev_Dep_diff!AV33/Rev_Dep_0!AV33*100</f>
        <v>0.42793277047451078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-1.4462168666736251E-4</v>
      </c>
      <c r="W34" s="22">
        <f>Rev_Dep_diff!W34/Rev_Dep_0!W34*100</f>
        <v>-1.0854715114395411E-3</v>
      </c>
      <c r="X34" s="22">
        <f>Rev_Dep_diff!X34/Rev_Dep_0!X34*100</f>
        <v>-2.3269653069996773E-3</v>
      </c>
      <c r="Y34" s="22">
        <f>Rev_Dep_diff!Y34/Rev_Dep_0!Y34*100</f>
        <v>-3.712570621615935E-3</v>
      </c>
      <c r="Z34" s="22">
        <f>Rev_Dep_diff!Z34/Rev_Dep_0!Z34*100</f>
        <v>-4.2684673039000004E-3</v>
      </c>
      <c r="AA34" s="22">
        <f>Rev_Dep_diff!AA34/Rev_Dep_0!AA34*100</f>
        <v>-2.8193209559317428E-3</v>
      </c>
      <c r="AB34" s="22">
        <f>Rev_Dep_diff!AB34/Rev_Dep_0!AB34*100</f>
        <v>1.6848159500769805E-3</v>
      </c>
      <c r="AC34" s="22">
        <f>Rev_Dep_diff!AC34/Rev_Dep_0!AC34*100</f>
        <v>6.7635988138419409E-3</v>
      </c>
      <c r="AD34" s="22">
        <f>Rev_Dep_diff!AD34/Rev_Dep_0!AD34*100</f>
        <v>1.4582599313145804E-2</v>
      </c>
      <c r="AE34" s="22">
        <f>Rev_Dep_diff!AE34/Rev_Dep_0!AE34*100</f>
        <v>2.7175021587142006E-2</v>
      </c>
      <c r="AF34" s="22">
        <f>Rev_Dep_diff!AF34/Rev_Dep_0!AF34*100</f>
        <v>4.6192167387060501E-2</v>
      </c>
      <c r="AG34" s="22">
        <f>Rev_Dep_diff!AG34/Rev_Dep_0!AG34*100</f>
        <v>7.262822736165811E-2</v>
      </c>
      <c r="AH34" s="22">
        <f>Rev_Dep_diff!AH34/Rev_Dep_0!AH34*100</f>
        <v>0.10632853528164099</v>
      </c>
      <c r="AI34" s="22">
        <f>Rev_Dep_diff!AI34/Rev_Dep_0!AI34*100</f>
        <v>0.14756060215368516</v>
      </c>
      <c r="AJ34" s="22">
        <f>Rev_Dep_diff!AJ34/Rev_Dep_0!AJ34*100</f>
        <v>0.19401936598626177</v>
      </c>
      <c r="AK34" s="22">
        <f>Rev_Dep_diff!AK34/Rev_Dep_0!AK34*100</f>
        <v>0.24598060226351387</v>
      </c>
      <c r="AL34" s="22">
        <f>Rev_Dep_diff!AL34/Rev_Dep_0!AL34*100</f>
        <v>0.29820733528958332</v>
      </c>
      <c r="AM34" s="22">
        <f>Rev_Dep_diff!AM34/Rev_Dep_0!AM34*100</f>
        <v>0.3625642616701793</v>
      </c>
      <c r="AN34" s="22">
        <f>Rev_Dep_diff!AN34/Rev_Dep_0!AN34*100</f>
        <v>0.36258643843777932</v>
      </c>
      <c r="AO34" s="22">
        <f>Rev_Dep_diff!AO34/Rev_Dep_0!AO34*100</f>
        <v>0.5005337914446526</v>
      </c>
      <c r="AP34" s="22">
        <f>Rev_Dep_diff!AP34/Rev_Dep_0!AP34*100</f>
        <v>0.26125958270920074</v>
      </c>
      <c r="AQ34" s="22">
        <f>Rev_Dep_diff!AQ34/Rev_Dep_0!AQ34*100</f>
        <v>0.4993906153606828</v>
      </c>
      <c r="AR34" s="22">
        <f>Rev_Dep_diff!AR34/Rev_Dep_0!AR34*100</f>
        <v>0.67268968360067771</v>
      </c>
      <c r="AS34" s="22">
        <f>Rev_Dep_diff!AS34/Rev_Dep_0!AS34*100</f>
        <v>0.49785465918985372</v>
      </c>
      <c r="AT34" s="22">
        <f>Rev_Dep_diff!AT34/Rev_Dep_0!AT34*100</f>
        <v>0.73864653533855062</v>
      </c>
      <c r="AU34" s="22">
        <f>Rev_Dep_diff!AU34/Rev_Dep_0!AU34*100</f>
        <v>0.90572636496554138</v>
      </c>
      <c r="AV34" s="22">
        <f>Rev_Dep_diff!AV34/Rev_Dep_0!AV34*100</f>
        <v>0.64968830101151098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9.5334288046120151E-5</v>
      </c>
      <c r="W35" s="22">
        <f>Rev_Dep_diff!W35/Rev_Dep_0!W35*100</f>
        <v>-9.498597038258927E-4</v>
      </c>
      <c r="X35" s="22">
        <f>Rev_Dep_diff!X35/Rev_Dep_0!X35*100</f>
        <v>-2.9053139022401182E-3</v>
      </c>
      <c r="Y35" s="22">
        <f>Rev_Dep_diff!Y35/Rev_Dep_0!Y35*100</f>
        <v>-5.6192331492687063E-3</v>
      </c>
      <c r="Z35" s="22">
        <f>Rev_Dep_diff!Z35/Rev_Dep_0!Z35*100</f>
        <v>-8.0523469117721944E-3</v>
      </c>
      <c r="AA35" s="22">
        <f>Rev_Dep_diff!AA35/Rev_Dep_0!AA35*100</f>
        <v>-8.935376857497887E-3</v>
      </c>
      <c r="AB35" s="22">
        <f>Rev_Dep_diff!AB35/Rev_Dep_0!AB35*100</f>
        <v>-7.1303410690796544E-3</v>
      </c>
      <c r="AC35" s="22">
        <f>Rev_Dep_diff!AC35/Rev_Dep_0!AC35*100</f>
        <v>-6.2719090254803262E-3</v>
      </c>
      <c r="AD35" s="22">
        <f>Rev_Dep_diff!AD35/Rev_Dep_0!AD35*100</f>
        <v>-3.8383884796451616E-3</v>
      </c>
      <c r="AE35" s="22">
        <f>Rev_Dep_diff!AE35/Rev_Dep_0!AE35*100</f>
        <v>2.6935912005981335E-3</v>
      </c>
      <c r="AF35" s="22">
        <f>Rev_Dep_diff!AF35/Rev_Dep_0!AF35*100</f>
        <v>1.5332182270224448E-2</v>
      </c>
      <c r="AG35" s="22">
        <f>Rev_Dep_diff!AG35/Rev_Dep_0!AG35*100</f>
        <v>3.5311181326582397E-2</v>
      </c>
      <c r="AH35" s="22">
        <f>Rev_Dep_diff!AH35/Rev_Dep_0!AH35*100</f>
        <v>6.2385224559951234E-2</v>
      </c>
      <c r="AI35" s="22">
        <f>Rev_Dep_diff!AI35/Rev_Dep_0!AI35*100</f>
        <v>9.7115244871277775E-2</v>
      </c>
      <c r="AJ35" s="22">
        <f>Rev_Dep_diff!AJ35/Rev_Dep_0!AJ35*100</f>
        <v>0.13675452319182704</v>
      </c>
      <c r="AK35" s="22">
        <f>Rev_Dep_diff!AK35/Rev_Dep_0!AK35*100</f>
        <v>0.1821654934796629</v>
      </c>
      <c r="AL35" s="22">
        <f>Rev_Dep_diff!AL35/Rev_Dep_0!AL35*100</f>
        <v>0.22660985302293268</v>
      </c>
      <c r="AM35" s="22">
        <f>Rev_Dep_diff!AM35/Rev_Dep_0!AM35*100</f>
        <v>0.28777910194991918</v>
      </c>
      <c r="AN35" s="22">
        <f>Rev_Dep_diff!AN35/Rev_Dep_0!AN35*100</f>
        <v>0.25672964565871925</v>
      </c>
      <c r="AO35" s="22">
        <f>Rev_Dep_diff!AO35/Rev_Dep_0!AO35*100</f>
        <v>0.42270871826791634</v>
      </c>
      <c r="AP35" s="22">
        <f>Rev_Dep_diff!AP35/Rev_Dep_0!AP35*100</f>
        <v>4.6827392636041826E-2</v>
      </c>
      <c r="AQ35" s="22">
        <f>Rev_Dep_diff!AQ35/Rev_Dep_0!AQ35*100</f>
        <v>0.35650044291031724</v>
      </c>
      <c r="AR35" s="22">
        <f>Rev_Dep_diff!AR35/Rev_Dep_0!AR35*100</f>
        <v>0.56998497291938399</v>
      </c>
      <c r="AS35" s="22">
        <f>Rev_Dep_diff!AS35/Rev_Dep_0!AS35*100</f>
        <v>0.27629010282416161</v>
      </c>
      <c r="AT35" s="22">
        <f>Rev_Dep_diff!AT35/Rev_Dep_0!AT35*100</f>
        <v>0.58354062264473339</v>
      </c>
      <c r="AU35" s="22">
        <f>Rev_Dep_diff!AU35/Rev_Dep_0!AU35*100</f>
        <v>0.78517772362663896</v>
      </c>
      <c r="AV35" s="22">
        <f>Rev_Dep_diff!AV35/Rev_Dep_0!AV35*100</f>
        <v>0.37410880499896992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4.3761599663251038E-5</v>
      </c>
      <c r="W36" s="22">
        <f>Rev_Dep_diff!W36/Rev_Dep_0!W36*100</f>
        <v>-2.1618819863737952E-3</v>
      </c>
      <c r="X36" s="22">
        <f>Rev_Dep_diff!X36/Rev_Dep_0!X36*100</f>
        <v>-6.3493614904628843E-3</v>
      </c>
      <c r="Y36" s="22">
        <f>Rev_Dep_diff!Y36/Rev_Dep_0!Y36*100</f>
        <v>-1.2607816705891098E-2</v>
      </c>
      <c r="Z36" s="22">
        <f>Rev_Dep_diff!Z36/Rev_Dep_0!Z36*100</f>
        <v>-1.9526902171963671E-2</v>
      </c>
      <c r="AA36" s="22">
        <f>Rev_Dep_diff!AA36/Rev_Dep_0!AA36*100</f>
        <v>-2.5393406254436014E-2</v>
      </c>
      <c r="AB36" s="22">
        <f>Rev_Dep_diff!AB36/Rev_Dep_0!AB36*100</f>
        <v>-2.8719732433680718E-2</v>
      </c>
      <c r="AC36" s="22">
        <f>Rev_Dep_diff!AC36/Rev_Dep_0!AC36*100</f>
        <v>-3.6310715445767826E-2</v>
      </c>
      <c r="AD36" s="22">
        <f>Rev_Dep_diff!AD36/Rev_Dep_0!AD36*100</f>
        <v>-4.3874167803579632E-2</v>
      </c>
      <c r="AE36" s="22">
        <f>Rev_Dep_diff!AE36/Rev_Dep_0!AE36*100</f>
        <v>-4.7483017868643632E-2</v>
      </c>
      <c r="AF36" s="22">
        <f>Rev_Dep_diff!AF36/Rev_Dep_0!AF36*100</f>
        <v>-4.4177037656911784E-2</v>
      </c>
      <c r="AG36" s="22">
        <f>Rev_Dep_diff!AG36/Rev_Dep_0!AG36*100</f>
        <v>-3.2142748414662144E-2</v>
      </c>
      <c r="AH36" s="22">
        <f>Rev_Dep_diff!AH36/Rev_Dep_0!AH36*100</f>
        <v>-1.1814097850953942E-2</v>
      </c>
      <c r="AI36" s="22">
        <f>Rev_Dep_diff!AI36/Rev_Dep_0!AI36*100</f>
        <v>1.826007081399475E-2</v>
      </c>
      <c r="AJ36" s="22">
        <f>Rev_Dep_diff!AJ36/Rev_Dep_0!AJ36*100</f>
        <v>5.3960405480568768E-2</v>
      </c>
      <c r="AK36" s="22">
        <f>Rev_Dep_diff!AK36/Rev_Dep_0!AK36*100</f>
        <v>9.7851012471263071E-2</v>
      </c>
      <c r="AL36" s="22">
        <f>Rev_Dep_diff!AL36/Rev_Dep_0!AL36*100</f>
        <v>0.13906972622151303</v>
      </c>
      <c r="AM36" s="22">
        <f>Rev_Dep_diff!AM36/Rev_Dep_0!AM36*100</f>
        <v>0.20980109474653891</v>
      </c>
      <c r="AN36" s="22">
        <f>Rev_Dep_diff!AN36/Rev_Dep_0!AN36*100</f>
        <v>0.11965691678097054</v>
      </c>
      <c r="AO36" s="22">
        <f>Rev_Dep_diff!AO36/Rev_Dep_0!AO36*100</f>
        <v>0.38021395034264566</v>
      </c>
      <c r="AP36" s="22">
        <f>Rev_Dep_diff!AP36/Rev_Dep_0!AP36*100</f>
        <v>-0.31413544767615892</v>
      </c>
      <c r="AQ36" s="22">
        <f>Rev_Dep_diff!AQ36/Rev_Dep_0!AQ36*100</f>
        <v>0.21951305118540387</v>
      </c>
      <c r="AR36" s="22">
        <f>Rev_Dep_diff!AR36/Rev_Dep_0!AR36*100</f>
        <v>0.53626086157489372</v>
      </c>
      <c r="AS36" s="22">
        <f>Rev_Dep_diff!AS36/Rev_Dep_0!AS36*100</f>
        <v>-3.4841960325802349E-2</v>
      </c>
      <c r="AT36" s="22">
        <f>Rev_Dep_diff!AT36/Rev_Dep_0!AT36*100</f>
        <v>0.47966472179830388</v>
      </c>
      <c r="AU36" s="22">
        <f>Rev_Dep_diff!AU36/Rev_Dep_0!AU36*100</f>
        <v>0.77778373685010316</v>
      </c>
      <c r="AV36" s="22">
        <f>Rev_Dep_diff!AV36/Rev_Dep_0!AV36*100</f>
        <v>1.7126619243084E-2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2.4843851268428516E-5</v>
      </c>
      <c r="W37" s="22">
        <f>Rev_Dep_diff!W37/Rev_Dep_0!W37*100</f>
        <v>-1.1561232406450631E-3</v>
      </c>
      <c r="X37" s="22">
        <f>Rev_Dep_diff!X37/Rev_Dep_0!X37*100</f>
        <v>-3.5297069233700077E-3</v>
      </c>
      <c r="Y37" s="22">
        <f>Rev_Dep_diff!Y37/Rev_Dep_0!Y37*100</f>
        <v>-7.2228162033707724E-3</v>
      </c>
      <c r="Z37" s="22">
        <f>Rev_Dep_diff!Z37/Rev_Dep_0!Z37*100</f>
        <v>-1.1580577116348831E-2</v>
      </c>
      <c r="AA37" s="22">
        <f>Rev_Dep_diff!AA37/Rev_Dep_0!AA37*100</f>
        <v>-1.5791640700535667E-2</v>
      </c>
      <c r="AB37" s="22">
        <f>Rev_Dep_diff!AB37/Rev_Dep_0!AB37*100</f>
        <v>-1.9163073933332234E-2</v>
      </c>
      <c r="AC37" s="22">
        <f>Rev_Dep_diff!AC37/Rev_Dep_0!AC37*100</f>
        <v>-2.530664627033569E-2</v>
      </c>
      <c r="AD37" s="22">
        <f>Rev_Dep_diff!AD37/Rev_Dep_0!AD37*100</f>
        <v>-3.2129200451362472E-2</v>
      </c>
      <c r="AE37" s="22">
        <f>Rev_Dep_diff!AE37/Rev_Dep_0!AE37*100</f>
        <v>-3.7710607517877762E-2</v>
      </c>
      <c r="AF37" s="22">
        <f>Rev_Dep_diff!AF37/Rev_Dep_0!AF37*100</f>
        <v>-4.0607011385697923E-2</v>
      </c>
      <c r="AG37" s="22">
        <f>Rev_Dep_diff!AG37/Rev_Dep_0!AG37*100</f>
        <v>-3.9959307285018723E-2</v>
      </c>
      <c r="AH37" s="22">
        <f>Rev_Dep_diff!AH37/Rev_Dep_0!AH37*100</f>
        <v>-3.6040977296954269E-2</v>
      </c>
      <c r="AI37" s="22">
        <f>Rev_Dep_diff!AI37/Rev_Dep_0!AI37*100</f>
        <v>-2.8098223399535247E-2</v>
      </c>
      <c r="AJ37" s="22">
        <f>Rev_Dep_diff!AJ37/Rev_Dep_0!AJ37*100</f>
        <v>-1.8191209706773383E-2</v>
      </c>
      <c r="AK37" s="22">
        <f>Rev_Dep_diff!AK37/Rev_Dep_0!AK37*100</f>
        <v>-4.864856751653524E-3</v>
      </c>
      <c r="AL37" s="22">
        <f>Rev_Dep_diff!AL37/Rev_Dep_0!AL37*100</f>
        <v>6.4704717172805295E-3</v>
      </c>
      <c r="AM37" s="22">
        <f>Rev_Dep_diff!AM37/Rev_Dep_0!AM37*100</f>
        <v>3.2518566700812331E-2</v>
      </c>
      <c r="AN37" s="22">
        <f>Rev_Dep_diff!AN37/Rev_Dep_0!AN37*100</f>
        <v>-2.3785911455968471E-2</v>
      </c>
      <c r="AO37" s="22">
        <f>Rev_Dep_diff!AO37/Rev_Dep_0!AO37*100</f>
        <v>9.8619802621852257E-2</v>
      </c>
      <c r="AP37" s="22">
        <f>Rev_Dep_diff!AP37/Rev_Dep_0!AP37*100</f>
        <v>-0.2642488251892654</v>
      </c>
      <c r="AQ37" s="22">
        <f>Rev_Dep_diff!AQ37/Rev_Dep_0!AQ37*100</f>
        <v>-3.0731520768697272E-3</v>
      </c>
      <c r="AR37" s="22">
        <f>Rev_Dep_diff!AR37/Rev_Dep_0!AR37*100</f>
        <v>0.14613632003493618</v>
      </c>
      <c r="AS37" s="22">
        <f>Rev_Dep_diff!AS37/Rev_Dep_0!AS37*100</f>
        <v>-0.15492576059026175</v>
      </c>
      <c r="AT37" s="22">
        <f>Rev_Dep_diff!AT37/Rev_Dep_0!AT37*100</f>
        <v>9.1245399544301317E-2</v>
      </c>
      <c r="AU37" s="22">
        <f>Rev_Dep_diff!AU37/Rev_Dep_0!AU37*100</f>
        <v>0.22750524179725654</v>
      </c>
      <c r="AV37" s="22">
        <f>Rev_Dep_diff!AV37/Rev_Dep_0!AV37*100</f>
        <v>-0.16861826181893153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-8.5286545163693671E-5</v>
      </c>
      <c r="W38" s="22">
        <f>Rev_Dep_diff!W38/Rev_Dep_0!W38*100</f>
        <v>-3.4867032486723968E-3</v>
      </c>
      <c r="X38" s="22">
        <f>Rev_Dep_diff!X38/Rev_Dep_0!X38*100</f>
        <v>-9.9195057034732418E-3</v>
      </c>
      <c r="Y38" s="22">
        <f>Rev_Dep_diff!Y38/Rev_Dep_0!Y38*100</f>
        <v>-1.9748222572052096E-2</v>
      </c>
      <c r="Z38" s="22">
        <f>Rev_Dep_diff!Z38/Rev_Dep_0!Z38*100</f>
        <v>-3.130814268796786E-2</v>
      </c>
      <c r="AA38" s="22">
        <f>Rev_Dep_diff!AA38/Rev_Dep_0!AA38*100</f>
        <v>-4.2438330817331012E-2</v>
      </c>
      <c r="AB38" s="22">
        <f>Rev_Dep_diff!AB38/Rev_Dep_0!AB38*100</f>
        <v>-5.1353492469341747E-2</v>
      </c>
      <c r="AC38" s="22">
        <f>Rev_Dep_diff!AC38/Rev_Dep_0!AC38*100</f>
        <v>-6.7644714922078686E-2</v>
      </c>
      <c r="AD38" s="22">
        <f>Rev_Dep_diff!AD38/Rev_Dep_0!AD38*100</f>
        <v>-8.5805644058492545E-2</v>
      </c>
      <c r="AE38" s="22">
        <f>Rev_Dep_diff!AE38/Rev_Dep_0!AE38*100</f>
        <v>-0.10073319921954889</v>
      </c>
      <c r="AF38" s="22">
        <f>Rev_Dep_diff!AF38/Rev_Dep_0!AF38*100</f>
        <v>-0.10861763263331449</v>
      </c>
      <c r="AG38" s="22">
        <f>Rev_Dep_diff!AG38/Rev_Dep_0!AG38*100</f>
        <v>-0.1072149790391604</v>
      </c>
      <c r="AH38" s="22">
        <f>Rev_Dep_diff!AH38/Rev_Dep_0!AH38*100</f>
        <v>-9.7272683593058781E-2</v>
      </c>
      <c r="AI38" s="22">
        <f>Rev_Dep_diff!AI38/Rev_Dep_0!AI38*100</f>
        <v>-7.6786283184144918E-2</v>
      </c>
      <c r="AJ38" s="22">
        <f>Rev_Dep_diff!AJ38/Rev_Dep_0!AJ38*100</f>
        <v>-5.1144447592989715E-2</v>
      </c>
      <c r="AK38" s="22">
        <f>Rev_Dep_diff!AK38/Rev_Dep_0!AK38*100</f>
        <v>-1.6433920858652331E-2</v>
      </c>
      <c r="AL38" s="22">
        <f>Rev_Dep_diff!AL38/Rev_Dep_0!AL38*100</f>
        <v>1.3099337852516503E-2</v>
      </c>
      <c r="AM38" s="22">
        <f>Rev_Dep_diff!AM38/Rev_Dep_0!AM38*100</f>
        <v>8.1945060142507256E-2</v>
      </c>
      <c r="AN38" s="22">
        <f>Rev_Dep_diff!AN38/Rev_Dep_0!AN38*100</f>
        <v>-6.8611105099901648E-2</v>
      </c>
      <c r="AO38" s="22">
        <f>Rev_Dep_diff!AO38/Rev_Dep_0!AO38*100</f>
        <v>0.25862517620292541</v>
      </c>
      <c r="AP38" s="22">
        <f>Rev_Dep_diff!AP38/Rev_Dep_0!AP38*100</f>
        <v>-0.71132916176345862</v>
      </c>
      <c r="AQ38" s="22">
        <f>Rev_Dep_diff!AQ38/Rev_Dep_0!AQ38*100</f>
        <v>-9.8864762251626038E-3</v>
      </c>
      <c r="AR38" s="22">
        <f>Rev_Dep_diff!AR38/Rev_Dep_0!AR38*100</f>
        <v>0.39511301137812671</v>
      </c>
      <c r="AS38" s="22">
        <f>Rev_Dep_diff!AS38/Rev_Dep_0!AS38*100</f>
        <v>-0.41300672056842208</v>
      </c>
      <c r="AT38" s="22">
        <f>Rev_Dep_diff!AT38/Rev_Dep_0!AT38*100</f>
        <v>0.25165435365179573</v>
      </c>
      <c r="AU38" s="22">
        <f>Rev_Dep_diff!AU38/Rev_Dep_0!AU38*100</f>
        <v>0.62271762352052529</v>
      </c>
      <c r="AV38" s="22">
        <f>Rev_Dep_diff!AV38/Rev_Dep_0!AV38*100</f>
        <v>-0.44405246097127798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1.2024462526846169E-4</v>
      </c>
      <c r="W39" s="22">
        <f>Rev_Dep_diff!W39/Rev_Dep_0!W39*100</f>
        <v>-2.3060250214335803E-3</v>
      </c>
      <c r="X39" s="22">
        <f>Rev_Dep_diff!X39/Rev_Dep_0!X39*100</f>
        <v>-7.0346121511682125E-3</v>
      </c>
      <c r="Y39" s="22">
        <f>Rev_Dep_diff!Y39/Rev_Dep_0!Y39*100</f>
        <v>-1.4314770111512075E-2</v>
      </c>
      <c r="Z39" s="22">
        <f>Rev_Dep_diff!Z39/Rev_Dep_0!Z39*100</f>
        <v>-2.2668007074161986E-2</v>
      </c>
      <c r="AA39" s="22">
        <f>Rev_Dep_diff!AA39/Rev_Dep_0!AA39*100</f>
        <v>-3.0440143814284306E-2</v>
      </c>
      <c r="AB39" s="22">
        <f>Rev_Dep_diff!AB39/Rev_Dep_0!AB39*100</f>
        <v>-3.6216714599478936E-2</v>
      </c>
      <c r="AC39" s="22">
        <f>Rev_Dep_diff!AC39/Rev_Dep_0!AC39*100</f>
        <v>-4.7620698781033179E-2</v>
      </c>
      <c r="AD39" s="22">
        <f>Rev_Dep_diff!AD39/Rev_Dep_0!AD39*100</f>
        <v>-6.0056264430879587E-2</v>
      </c>
      <c r="AE39" s="22">
        <f>Rev_Dep_diff!AE39/Rev_Dep_0!AE39*100</f>
        <v>-6.9519368975841669E-2</v>
      </c>
      <c r="AF39" s="22">
        <f>Rev_Dep_diff!AF39/Rev_Dep_0!AF39*100</f>
        <v>-7.2985624115654901E-2</v>
      </c>
      <c r="AG39" s="22">
        <f>Rev_Dep_diff!AG39/Rev_Dep_0!AG39*100</f>
        <v>-6.8634445464596974E-2</v>
      </c>
      <c r="AH39" s="22">
        <f>Rev_Dep_diff!AH39/Rev_Dep_0!AH39*100</f>
        <v>-5.698855811260542E-2</v>
      </c>
      <c r="AI39" s="22">
        <f>Rev_Dep_diff!AI39/Rev_Dep_0!AI39*100</f>
        <v>-3.6423368790049905E-2</v>
      </c>
      <c r="AJ39" s="22">
        <f>Rev_Dep_diff!AJ39/Rev_Dep_0!AJ39*100</f>
        <v>-1.1308870961870721E-2</v>
      </c>
      <c r="AK39" s="22">
        <f>Rev_Dep_diff!AK39/Rev_Dep_0!AK39*100</f>
        <v>2.1469606646300494E-2</v>
      </c>
      <c r="AL39" s="22">
        <f>Rev_Dep_diff!AL39/Rev_Dep_0!AL39*100</f>
        <v>5.035714828983439E-2</v>
      </c>
      <c r="AM39" s="22">
        <f>Rev_Dep_diff!AM39/Rev_Dep_0!AM39*100</f>
        <v>0.11092700434350673</v>
      </c>
      <c r="AN39" s="22">
        <f>Rev_Dep_diff!AN39/Rev_Dep_0!AN39*100</f>
        <v>-4.3837327990360565E-3</v>
      </c>
      <c r="AO39" s="22">
        <f>Rev_Dep_diff!AO39/Rev_Dep_0!AO39*100</f>
        <v>0.26397871134950279</v>
      </c>
      <c r="AP39" s="22">
        <f>Rev_Dep_diff!AP39/Rev_Dep_0!AP39*100</f>
        <v>-0.51025036696081572</v>
      </c>
      <c r="AQ39" s="22">
        <f>Rev_Dep_diff!AQ39/Rev_Dep_0!AQ39*100</f>
        <v>6.1997999330833727E-2</v>
      </c>
      <c r="AR39" s="22">
        <f>Rev_Dep_diff!AR39/Rev_Dep_0!AR39*100</f>
        <v>0.38638954692508221</v>
      </c>
      <c r="AS39" s="22">
        <f>Rev_Dep_diff!AS39/Rev_Dep_0!AS39*100</f>
        <v>-0.2587799876783875</v>
      </c>
      <c r="AT39" s="22">
        <f>Rev_Dep_diff!AT39/Rev_Dep_0!AT39*100</f>
        <v>0.28476903792214525</v>
      </c>
      <c r="AU39" s="22">
        <f>Rev_Dep_diff!AU39/Rev_Dep_0!AU39*100</f>
        <v>0.58519213247203361</v>
      </c>
      <c r="AV39" s="22">
        <f>Rev_Dep_diff!AV39/Rev_Dep_0!AV39*100</f>
        <v>-0.26434974619427593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-3.0253729229866389E-5</v>
      </c>
      <c r="W40" s="22">
        <f>Rev_Dep_diff!W40/Rev_Dep_0!W40*100</f>
        <v>-2.666943506081914E-3</v>
      </c>
      <c r="X40" s="22">
        <f>Rev_Dep_diff!X40/Rev_Dep_0!X40*100</f>
        <v>-7.764077209800037E-3</v>
      </c>
      <c r="Y40" s="22">
        <f>Rev_Dep_diff!Y40/Rev_Dep_0!Y40*100</f>
        <v>-1.5654193289740558E-2</v>
      </c>
      <c r="Z40" s="22">
        <f>Rev_Dep_diff!Z40/Rev_Dep_0!Z40*100</f>
        <v>-2.5018428694888076E-2</v>
      </c>
      <c r="AA40" s="22">
        <f>Rev_Dep_diff!AA40/Rev_Dep_0!AA40*100</f>
        <v>-3.4181084153402062E-2</v>
      </c>
      <c r="AB40" s="22">
        <f>Rev_Dep_diff!AB40/Rev_Dep_0!AB40*100</f>
        <v>-4.1687532471575674E-2</v>
      </c>
      <c r="AC40" s="22">
        <f>Rev_Dep_diff!AC40/Rev_Dep_0!AC40*100</f>
        <v>-5.504073270563363E-2</v>
      </c>
      <c r="AD40" s="22">
        <f>Rev_Dep_diff!AD40/Rev_Dep_0!AD40*100</f>
        <v>-7.010443225217014E-2</v>
      </c>
      <c r="AE40" s="22">
        <f>Rev_Dep_diff!AE40/Rev_Dep_0!AE40*100</f>
        <v>-8.2823217609443653E-2</v>
      </c>
      <c r="AF40" s="22">
        <f>Rev_Dep_diff!AF40/Rev_Dep_0!AF40*100</f>
        <v>-8.991881063241082E-2</v>
      </c>
      <c r="AG40" s="22">
        <f>Rev_Dep_diff!AG40/Rev_Dep_0!AG40*100</f>
        <v>-8.9452990054970177E-2</v>
      </c>
      <c r="AH40" s="22">
        <f>Rev_Dep_diff!AH40/Rev_Dep_0!AH40*100</f>
        <v>-8.1948618566672904E-2</v>
      </c>
      <c r="AI40" s="22">
        <f>Rev_Dep_diff!AI40/Rev_Dep_0!AI40*100</f>
        <v>-6.5809588350697945E-2</v>
      </c>
      <c r="AJ40" s="22">
        <f>Rev_Dep_diff!AJ40/Rev_Dep_0!AJ40*100</f>
        <v>-4.5222775539638736E-2</v>
      </c>
      <c r="AK40" s="22">
        <f>Rev_Dep_diff!AK40/Rev_Dep_0!AK40*100</f>
        <v>-1.7207938631427132E-2</v>
      </c>
      <c r="AL40" s="22">
        <f>Rev_Dep_diff!AL40/Rev_Dep_0!AL40*100</f>
        <v>7.0498968379747824E-3</v>
      </c>
      <c r="AM40" s="22">
        <f>Rev_Dep_diff!AM40/Rev_Dep_0!AM40*100</f>
        <v>6.2273115907090101E-2</v>
      </c>
      <c r="AN40" s="22">
        <f>Rev_Dep_diff!AN40/Rev_Dep_0!AN40*100</f>
        <v>-5.4294204776498579E-2</v>
      </c>
      <c r="AO40" s="22">
        <f>Rev_Dep_diff!AO40/Rev_Dep_0!AO40*100</f>
        <v>0.19991144025994817</v>
      </c>
      <c r="AP40" s="22">
        <f>Rev_Dep_diff!AP40/Rev_Dep_0!AP40*100</f>
        <v>-0.55693638075589769</v>
      </c>
      <c r="AQ40" s="22">
        <f>Rev_Dep_diff!AQ40/Rev_Dep_0!AQ40*100</f>
        <v>-2.6659206763172447E-2</v>
      </c>
      <c r="AR40" s="22">
        <f>Rev_Dep_diff!AR40/Rev_Dep_0!AR40*100</f>
        <v>0.30168069528000296</v>
      </c>
      <c r="AS40" s="22">
        <f>Rev_Dep_diff!AS40/Rev_Dep_0!AS40*100</f>
        <v>-0.31887294861256299</v>
      </c>
      <c r="AT40" s="22">
        <f>Rev_Dep_diff!AT40/Rev_Dep_0!AT40*100</f>
        <v>0.19006770613288071</v>
      </c>
      <c r="AU40" s="22">
        <f>Rev_Dep_diff!AU40/Rev_Dep_0!AU40*100</f>
        <v>0.49519034282232294</v>
      </c>
      <c r="AV40" s="22">
        <f>Rev_Dep_diff!AV40/Rev_Dep_0!AV40*100</f>
        <v>-0.32629641445164714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-4.0953556676516951E-4</v>
      </c>
      <c r="W41" s="22">
        <f>Rev_Dep_diff!W41/Rev_Dep_0!W41*100</f>
        <v>-7.3453937662813495E-3</v>
      </c>
      <c r="X41" s="22">
        <f>Rev_Dep_diff!X41/Rev_Dep_0!X41*100</f>
        <v>-2.0557043562387054E-2</v>
      </c>
      <c r="Y41" s="22">
        <f>Rev_Dep_diff!Y41/Rev_Dep_0!Y41*100</f>
        <v>-4.1120548952032022E-2</v>
      </c>
      <c r="Z41" s="22">
        <f>Rev_Dep_diff!Z41/Rev_Dep_0!Z41*100</f>
        <v>-6.6509010430943843E-2</v>
      </c>
      <c r="AA41" s="22">
        <f>Rev_Dep_diff!AA41/Rev_Dep_0!AA41*100</f>
        <v>-9.35925370565905E-2</v>
      </c>
      <c r="AB41" s="22">
        <f>Rev_Dep_diff!AB41/Rev_Dep_0!AB41*100</f>
        <v>-0.11979074782833096</v>
      </c>
      <c r="AC41" s="22">
        <f>Rev_Dep_diff!AC41/Rev_Dep_0!AC41*100</f>
        <v>-0.16401955569838345</v>
      </c>
      <c r="AD41" s="22">
        <f>Rev_Dep_diff!AD41/Rev_Dep_0!AD41*100</f>
        <v>-0.21592173924791405</v>
      </c>
      <c r="AE41" s="22">
        <f>Rev_Dep_diff!AE41/Rev_Dep_0!AE41*100</f>
        <v>-0.2664729011605711</v>
      </c>
      <c r="AF41" s="22">
        <f>Rev_Dep_diff!AF41/Rev_Dep_0!AF41*100</f>
        <v>-0.30933838457996427</v>
      </c>
      <c r="AG41" s="22">
        <f>Rev_Dep_diff!AG41/Rev_Dep_0!AG41*100</f>
        <v>-0.34090560887252069</v>
      </c>
      <c r="AH41" s="22">
        <f>Rev_Dep_diff!AH41/Rev_Dep_0!AH41*100</f>
        <v>-0.36269267747843514</v>
      </c>
      <c r="AI41" s="22">
        <f>Rev_Dep_diff!AI41/Rev_Dep_0!AI41*100</f>
        <v>-0.37028268840627138</v>
      </c>
      <c r="AJ41" s="22">
        <f>Rev_Dep_diff!AJ41/Rev_Dep_0!AJ41*100</f>
        <v>-0.37302494367443079</v>
      </c>
      <c r="AK41" s="22">
        <f>Rev_Dep_diff!AK41/Rev_Dep_0!AK41*100</f>
        <v>-0.36188718294129085</v>
      </c>
      <c r="AL41" s="22">
        <f>Rev_Dep_diff!AL41/Rev_Dep_0!AL41*100</f>
        <v>-0.36259769241110229</v>
      </c>
      <c r="AM41" s="22">
        <f>Rev_Dep_diff!AM41/Rev_Dep_0!AM41*100</f>
        <v>-0.28862917532215343</v>
      </c>
      <c r="AN41" s="22">
        <f>Rev_Dep_diff!AN41/Rev_Dep_0!AN41*100</f>
        <v>-0.63156229938694364</v>
      </c>
      <c r="AO41" s="22">
        <f>Rev_Dep_diff!AO41/Rev_Dep_0!AO41*100</f>
        <v>-5.6461949110251354E-2</v>
      </c>
      <c r="AP41" s="22">
        <f>Rev_Dep_diff!AP41/Rev_Dep_0!AP41*100</f>
        <v>-1.960172305133949</v>
      </c>
      <c r="AQ41" s="22">
        <f>Rev_Dep_diff!AQ41/Rev_Dep_0!AQ41*100</f>
        <v>-0.63417950631311326</v>
      </c>
      <c r="AR41" s="22">
        <f>Rev_Dep_diff!AR41/Rev_Dep_0!AR41*100</f>
        <v>4.2648700067885195E-2</v>
      </c>
      <c r="AS41" s="22">
        <f>Rev_Dep_diff!AS41/Rev_Dep_0!AS41*100</f>
        <v>-1.5877009424252364</v>
      </c>
      <c r="AT41" s="22">
        <f>Rev_Dep_diff!AT41/Rev_Dep_0!AT41*100</f>
        <v>-0.36523806616425752</v>
      </c>
      <c r="AU41" s="22">
        <f>Rev_Dep_diff!AU41/Rev_Dep_0!AU41*100</f>
        <v>0.24238546405182659</v>
      </c>
      <c r="AV41" s="22">
        <f>Rev_Dep_diff!AV41/Rev_Dep_0!AV41*100</f>
        <v>-1.8578064258548233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-7.2023054231201437E-5</v>
      </c>
      <c r="W42" s="22">
        <f>Rev_Dep_diff!W42/Rev_Dep_0!W42*100</f>
        <v>-1.4582945422279021E-3</v>
      </c>
      <c r="X42" s="22">
        <f>Rev_Dep_diff!X42/Rev_Dep_0!X42*100</f>
        <v>-4.135054612285409E-3</v>
      </c>
      <c r="Y42" s="22">
        <f>Rev_Dep_diff!Y42/Rev_Dep_0!Y42*100</f>
        <v>-8.267109132812164E-3</v>
      </c>
      <c r="Z42" s="22">
        <f>Rev_Dep_diff!Z42/Rev_Dep_0!Z42*100</f>
        <v>-1.327978666503562E-2</v>
      </c>
      <c r="AA42" s="22">
        <f>Rev_Dep_diff!AA42/Rev_Dep_0!AA42*100</f>
        <v>-1.8434520367174332E-2</v>
      </c>
      <c r="AB42" s="22">
        <f>Rev_Dep_diff!AB42/Rev_Dep_0!AB42*100</f>
        <v>-2.3097494135056178E-2</v>
      </c>
      <c r="AC42" s="22">
        <f>Rev_Dep_diff!AC42/Rev_Dep_0!AC42*100</f>
        <v>-3.1155643594597091E-2</v>
      </c>
      <c r="AD42" s="22">
        <f>Rev_Dep_diff!AD42/Rev_Dep_0!AD42*100</f>
        <v>-4.0449560668843712E-2</v>
      </c>
      <c r="AE42" s="22">
        <f>Rev_Dep_diff!AE42/Rev_Dep_0!AE42*100</f>
        <v>-4.8988167715710934E-2</v>
      </c>
      <c r="AF42" s="22">
        <f>Rev_Dep_diff!AF42/Rev_Dep_0!AF42*100</f>
        <v>-5.5308039449587926E-2</v>
      </c>
      <c r="AG42" s="22">
        <f>Rev_Dep_diff!AG42/Rev_Dep_0!AG42*100</f>
        <v>-5.8545560336500296E-2</v>
      </c>
      <c r="AH42" s="22">
        <f>Rev_Dep_diff!AH42/Rev_Dep_0!AH42*100</f>
        <v>-5.8976597987581703E-2</v>
      </c>
      <c r="AI42" s="22">
        <f>Rev_Dep_diff!AI42/Rev_Dep_0!AI42*100</f>
        <v>-5.5734648373343222E-2</v>
      </c>
      <c r="AJ42" s="22">
        <f>Rev_Dep_diff!AJ42/Rev_Dep_0!AJ42*100</f>
        <v>-5.0890022749133693E-2</v>
      </c>
      <c r="AK42" s="22">
        <f>Rev_Dep_diff!AK42/Rev_Dep_0!AK42*100</f>
        <v>-4.2739192834522051E-2</v>
      </c>
      <c r="AL42" s="22">
        <f>Rev_Dep_diff!AL42/Rev_Dep_0!AL42*100</f>
        <v>-3.6839578071532889E-2</v>
      </c>
      <c r="AM42" s="22">
        <f>Rev_Dep_diff!AM42/Rev_Dep_0!AM42*100</f>
        <v>-1.5336391210432542E-2</v>
      </c>
      <c r="AN42" s="22">
        <f>Rev_Dep_diff!AN42/Rev_Dep_0!AN42*100</f>
        <v>-8.0881046149079608E-2</v>
      </c>
      <c r="AO42" s="22">
        <f>Rev_Dep_diff!AO42/Rev_Dep_0!AO42*100</f>
        <v>4.3425338267049238E-2</v>
      </c>
      <c r="AP42" s="22">
        <f>Rev_Dep_diff!AP42/Rev_Dep_0!AP42*100</f>
        <v>-0.34611234482585534</v>
      </c>
      <c r="AQ42" s="22">
        <f>Rev_Dep_diff!AQ42/Rev_Dep_0!AQ42*100</f>
        <v>-7.2744519209231612E-2</v>
      </c>
      <c r="AR42" s="22">
        <f>Rev_Dep_diff!AR42/Rev_Dep_0!AR42*100</f>
        <v>7.7173569066435924E-2</v>
      </c>
      <c r="AS42" s="22">
        <f>Rev_Dep_diff!AS42/Rev_Dep_0!AS42*100</f>
        <v>-0.24993204906484986</v>
      </c>
      <c r="AT42" s="22">
        <f>Rev_Dep_diff!AT42/Rev_Dep_0!AT42*100</f>
        <v>5.0892305325950194E-3</v>
      </c>
      <c r="AU42" s="22">
        <f>Rev_Dep_diff!AU42/Rev_Dep_0!AU42*100</f>
        <v>0.14099274152349678</v>
      </c>
      <c r="AV42" s="22">
        <f>Rev_Dep_diff!AV42/Rev_Dep_0!AV42*100</f>
        <v>-0.28481832037551935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-1.3194905087693712E-4</v>
      </c>
      <c r="W43" s="22">
        <f>Rev_Dep_diff!W43/Rev_Dep_0!W43*100</f>
        <v>-2.8577945854599686E-3</v>
      </c>
      <c r="X43" s="22">
        <f>Rev_Dep_diff!X43/Rev_Dep_0!X43*100</f>
        <v>-8.1706252584262222E-3</v>
      </c>
      <c r="Y43" s="22">
        <f>Rev_Dep_diff!Y43/Rev_Dep_0!Y43*100</f>
        <v>-1.6487265306261392E-2</v>
      </c>
      <c r="Z43" s="22">
        <f>Rev_Dep_diff!Z43/Rev_Dep_0!Z43*100</f>
        <v>-2.6777619884390126E-2</v>
      </c>
      <c r="AA43" s="22">
        <f>Rev_Dep_diff!AA43/Rev_Dep_0!AA43*100</f>
        <v>-3.7798431155345862E-2</v>
      </c>
      <c r="AB43" s="22">
        <f>Rev_Dep_diff!AB43/Rev_Dep_0!AB43*100</f>
        <v>-4.8554769927663832E-2</v>
      </c>
      <c r="AC43" s="22">
        <f>Rev_Dep_diff!AC43/Rev_Dep_0!AC43*100</f>
        <v>-6.6773290899205029E-2</v>
      </c>
      <c r="AD43" s="22">
        <f>Rev_Dep_diff!AD43/Rev_Dep_0!AD43*100</f>
        <v>-8.8097406567768918E-2</v>
      </c>
      <c r="AE43" s="22">
        <f>Rev_Dep_diff!AE43/Rev_Dep_0!AE43*100</f>
        <v>-0.10891129095424805</v>
      </c>
      <c r="AF43" s="22">
        <f>Rev_Dep_diff!AF43/Rev_Dep_0!AF43*100</f>
        <v>-0.12675771446401146</v>
      </c>
      <c r="AG43" s="22">
        <f>Rev_Dep_diff!AG43/Rev_Dep_0!AG43*100</f>
        <v>-0.14028258957495152</v>
      </c>
      <c r="AH43" s="22">
        <f>Rev_Dep_diff!AH43/Rev_Dep_0!AH43*100</f>
        <v>-0.15016263640934174</v>
      </c>
      <c r="AI43" s="22">
        <f>Rev_Dep_diff!AI43/Rev_Dep_0!AI43*100</f>
        <v>-0.15460160392814545</v>
      </c>
      <c r="AJ43" s="22">
        <f>Rev_Dep_diff!AJ43/Rev_Dep_0!AJ43*100</f>
        <v>-0.15739995555391975</v>
      </c>
      <c r="AK43" s="22">
        <f>Rev_Dep_diff!AK43/Rev_Dep_0!AK43*100</f>
        <v>-0.15479182266322836</v>
      </c>
      <c r="AL43" s="22">
        <f>Rev_Dep_diff!AL43/Rev_Dep_0!AL43*100</f>
        <v>-0.15714643175421167</v>
      </c>
      <c r="AM43" s="22">
        <f>Rev_Dep_diff!AM43/Rev_Dep_0!AM43*100</f>
        <v>-0.12939676810723086</v>
      </c>
      <c r="AN43" s="22">
        <f>Rev_Dep_diff!AN43/Rev_Dep_0!AN43*100</f>
        <v>-0.26947059761232356</v>
      </c>
      <c r="AO43" s="22">
        <f>Rev_Dep_diff!AO43/Rev_Dep_0!AO43*100</f>
        <v>-3.796689010947904E-2</v>
      </c>
      <c r="AP43" s="22">
        <f>Rev_Dep_diff!AP43/Rev_Dep_0!AP43*100</f>
        <v>-0.80458689933493088</v>
      </c>
      <c r="AQ43" s="22">
        <f>Rev_Dep_diff!AQ43/Rev_Dep_0!AQ43*100</f>
        <v>-0.26059990807803668</v>
      </c>
      <c r="AR43" s="22">
        <f>Rev_Dep_diff!AR43/Rev_Dep_0!AR43*100</f>
        <v>4.8744065088902086E-4</v>
      </c>
      <c r="AS43" s="22">
        <f>Rev_Dep_diff!AS43/Rev_Dep_0!AS43*100</f>
        <v>-0.6608844923853765</v>
      </c>
      <c r="AT43" s="22">
        <f>Rev_Dep_diff!AT43/Rev_Dep_0!AT43*100</f>
        <v>-0.16634460826249814</v>
      </c>
      <c r="AU43" s="22">
        <f>Rev_Dep_diff!AU43/Rev_Dep_0!AU43*100</f>
        <v>6.5012475767171118E-2</v>
      </c>
      <c r="AV43" s="22">
        <f>Rev_Dep_diff!AV43/Rev_Dep_0!AV43*100</f>
        <v>-0.78084144503995823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-2.8144824915078561E-5</v>
      </c>
      <c r="W44" s="22">
        <f>Rev_Dep_diff!W44/Rev_Dep_0!W44*100</f>
        <v>-1.1741246959248977E-3</v>
      </c>
      <c r="X44" s="22">
        <f>Rev_Dep_diff!X44/Rev_Dep_0!X44*100</f>
        <v>-3.4040748284272725E-3</v>
      </c>
      <c r="Y44" s="22">
        <f>Rev_Dep_diff!Y44/Rev_Dep_0!Y44*100</f>
        <v>-6.8485651072728616E-3</v>
      </c>
      <c r="Z44" s="22">
        <f>Rev_Dep_diff!Z44/Rev_Dep_0!Z44*100</f>
        <v>-1.0934392309925264E-2</v>
      </c>
      <c r="AA44" s="22">
        <f>Rev_Dep_diff!AA44/Rev_Dep_0!AA44*100</f>
        <v>-1.4939011112088575E-2</v>
      </c>
      <c r="AB44" s="22">
        <f>Rev_Dep_diff!AB44/Rev_Dep_0!AB44*100</f>
        <v>-1.8244789175964934E-2</v>
      </c>
      <c r="AC44" s="22">
        <f>Rev_Dep_diff!AC44/Rev_Dep_0!AC44*100</f>
        <v>-2.4190182764716159E-2</v>
      </c>
      <c r="AD44" s="22">
        <f>Rev_Dep_diff!AD44/Rev_Dep_0!AD44*100</f>
        <v>-3.0875479979663133E-2</v>
      </c>
      <c r="AE44" s="22">
        <f>Rev_Dep_diff!AE44/Rev_Dep_0!AE44*100</f>
        <v>-3.6519841985304898E-2</v>
      </c>
      <c r="AF44" s="22">
        <f>Rev_Dep_diff!AF44/Rev_Dep_0!AF44*100</f>
        <v>-3.9795780954460298E-2</v>
      </c>
      <c r="AG44" s="22">
        <f>Rev_Dep_diff!AG44/Rev_Dep_0!AG44*100</f>
        <v>-3.9928721349479376E-2</v>
      </c>
      <c r="AH44" s="22">
        <f>Rev_Dep_diff!AH44/Rev_Dep_0!AH44*100</f>
        <v>-3.7182767357471502E-2</v>
      </c>
      <c r="AI44" s="22">
        <f>Rev_Dep_diff!AI44/Rev_Dep_0!AI44*100</f>
        <v>-3.0873058950952985E-2</v>
      </c>
      <c r="AJ44" s="22">
        <f>Rev_Dep_diff!AJ44/Rev_Dep_0!AJ44*100</f>
        <v>-2.2874571958669748E-2</v>
      </c>
      <c r="AK44" s="22">
        <f>Rev_Dep_diff!AK44/Rev_Dep_0!AK44*100</f>
        <v>-1.1843099793278966E-2</v>
      </c>
      <c r="AL44" s="22">
        <f>Rev_Dep_diff!AL44/Rev_Dep_0!AL44*100</f>
        <v>-2.7086131131329834E-3</v>
      </c>
      <c r="AM44" s="22">
        <f>Rev_Dep_diff!AM44/Rev_Dep_0!AM44*100</f>
        <v>1.98224931339969E-2</v>
      </c>
      <c r="AN44" s="22">
        <f>Rev_Dep_diff!AN44/Rev_Dep_0!AN44*100</f>
        <v>-3.2820468533466776E-2</v>
      </c>
      <c r="AO44" s="22">
        <f>Rev_Dep_diff!AO44/Rev_Dep_0!AO44*100</f>
        <v>7.7536132862068938E-2</v>
      </c>
      <c r="AP44" s="22">
        <f>Rev_Dep_diff!AP44/Rev_Dep_0!AP44*100</f>
        <v>-0.25377996200376995</v>
      </c>
      <c r="AQ44" s="22">
        <f>Rev_Dep_diff!AQ44/Rev_Dep_0!AQ44*100</f>
        <v>-1.7904871360726108E-2</v>
      </c>
      <c r="AR44" s="22">
        <f>Rev_Dep_diff!AR44/Rev_Dep_0!AR44*100</f>
        <v>0.11855010401508412</v>
      </c>
      <c r="AS44" s="22">
        <f>Rev_Dep_diff!AS44/Rev_Dep_0!AS44*100</f>
        <v>-0.15690328113765736</v>
      </c>
      <c r="AT44" s="22">
        <f>Rev_Dep_diff!AT44/Rev_Dep_0!AT44*100</f>
        <v>6.4223381870179258E-2</v>
      </c>
      <c r="AU44" s="22">
        <f>Rev_Dep_diff!AU44/Rev_Dep_0!AU44*100</f>
        <v>0.18795453754128186</v>
      </c>
      <c r="AV44" s="22">
        <f>Rev_Dep_diff!AV44/Rev_Dep_0!AV44*100</f>
        <v>-0.17391338469917189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5.9318886022734324E-5</v>
      </c>
      <c r="W45" s="22">
        <f>Rev_Dep_diff!W45/Rev_Dep_0!W45*100</f>
        <v>-1.4192872135116469E-3</v>
      </c>
      <c r="X45" s="22">
        <f>Rev_Dep_diff!X45/Rev_Dep_0!X45*100</f>
        <v>-4.284927537088255E-3</v>
      </c>
      <c r="Y45" s="22">
        <f>Rev_Dep_diff!Y45/Rev_Dep_0!Y45*100</f>
        <v>-8.6910155558115303E-3</v>
      </c>
      <c r="Z45" s="22">
        <f>Rev_Dep_diff!Z45/Rev_Dep_0!Z45*100</f>
        <v>-1.3708774432877657E-2</v>
      </c>
      <c r="AA45" s="22">
        <f>Rev_Dep_diff!AA45/Rev_Dep_0!AA45*100</f>
        <v>-1.8209420173049745E-2</v>
      </c>
      <c r="AB45" s="22">
        <f>Rev_Dep_diff!AB45/Rev_Dep_0!AB45*100</f>
        <v>-2.1227307085473147E-2</v>
      </c>
      <c r="AC45" s="22">
        <f>Rev_Dep_diff!AC45/Rev_Dep_0!AC45*100</f>
        <v>-2.738973391990733E-2</v>
      </c>
      <c r="AD45" s="22">
        <f>Rev_Dep_diff!AD45/Rev_Dep_0!AD45*100</f>
        <v>-3.3798187782360718E-2</v>
      </c>
      <c r="AE45" s="22">
        <f>Rev_Dep_diff!AE45/Rev_Dep_0!AE45*100</f>
        <v>-3.7905240753105328E-2</v>
      </c>
      <c r="AF45" s="22">
        <f>Rev_Dep_diff!AF45/Rev_Dep_0!AF45*100</f>
        <v>-3.7768184121626816E-2</v>
      </c>
      <c r="AG45" s="22">
        <f>Rev_Dep_diff!AG45/Rev_Dep_0!AG45*100</f>
        <v>-3.2228603395282662E-2</v>
      </c>
      <c r="AH45" s="22">
        <f>Rev_Dep_diff!AH45/Rev_Dep_0!AH45*100</f>
        <v>-2.1646207706011684E-2</v>
      </c>
      <c r="AI45" s="22">
        <f>Rev_Dep_diff!AI45/Rev_Dep_0!AI45*100</f>
        <v>-5.1150182382587641E-3</v>
      </c>
      <c r="AJ45" s="22">
        <f>Rev_Dep_diff!AJ45/Rev_Dep_0!AJ45*100</f>
        <v>1.4567047073101108E-2</v>
      </c>
      <c r="AK45" s="22">
        <f>Rev_Dep_diff!AK45/Rev_Dep_0!AK45*100</f>
        <v>3.9135741580149493E-2</v>
      </c>
      <c r="AL45" s="22">
        <f>Rev_Dep_diff!AL45/Rev_Dep_0!AL45*100</f>
        <v>6.0933234056095908E-2</v>
      </c>
      <c r="AM45" s="22">
        <f>Rev_Dep_diff!AM45/Rev_Dep_0!AM45*100</f>
        <v>0.10183404271340815</v>
      </c>
      <c r="AN45" s="22">
        <f>Rev_Dep_diff!AN45/Rev_Dep_0!AN45*100</f>
        <v>3.5275852722727513E-2</v>
      </c>
      <c r="AO45" s="22">
        <f>Rev_Dep_diff!AO45/Rev_Dep_0!AO45*100</f>
        <v>0.20184472739279677</v>
      </c>
      <c r="AP45" s="22">
        <f>Rev_Dep_diff!AP45/Rev_Dep_0!AP45*100</f>
        <v>-0.26511713230016043</v>
      </c>
      <c r="AQ45" s="22">
        <f>Rev_Dep_diff!AQ45/Rev_Dep_0!AQ45*100</f>
        <v>8.3681502616788819E-2</v>
      </c>
      <c r="AR45" s="22">
        <f>Rev_Dep_diff!AR45/Rev_Dep_0!AR45*100</f>
        <v>0.28806717134919707</v>
      </c>
      <c r="AS45" s="22">
        <f>Rev_Dep_diff!AS45/Rev_Dep_0!AS45*100</f>
        <v>-9.7179895846886605E-2</v>
      </c>
      <c r="AT45" s="22">
        <f>Rev_Dep_diff!AT45/Rev_Dep_0!AT45*100</f>
        <v>0.23402003427419202</v>
      </c>
      <c r="AU45" s="22">
        <f>Rev_Dep_diff!AU45/Rev_Dep_0!AU45*100</f>
        <v>0.42182492864065912</v>
      </c>
      <c r="AV45" s="22">
        <f>Rev_Dep_diff!AV45/Rev_Dep_0!AV45*100</f>
        <v>-8.9292426427301202E-2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6.5584308142413005E-4</v>
      </c>
      <c r="W46" s="22">
        <f>Rev_Dep_diff!W46/Rev_Dep_0!W46*100</f>
        <v>1.4687177681446664E-3</v>
      </c>
      <c r="X46" s="22">
        <f>Rev_Dep_diff!X46/Rev_Dep_0!X46*100</f>
        <v>2.5805200910208491E-3</v>
      </c>
      <c r="Y46" s="22">
        <f>Rev_Dep_diff!Y46/Rev_Dep_0!Y46*100</f>
        <v>3.226210187761112E-3</v>
      </c>
      <c r="Z46" s="22">
        <f>Rev_Dep_diff!Z46/Rev_Dep_0!Z46*100</f>
        <v>4.0663296269737902E-3</v>
      </c>
      <c r="AA46" s="22">
        <f>Rev_Dep_diff!AA46/Rev_Dep_0!AA46*100</f>
        <v>5.9611585906282358E-3</v>
      </c>
      <c r="AB46" s="22">
        <f>Rev_Dep_diff!AB46/Rev_Dep_0!AB46*100</f>
        <v>9.6641793774899561E-3</v>
      </c>
      <c r="AC46" s="22">
        <f>Rev_Dep_diff!AC46/Rev_Dep_0!AC46*100</f>
        <v>1.4816774114002559E-2</v>
      </c>
      <c r="AD46" s="22">
        <f>Rev_Dep_diff!AD46/Rev_Dep_0!AD46*100</f>
        <v>2.2814175112367097E-2</v>
      </c>
      <c r="AE46" s="22">
        <f>Rev_Dep_diff!AE46/Rev_Dep_0!AE46*100</f>
        <v>3.4154809160981618E-2</v>
      </c>
      <c r="AF46" s="22">
        <f>Rev_Dep_diff!AF46/Rev_Dep_0!AF46*100</f>
        <v>4.9623576053248263E-2</v>
      </c>
      <c r="AG46" s="22">
        <f>Rev_Dep_diff!AG46/Rev_Dep_0!AG46*100</f>
        <v>6.986347227439467E-2</v>
      </c>
      <c r="AH46" s="22">
        <f>Rev_Dep_diff!AH46/Rev_Dep_0!AH46*100</f>
        <v>9.5239555050193214E-2</v>
      </c>
      <c r="AI46" s="22">
        <f>Rev_Dep_diff!AI46/Rev_Dep_0!AI46*100</f>
        <v>0.12584923585591301</v>
      </c>
      <c r="AJ46" s="22">
        <f>Rev_Dep_diff!AJ46/Rev_Dep_0!AJ46*100</f>
        <v>0.16083628291912511</v>
      </c>
      <c r="AK46" s="22">
        <f>Rev_Dep_diff!AK46/Rev_Dep_0!AK46*100</f>
        <v>0.20035838158006403</v>
      </c>
      <c r="AL46" s="22">
        <f>Rev_Dep_diff!AL46/Rev_Dep_0!AL46*100</f>
        <v>0.24261873954046048</v>
      </c>
      <c r="AM46" s="22">
        <f>Rev_Dep_diff!AM46/Rev_Dep_0!AM46*100</f>
        <v>0.29053765707499501</v>
      </c>
      <c r="AN46" s="22">
        <f>Rev_Dep_diff!AN46/Rev_Dep_0!AN46*100</f>
        <v>0.32103216660077621</v>
      </c>
      <c r="AO46" s="22">
        <f>Rev_Dep_diff!AO46/Rev_Dep_0!AO46*100</f>
        <v>0.38773395839455532</v>
      </c>
      <c r="AP46" s="22">
        <f>Rev_Dep_diff!AP46/Rev_Dep_0!AP46*100</f>
        <v>0.34900196229384689</v>
      </c>
      <c r="AQ46" s="22">
        <f>Rev_Dep_diff!AQ46/Rev_Dep_0!AQ46*100</f>
        <v>0.41884852066835337</v>
      </c>
      <c r="AR46" s="22">
        <f>Rev_Dep_diff!AR46/Rev_Dep_0!AR46*100</f>
        <v>0.50374484878165893</v>
      </c>
      <c r="AS46" s="22">
        <f>Rev_Dep_diff!AS46/Rev_Dep_0!AS46*100</f>
        <v>0.49401990894851494</v>
      </c>
      <c r="AT46" s="22">
        <f>Rev_Dep_diff!AT46/Rev_Dep_0!AT46*100</f>
        <v>0.57281962378992457</v>
      </c>
      <c r="AU46" s="22">
        <f>Rev_Dep_diff!AU46/Rev_Dep_0!AU46*100</f>
        <v>0.66407955331584845</v>
      </c>
      <c r="AV46" s="22">
        <f>Rev_Dep_diff!AV46/Rev_Dep_0!AV46*100</f>
        <v>0.64164841591646982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7.0791726631073677E-5</v>
      </c>
      <c r="W47" s="22">
        <f>Rev_Dep_diff!W47/Rev_Dep_0!W47*100</f>
        <v>3.6354125555525723E-4</v>
      </c>
      <c r="X47" s="22">
        <f>Rev_Dep_diff!X47/Rev_Dep_0!X47*100</f>
        <v>1.7087982530323352E-3</v>
      </c>
      <c r="Y47" s="22">
        <f>Rev_Dep_diff!Y47/Rev_Dep_0!Y47*100</f>
        <v>4.977023816601229E-3</v>
      </c>
      <c r="Z47" s="22">
        <f>Rev_Dep_diff!Z47/Rev_Dep_0!Z47*100</f>
        <v>1.1286566519986066E-2</v>
      </c>
      <c r="AA47" s="22">
        <f>Rev_Dep_diff!AA47/Rev_Dep_0!AA47*100</f>
        <v>2.1878648009680687E-2</v>
      </c>
      <c r="AB47" s="22">
        <f>Rev_Dep_diff!AB47/Rev_Dep_0!AB47*100</f>
        <v>3.7790891290973058E-2</v>
      </c>
      <c r="AC47" s="22">
        <f>Rev_Dep_diff!AC47/Rev_Dep_0!AC47*100</f>
        <v>5.9236734119107813E-2</v>
      </c>
      <c r="AD47" s="22">
        <f>Rev_Dep_diff!AD47/Rev_Dep_0!AD47*100</f>
        <v>8.6984283476795154E-2</v>
      </c>
      <c r="AE47" s="22">
        <f>Rev_Dep_diff!AE47/Rev_Dep_0!AE47*100</f>
        <v>0.12219147873468654</v>
      </c>
      <c r="AF47" s="22">
        <f>Rev_Dep_diff!AF47/Rev_Dep_0!AF47*100</f>
        <v>0.1659973446479408</v>
      </c>
      <c r="AG47" s="22">
        <f>Rev_Dep_diff!AG47/Rev_Dep_0!AG47*100</f>
        <v>0.21904218896925939</v>
      </c>
      <c r="AH47" s="22">
        <f>Rev_Dep_diff!AH47/Rev_Dep_0!AH47*100</f>
        <v>0.2810553456724923</v>
      </c>
      <c r="AI47" s="22">
        <f>Rev_Dep_diff!AI47/Rev_Dep_0!AI47*100</f>
        <v>0.35123527674446564</v>
      </c>
      <c r="AJ47" s="22">
        <f>Rev_Dep_diff!AJ47/Rev_Dep_0!AJ47*100</f>
        <v>0.42800369791381099</v>
      </c>
      <c r="AK47" s="22">
        <f>Rev_Dep_diff!AK47/Rev_Dep_0!AK47*100</f>
        <v>0.50957560907518007</v>
      </c>
      <c r="AL47" s="22">
        <f>Rev_Dep_diff!AL47/Rev_Dep_0!AL47*100</f>
        <v>0.59360688240013737</v>
      </c>
      <c r="AM47" s="22">
        <f>Rev_Dep_diff!AM47/Rev_Dep_0!AM47*100</f>
        <v>0.67941543992197695</v>
      </c>
      <c r="AN47" s="22">
        <f>Rev_Dep_diff!AN47/Rev_Dep_0!AN47*100</f>
        <v>0.7575378265944066</v>
      </c>
      <c r="AO47" s="22">
        <f>Rev_Dep_diff!AO47/Rev_Dep_0!AO47*100</f>
        <v>0.84570806614015481</v>
      </c>
      <c r="AP47" s="22">
        <f>Rev_Dep_diff!AP47/Rev_Dep_0!AP47*100</f>
        <v>0.89887568494906189</v>
      </c>
      <c r="AQ47" s="22">
        <f>Rev_Dep_diff!AQ47/Rev_Dep_0!AQ47*100</f>
        <v>0.98242441124624191</v>
      </c>
      <c r="AR47" s="22">
        <f>Rev_Dep_diff!AR47/Rev_Dep_0!AR47*100</f>
        <v>1.1078328816242484</v>
      </c>
      <c r="AS47" s="22">
        <f>Rev_Dep_diff!AS47/Rev_Dep_0!AS47*100</f>
        <v>1.2015410761349332</v>
      </c>
      <c r="AT47" s="22">
        <f>Rev_Dep_diff!AT47/Rev_Dep_0!AT47*100</f>
        <v>1.3077246277197629</v>
      </c>
      <c r="AU47" s="22">
        <f>Rev_Dep_diff!AU47/Rev_Dep_0!AU47*100</f>
        <v>1.4318844075010324</v>
      </c>
      <c r="AV47" s="22">
        <f>Rev_Dep_diff!AV47/Rev_Dep_0!AV47*100</f>
        <v>1.4974451674073683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7.6698139959967854E-5</v>
      </c>
      <c r="W48" s="22">
        <f>Rev_Dep_diff!W48/Rev_Dep_0!W48*100</f>
        <v>1.6938801717395174E-4</v>
      </c>
      <c r="X48" s="22">
        <f>Rev_Dep_diff!X48/Rev_Dep_0!X48*100</f>
        <v>7.7196539342981488E-4</v>
      </c>
      <c r="Y48" s="22">
        <f>Rev_Dep_diff!Y48/Rev_Dep_0!Y48*100</f>
        <v>2.7674353500358791E-3</v>
      </c>
      <c r="Z48" s="22">
        <f>Rev_Dep_diff!Z48/Rev_Dep_0!Z48*100</f>
        <v>7.4344186015791519E-3</v>
      </c>
      <c r="AA48" s="22">
        <f>Rev_Dep_diff!AA48/Rev_Dep_0!AA48*100</f>
        <v>1.6285739006033941E-2</v>
      </c>
      <c r="AB48" s="22">
        <f>Rev_Dep_diff!AB48/Rev_Dep_0!AB48*100</f>
        <v>3.0745309132686079E-2</v>
      </c>
      <c r="AC48" s="22">
        <f>Rev_Dep_diff!AC48/Rev_Dep_0!AC48*100</f>
        <v>5.0399825683153508E-2</v>
      </c>
      <c r="AD48" s="22">
        <f>Rev_Dep_diff!AD48/Rev_Dep_0!AD48*100</f>
        <v>7.6640539356591764E-2</v>
      </c>
      <c r="AE48" s="22">
        <f>Rev_Dep_diff!AE48/Rev_Dep_0!AE48*100</f>
        <v>0.11153544480488027</v>
      </c>
      <c r="AF48" s="22">
        <f>Rev_Dep_diff!AF48/Rev_Dep_0!AF48*100</f>
        <v>0.15705538748266248</v>
      </c>
      <c r="AG48" s="22">
        <f>Rev_Dep_diff!AG48/Rev_Dep_0!AG48*100</f>
        <v>0.21446058898621922</v>
      </c>
      <c r="AH48" s="22">
        <f>Rev_Dep_diff!AH48/Rev_Dep_0!AH48*100</f>
        <v>0.28366788836059537</v>
      </c>
      <c r="AI48" s="22">
        <f>Rev_Dep_diff!AI48/Rev_Dep_0!AI48*100</f>
        <v>0.36416630003309325</v>
      </c>
      <c r="AJ48" s="22">
        <f>Rev_Dep_diff!AJ48/Rev_Dep_0!AJ48*100</f>
        <v>0.45364218525365974</v>
      </c>
      <c r="AK48" s="22">
        <f>Rev_Dep_diff!AK48/Rev_Dep_0!AK48*100</f>
        <v>0.55052186981130202</v>
      </c>
      <c r="AL48" s="22">
        <f>Rev_Dep_diff!AL48/Rev_Dep_0!AL48*100</f>
        <v>0.65034909127044405</v>
      </c>
      <c r="AM48" s="22">
        <f>Rev_Dep_diff!AM48/Rev_Dep_0!AM48*100</f>
        <v>0.75631895789263348</v>
      </c>
      <c r="AN48" s="22">
        <f>Rev_Dep_diff!AN48/Rev_Dep_0!AN48*100</f>
        <v>0.82642774258459462</v>
      </c>
      <c r="AO48" s="22">
        <f>Rev_Dep_diff!AO48/Rev_Dep_0!AO48*100</f>
        <v>0.96497077224461592</v>
      </c>
      <c r="AP48" s="22">
        <f>Rev_Dep_diff!AP48/Rev_Dep_0!AP48*100</f>
        <v>0.91067512043195076</v>
      </c>
      <c r="AQ48" s="22">
        <f>Rev_Dep_diff!AQ48/Rev_Dep_0!AQ48*100</f>
        <v>1.0805535592035844</v>
      </c>
      <c r="AR48" s="22">
        <f>Rev_Dep_diff!AR48/Rev_Dep_0!AR48*100</f>
        <v>1.280889465771953</v>
      </c>
      <c r="AS48" s="22">
        <f>Rev_Dep_diff!AS48/Rev_Dep_0!AS48*100</f>
        <v>1.29610965633759</v>
      </c>
      <c r="AT48" s="22">
        <f>Rev_Dep_diff!AT48/Rev_Dep_0!AT48*100</f>
        <v>1.4911222471093128</v>
      </c>
      <c r="AU48" s="22">
        <f>Rev_Dep_diff!AU48/Rev_Dep_0!AU48*100</f>
        <v>1.6821661520995841</v>
      </c>
      <c r="AV48" s="22">
        <f>Rev_Dep_diff!AV48/Rev_Dep_0!AV48*100</f>
        <v>1.62583889083241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-5.451799854443118E-3</v>
      </c>
      <c r="W49" s="22">
        <f>Rev_Dep_diff!W49/Rev_Dep_0!W49*100</f>
        <v>-9.6343777336887704E-2</v>
      </c>
      <c r="X49" s="22">
        <f>Rev_Dep_diff!X49/Rev_Dep_0!X49*100</f>
        <v>-0.27525854680395961</v>
      </c>
      <c r="Y49" s="22">
        <f>Rev_Dep_diff!Y49/Rev_Dep_0!Y49*100</f>
        <v>-0.55822867237707807</v>
      </c>
      <c r="Z49" s="22">
        <f>Rev_Dep_diff!Z49/Rev_Dep_0!Z49*100</f>
        <v>-0.91439423518403762</v>
      </c>
      <c r="AA49" s="22">
        <f>Rev_Dep_diff!AA49/Rev_Dep_0!AA49*100</f>
        <v>-1.305381348078827</v>
      </c>
      <c r="AB49" s="22">
        <f>Rev_Dep_diff!AB49/Rev_Dep_0!AB49*100</f>
        <v>-1.7008444908493303</v>
      </c>
      <c r="AC49" s="22">
        <f>Rev_Dep_diff!AC49/Rev_Dep_0!AC49*100</f>
        <v>-2.3493598448387956</v>
      </c>
      <c r="AD49" s="22">
        <f>Rev_Dep_diff!AD49/Rev_Dep_0!AD49*100</f>
        <v>-3.106402136073541</v>
      </c>
      <c r="AE49" s="22">
        <f>Rev_Dep_diff!AE49/Rev_Dep_0!AE49*100</f>
        <v>-3.8574262378606874</v>
      </c>
      <c r="AF49" s="22">
        <f>Rev_Dep_diff!AF49/Rev_Dep_0!AF49*100</f>
        <v>-4.5297582437133164</v>
      </c>
      <c r="AG49" s="22">
        <f>Rev_Dep_diff!AG49/Rev_Dep_0!AG49*100</f>
        <v>-5.0868262078947302</v>
      </c>
      <c r="AH49" s="22">
        <f>Rev_Dep_diff!AH49/Rev_Dep_0!AH49*100</f>
        <v>-5.5528710630927218</v>
      </c>
      <c r="AI49" s="22">
        <f>Rev_Dep_diff!AI49/Rev_Dep_0!AI49*100</f>
        <v>-5.8729515667538736</v>
      </c>
      <c r="AJ49" s="22">
        <f>Rev_Dep_diff!AJ49/Rev_Dep_0!AJ49*100</f>
        <v>-6.1603196282356967</v>
      </c>
      <c r="AK49" s="22">
        <f>Rev_Dep_diff!AK49/Rev_Dep_0!AK49*100</f>
        <v>-6.2963311621302944</v>
      </c>
      <c r="AL49" s="22">
        <f>Rev_Dep_diff!AL49/Rev_Dep_0!AL49*100</f>
        <v>-6.5867762957620561</v>
      </c>
      <c r="AM49" s="22">
        <f>Rev_Dep_diff!AM49/Rev_Dep_0!AM49*100</f>
        <v>-5.976531165544797</v>
      </c>
      <c r="AN49" s="22">
        <f>Rev_Dep_diff!AN49/Rev_Dep_0!AN49*100</f>
        <v>-10.298140879691681</v>
      </c>
      <c r="AO49" s="22">
        <f>Rev_Dep_diff!AO49/Rev_Dep_0!AO49*100</f>
        <v>-3.6074819261013404</v>
      </c>
      <c r="AP49" s="22">
        <f>Rev_Dep_diff!AP49/Rev_Dep_0!AP49*100</f>
        <v>-25.24399574317659</v>
      </c>
      <c r="AQ49" s="22">
        <f>Rev_Dep_diff!AQ49/Rev_Dep_0!AQ49*100</f>
        <v>-10.41719381482875</v>
      </c>
      <c r="AR49" s="22">
        <f>Rev_Dep_diff!AR49/Rev_Dep_0!AR49*100</f>
        <v>-3.0578101242926756</v>
      </c>
      <c r="AS49" s="22">
        <f>Rev_Dep_diff!AS49/Rev_Dep_0!AS49*100</f>
        <v>-22.136000744285575</v>
      </c>
      <c r="AT49" s="22">
        <f>Rev_Dep_diff!AT49/Rev_Dep_0!AT49*100</f>
        <v>-8.5327828913578649</v>
      </c>
      <c r="AU49" s="22">
        <f>Rev_Dep_diff!AU49/Rev_Dep_0!AU49*100</f>
        <v>-1.9772736750988229</v>
      </c>
      <c r="AV49" s="22">
        <f>Rev_Dep_diff!AV49/Rev_Dep_0!AV49*100</f>
        <v>-26.063289437525032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-2.0139552756851577E-5</v>
      </c>
      <c r="W50" s="22">
        <f>Rev_Dep_diff!W50/Rev_Dep_0!W50*100</f>
        <v>-7.4926952270742655E-5</v>
      </c>
      <c r="X50" s="22">
        <f>Rev_Dep_diff!X50/Rev_Dep_0!X50*100</f>
        <v>-1.5123678668245942E-4</v>
      </c>
      <c r="Y50" s="22">
        <f>Rev_Dep_diff!Y50/Rev_Dep_0!Y50*100</f>
        <v>-2.3302210962854693E-4</v>
      </c>
      <c r="Z50" s="22">
        <f>Rev_Dep_diff!Z50/Rev_Dep_0!Z50*100</f>
        <v>-2.901460813814269E-4</v>
      </c>
      <c r="AA50" s="22">
        <f>Rev_Dep_diff!AA50/Rev_Dep_0!AA50*100</f>
        <v>-2.8828617448621016E-4</v>
      </c>
      <c r="AB50" s="22">
        <f>Rev_Dep_diff!AB50/Rev_Dep_0!AB50*100</f>
        <v>-1.9711623823205802E-4</v>
      </c>
      <c r="AC50" s="22">
        <f>Rev_Dep_diff!AC50/Rev_Dep_0!AC50*100</f>
        <v>-8.3866466269178283E-5</v>
      </c>
      <c r="AD50" s="22">
        <f>Rev_Dep_diff!AD50/Rev_Dep_0!AD50*100</f>
        <v>8.4560990637238639E-5</v>
      </c>
      <c r="AE50" s="22">
        <f>Rev_Dep_diff!AE50/Rev_Dep_0!AE50*100</f>
        <v>3.6355303759831381E-4</v>
      </c>
      <c r="AF50" s="22">
        <f>Rev_Dep_diff!AF50/Rev_Dep_0!AF50*100</f>
        <v>8.0687072165514342E-4</v>
      </c>
      <c r="AG50" s="22">
        <f>Rev_Dep_diff!AG50/Rev_Dep_0!AG50*100</f>
        <v>1.4513975977306997E-3</v>
      </c>
      <c r="AH50" s="22">
        <f>Rev_Dep_diff!AH50/Rev_Dep_0!AH50*100</f>
        <v>2.2949031256768613E-3</v>
      </c>
      <c r="AI50" s="22">
        <f>Rev_Dep_diff!AI50/Rev_Dep_0!AI50*100</f>
        <v>3.3415109171994781E-3</v>
      </c>
      <c r="AJ50" s="22">
        <f>Rev_Dep_diff!AJ50/Rev_Dep_0!AJ50*100</f>
        <v>4.5394530739357227E-3</v>
      </c>
      <c r="AK50" s="22">
        <f>Rev_Dep_diff!AK50/Rev_Dep_0!AK50*100</f>
        <v>5.8816312310242102E-3</v>
      </c>
      <c r="AL50" s="22">
        <f>Rev_Dep_diff!AL50/Rev_Dep_0!AL50*100</f>
        <v>7.2441604154123195E-3</v>
      </c>
      <c r="AM50" s="22">
        <f>Rev_Dep_diff!AM50/Rev_Dep_0!AM50*100</f>
        <v>8.8801692006384211E-3</v>
      </c>
      <c r="AN50" s="22">
        <f>Rev_Dep_diff!AN50/Rev_Dep_0!AN50*100</f>
        <v>9.0555072003075752E-3</v>
      </c>
      <c r="AO50" s="22">
        <f>Rev_Dep_diff!AO50/Rev_Dep_0!AO50*100</f>
        <v>1.2074547264319866E-2</v>
      </c>
      <c r="AP50" s="22">
        <f>Rev_Dep_diff!AP50/Rev_Dep_0!AP50*100</f>
        <v>7.1823759331706687E-3</v>
      </c>
      <c r="AQ50" s="22">
        <f>Rev_Dep_diff!AQ50/Rev_Dep_0!AQ50*100</f>
        <v>1.0947801053963138E-2</v>
      </c>
      <c r="AR50" s="22">
        <f>Rev_Dep_diff!AR50/Rev_Dep_0!AR50*100</f>
        <v>1.5770788071074515E-2</v>
      </c>
      <c r="AS50" s="22">
        <f>Rev_Dep_diff!AS50/Rev_Dep_0!AS50*100</f>
        <v>1.2899153836486488E-2</v>
      </c>
      <c r="AT50" s="22">
        <f>Rev_Dep_diff!AT50/Rev_Dep_0!AT50*100</f>
        <v>1.7285205270235082E-2</v>
      </c>
      <c r="AU50" s="22">
        <f>Rev_Dep_diff!AU50/Rev_Dep_0!AU50*100</f>
        <v>2.2030477402474703E-2</v>
      </c>
      <c r="AV50" s="22">
        <f>Rev_Dep_diff!AV50/Rev_Dep_0!AV50*100</f>
        <v>1.7181159965245024E-2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2.3450408115982215E-4</v>
      </c>
      <c r="W51" s="22">
        <f>Rev_Dep_diff!W51/Rev_Dep_0!W51*100</f>
        <v>3.7603639304387149E-4</v>
      </c>
      <c r="X51" s="22">
        <f>Rev_Dep_diff!X51/Rev_Dep_0!X51*100</f>
        <v>4.8712012650558532E-4</v>
      </c>
      <c r="Y51" s="22">
        <f>Rev_Dep_diff!Y51/Rev_Dep_0!Y51*100</f>
        <v>8.6552287853580538E-4</v>
      </c>
      <c r="Z51" s="22">
        <f>Rev_Dep_diff!Z51/Rev_Dep_0!Z51*100</f>
        <v>2.1138792274465633E-3</v>
      </c>
      <c r="AA51" s="22">
        <f>Rev_Dep_diff!AA51/Rev_Dep_0!AA51*100</f>
        <v>5.0046488636577811E-3</v>
      </c>
      <c r="AB51" s="22">
        <f>Rev_Dep_diff!AB51/Rev_Dep_0!AB51*100</f>
        <v>1.0289861765986055E-2</v>
      </c>
      <c r="AC51" s="22">
        <f>Rev_Dep_diff!AC51/Rev_Dep_0!AC51*100</f>
        <v>1.7411464237054562E-2</v>
      </c>
      <c r="AD51" s="22">
        <f>Rev_Dep_diff!AD51/Rev_Dep_0!AD51*100</f>
        <v>2.7061247243195689E-2</v>
      </c>
      <c r="AE51" s="22">
        <f>Rev_Dep_diff!AE51/Rev_Dep_0!AE51*100</f>
        <v>4.0275248061336789E-2</v>
      </c>
      <c r="AF51" s="22">
        <f>Rev_Dep_diff!AF51/Rev_Dep_0!AF51*100</f>
        <v>5.8103819397992876E-2</v>
      </c>
      <c r="AG51" s="22">
        <f>Rev_Dep_diff!AG51/Rev_Dep_0!AG51*100</f>
        <v>8.1290134018277838E-2</v>
      </c>
      <c r="AH51" s="22">
        <f>Rev_Dep_diff!AH51/Rev_Dep_0!AH51*100</f>
        <v>0.10984199748098067</v>
      </c>
      <c r="AI51" s="22">
        <f>Rev_Dep_diff!AI51/Rev_Dep_0!AI51*100</f>
        <v>0.14365602820404832</v>
      </c>
      <c r="AJ51" s="22">
        <f>Rev_Dep_diff!AJ51/Rev_Dep_0!AJ51*100</f>
        <v>0.1816105796944241</v>
      </c>
      <c r="AK51" s="22">
        <f>Rev_Dep_diff!AK51/Rev_Dep_0!AK51*100</f>
        <v>0.22309144898702846</v>
      </c>
      <c r="AL51" s="22">
        <f>Rev_Dep_diff!AL51/Rev_Dep_0!AL51*100</f>
        <v>0.26569079941840767</v>
      </c>
      <c r="AM51" s="22">
        <f>Rev_Dep_diff!AM51/Rev_Dep_0!AM51*100</f>
        <v>0.31255477769797757</v>
      </c>
      <c r="AN51" s="22">
        <f>Rev_Dep_diff!AN51/Rev_Dep_0!AN51*100</f>
        <v>0.33734798944500466</v>
      </c>
      <c r="AO51" s="22">
        <f>Rev_Dep_diff!AO51/Rev_Dep_0!AO51*100</f>
        <v>0.40344784374172521</v>
      </c>
      <c r="AP51" s="22">
        <f>Rev_Dep_diff!AP51/Rev_Dep_0!AP51*100</f>
        <v>0.34919291278279768</v>
      </c>
      <c r="AQ51" s="22">
        <f>Rev_Dep_diff!AQ51/Rev_Dep_0!AQ51*100</f>
        <v>0.42346304776075827</v>
      </c>
      <c r="AR51" s="22">
        <f>Rev_Dep_diff!AR51/Rev_Dep_0!AR51*100</f>
        <v>0.52090408907069252</v>
      </c>
      <c r="AS51" s="22">
        <f>Rev_Dep_diff!AS51/Rev_Dep_0!AS51*100</f>
        <v>0.50785030442135914</v>
      </c>
      <c r="AT51" s="22">
        <f>Rev_Dep_diff!AT51/Rev_Dep_0!AT51*100</f>
        <v>0.60049033732133039</v>
      </c>
      <c r="AU51" s="22">
        <f>Rev_Dep_diff!AU51/Rev_Dep_0!AU51*100</f>
        <v>0.69899455737347582</v>
      </c>
      <c r="AV51" s="22">
        <f>Rev_Dep_diff!AV51/Rev_Dep_0!AV51*100</f>
        <v>0.65058968457442334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3.7026751491339927E-4</v>
      </c>
      <c r="W52" s="22">
        <f>Rev_Dep_diff!W52/Rev_Dep_0!W52*100</f>
        <v>9.6841023018574628E-4</v>
      </c>
      <c r="X52" s="22">
        <f>Rev_Dep_diff!X52/Rev_Dep_0!X52*100</f>
        <v>2.1456003259811051E-3</v>
      </c>
      <c r="Y52" s="22">
        <f>Rev_Dep_diff!Y52/Rev_Dep_0!Y52*100</f>
        <v>4.3615158756748172E-3</v>
      </c>
      <c r="Z52" s="22">
        <f>Rev_Dep_diff!Z52/Rev_Dep_0!Z52*100</f>
        <v>8.4773152180476624E-3</v>
      </c>
      <c r="AA52" s="22">
        <f>Rev_Dep_diff!AA52/Rev_Dep_0!AA52*100</f>
        <v>1.550858064105763E-2</v>
      </c>
      <c r="AB52" s="22">
        <f>Rev_Dep_diff!AB52/Rev_Dep_0!AB52*100</f>
        <v>2.641866720732167E-2</v>
      </c>
      <c r="AC52" s="22">
        <f>Rev_Dep_diff!AC52/Rev_Dep_0!AC52*100</f>
        <v>4.1098615890945094E-2</v>
      </c>
      <c r="AD52" s="22">
        <f>Rev_Dep_diff!AD52/Rev_Dep_0!AD52*100</f>
        <v>6.0639950932949147E-2</v>
      </c>
      <c r="AE52" s="22">
        <f>Rev_Dep_diff!AE52/Rev_Dep_0!AE52*100</f>
        <v>8.6254928301463141E-2</v>
      </c>
      <c r="AF52" s="22">
        <f>Rev_Dep_diff!AF52/Rev_Dep_0!AF52*100</f>
        <v>0.11906117183818905</v>
      </c>
      <c r="AG52" s="22">
        <f>Rev_Dep_diff!AG52/Rev_Dep_0!AG52*100</f>
        <v>0.15976085711090432</v>
      </c>
      <c r="AH52" s="22">
        <f>Rev_Dep_diff!AH52/Rev_Dep_0!AH52*100</f>
        <v>0.2082857600605241</v>
      </c>
      <c r="AI52" s="22">
        <f>Rev_Dep_diff!AI52/Rev_Dep_0!AI52*100</f>
        <v>0.26419526881733835</v>
      </c>
      <c r="AJ52" s="22">
        <f>Rev_Dep_diff!AJ52/Rev_Dep_0!AJ52*100</f>
        <v>0.32595672818672072</v>
      </c>
      <c r="AK52" s="22">
        <f>Rev_Dep_diff!AK52/Rev_Dep_0!AK52*100</f>
        <v>0.39237708665606902</v>
      </c>
      <c r="AL52" s="22">
        <f>Rev_Dep_diff!AL52/Rev_Dep_0!AL52*100</f>
        <v>0.46066928204747226</v>
      </c>
      <c r="AM52" s="22">
        <f>Rev_Dep_diff!AM52/Rev_Dep_0!AM52*100</f>
        <v>0.53278011543954806</v>
      </c>
      <c r="AN52" s="22">
        <f>Rev_Dep_diff!AN52/Rev_Dep_0!AN52*100</f>
        <v>0.58611457228554154</v>
      </c>
      <c r="AO52" s="22">
        <f>Rev_Dep_diff!AO52/Rev_Dep_0!AO52*100</f>
        <v>0.67539170699716078</v>
      </c>
      <c r="AP52" s="22">
        <f>Rev_Dep_diff!AP52/Rev_Dep_0!AP52*100</f>
        <v>0.66131156565577065</v>
      </c>
      <c r="AQ52" s="22">
        <f>Rev_Dep_diff!AQ52/Rev_Dep_0!AQ52*100</f>
        <v>0.76728335458643915</v>
      </c>
      <c r="AR52" s="22">
        <f>Rev_Dep_diff!AR52/Rev_Dep_0!AR52*100</f>
        <v>0.88450003281535261</v>
      </c>
      <c r="AS52" s="22">
        <f>Rev_Dep_diff!AS52/Rev_Dep_0!AS52*100</f>
        <v>0.90820209959522236</v>
      </c>
      <c r="AT52" s="22">
        <f>Rev_Dep_diff!AT52/Rev_Dep_0!AT52*100</f>
        <v>1.0315993195153057</v>
      </c>
      <c r="AU52" s="22">
        <f>Rev_Dep_diff!AU52/Rev_Dep_0!AU52*100</f>
        <v>1.1489092794194604</v>
      </c>
      <c r="AV52" s="22">
        <f>Rev_Dep_diff!AV52/Rev_Dep_0!AV52*100</f>
        <v>1.1368491946177295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1.0282358034543725E-4</v>
      </c>
      <c r="W53" s="22">
        <f>Rev_Dep_diff!W53/Rev_Dep_0!W53*100</f>
        <v>4.3885078786691658E-4</v>
      </c>
      <c r="X53" s="22">
        <f>Rev_Dep_diff!X53/Rev_Dep_0!X53*100</f>
        <v>1.5675899617901782E-3</v>
      </c>
      <c r="Y53" s="22">
        <f>Rev_Dep_diff!Y53/Rev_Dep_0!Y53*100</f>
        <v>4.2733258581395366E-3</v>
      </c>
      <c r="Z53" s="22">
        <f>Rev_Dep_diff!Z53/Rev_Dep_0!Z53*100</f>
        <v>9.6308655150034693E-3</v>
      </c>
      <c r="AA53" s="22">
        <f>Rev_Dep_diff!AA53/Rev_Dep_0!AA53*100</f>
        <v>1.8832320726966646E-2</v>
      </c>
      <c r="AB53" s="22">
        <f>Rev_Dep_diff!AB53/Rev_Dep_0!AB53*100</f>
        <v>3.2943804083329281E-2</v>
      </c>
      <c r="AC53" s="22">
        <f>Rev_Dep_diff!AC53/Rev_Dep_0!AC53*100</f>
        <v>5.2085658469908383E-2</v>
      </c>
      <c r="AD53" s="22">
        <f>Rev_Dep_diff!AD53/Rev_Dep_0!AD53*100</f>
        <v>7.7155916199400085E-2</v>
      </c>
      <c r="AE53" s="22">
        <f>Rev_Dep_diff!AE53/Rev_Dep_0!AE53*100</f>
        <v>0.1095099346853368</v>
      </c>
      <c r="AF53" s="22">
        <f>Rev_Dep_diff!AF53/Rev_Dep_0!AF53*100</f>
        <v>0.15036216294418184</v>
      </c>
      <c r="AG53" s="22">
        <f>Rev_Dep_diff!AG53/Rev_Dep_0!AG53*100</f>
        <v>0.20030833184853289</v>
      </c>
      <c r="AH53" s="22">
        <f>Rev_Dep_diff!AH53/Rev_Dep_0!AH53*100</f>
        <v>0.25899963555471761</v>
      </c>
      <c r="AI53" s="22">
        <f>Rev_Dep_diff!AI53/Rev_Dep_0!AI53*100</f>
        <v>0.32551993163046838</v>
      </c>
      <c r="AJ53" s="22">
        <f>Rev_Dep_diff!AJ53/Rev_Dep_0!AJ53*100</f>
        <v>0.3980144018852847</v>
      </c>
      <c r="AK53" s="22">
        <f>Rev_Dep_diff!AK53/Rev_Dep_0!AK53*100</f>
        <v>0.47476546520424995</v>
      </c>
      <c r="AL53" s="22">
        <f>Rev_Dep_diff!AL53/Rev_Dep_0!AL53*100</f>
        <v>0.55304617724894223</v>
      </c>
      <c r="AM53" s="22">
        <f>Rev_Dep_diff!AM53/Rev_Dep_0!AM53*100</f>
        <v>0.63352232080423776</v>
      </c>
      <c r="AN53" s="22">
        <f>Rev_Dep_diff!AN53/Rev_Dep_0!AN53*100</f>
        <v>0.6998781428070221</v>
      </c>
      <c r="AO53" s="22">
        <f>Rev_Dep_diff!AO53/Rev_Dep_0!AO53*100</f>
        <v>0.7903376107299307</v>
      </c>
      <c r="AP53" s="22">
        <f>Rev_Dep_diff!AP53/Rev_Dep_0!AP53*100</f>
        <v>0.8113171522152266</v>
      </c>
      <c r="AQ53" s="22">
        <f>Rev_Dep_diff!AQ53/Rev_Dep_0!AQ53*100</f>
        <v>0.91352415104168294</v>
      </c>
      <c r="AR53" s="22">
        <f>Rev_Dep_diff!AR53/Rev_Dep_0!AR53*100</f>
        <v>1.0483142692264744</v>
      </c>
      <c r="AS53" s="22">
        <f>Rev_Dep_diff!AS53/Rev_Dep_0!AS53*100</f>
        <v>1.1112070402722778</v>
      </c>
      <c r="AT53" s="22">
        <f>Rev_Dep_diff!AT53/Rev_Dep_0!AT53*100</f>
        <v>1.2282406686861742</v>
      </c>
      <c r="AU53" s="22">
        <f>Rev_Dep_diff!AU53/Rev_Dep_0!AU53*100</f>
        <v>1.3517810317989958</v>
      </c>
      <c r="AV53" s="22">
        <f>Rev_Dep_diff!AV53/Rev_Dep_0!AV53*100</f>
        <v>1.3714337597234894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-4.8905147549484923E-4</v>
      </c>
      <c r="W54" s="22">
        <f>Rev_Dep_diff!W54/Rev_Dep_0!W54*100</f>
        <v>-3.1823196579917942E-3</v>
      </c>
      <c r="X54" s="22">
        <f>Rev_Dep_diff!X54/Rev_Dep_0!X54*100</f>
        <v>-8.1312495002280466E-3</v>
      </c>
      <c r="Y54" s="22">
        <f>Rev_Dep_diff!Y54/Rev_Dep_0!Y54*100</f>
        <v>-1.591772951738615E-2</v>
      </c>
      <c r="Z54" s="22">
        <f>Rev_Dep_diff!Z54/Rev_Dep_0!Z54*100</f>
        <v>-2.5650597304483446E-2</v>
      </c>
      <c r="AA54" s="22">
        <f>Rev_Dep_diff!AA54/Rev_Dep_0!AA54*100</f>
        <v>-3.6256147094938483E-2</v>
      </c>
      <c r="AB54" s="22">
        <f>Rev_Dep_diff!AB54/Rev_Dep_0!AB54*100</f>
        <v>-4.6854387914484499E-2</v>
      </c>
      <c r="AC54" s="22">
        <f>Rev_Dep_diff!AC54/Rev_Dep_0!AC54*100</f>
        <v>-6.470717289857357E-2</v>
      </c>
      <c r="AD54" s="22">
        <f>Rev_Dep_diff!AD54/Rev_Dep_0!AD54*100</f>
        <v>-8.6098284993040702E-2</v>
      </c>
      <c r="AE54" s="22">
        <f>Rev_Dep_diff!AE54/Rev_Dep_0!AE54*100</f>
        <v>-0.10769679909746191</v>
      </c>
      <c r="AF54" s="22">
        <f>Rev_Dep_diff!AF54/Rev_Dep_0!AF54*100</f>
        <v>-0.1270518501086956</v>
      </c>
      <c r="AG54" s="22">
        <f>Rev_Dep_diff!AG54/Rev_Dep_0!AG54*100</f>
        <v>-0.14265779296470762</v>
      </c>
      <c r="AH54" s="22">
        <f>Rev_Dep_diff!AH54/Rev_Dep_0!AH54*100</f>
        <v>-0.15371550285278687</v>
      </c>
      <c r="AI54" s="22">
        <f>Rev_Dep_diff!AI54/Rev_Dep_0!AI54*100</f>
        <v>-0.1593563380818161</v>
      </c>
      <c r="AJ54" s="22">
        <f>Rev_Dep_diff!AJ54/Rev_Dep_0!AJ54*100</f>
        <v>-0.16324069082512424</v>
      </c>
      <c r="AK54" s="22">
        <f>Rev_Dep_diff!AK54/Rev_Dep_0!AK54*100</f>
        <v>-0.16157390685287029</v>
      </c>
      <c r="AL54" s="22">
        <f>Rev_Dep_diff!AL54/Rev_Dep_0!AL54*100</f>
        <v>-0.16480470918334894</v>
      </c>
      <c r="AM54" s="22">
        <f>Rev_Dep_diff!AM54/Rev_Dep_0!AM54*100</f>
        <v>-0.13755639774217435</v>
      </c>
      <c r="AN54" s="22">
        <f>Rev_Dep_diff!AN54/Rev_Dep_0!AN54*100</f>
        <v>-0.28237816766414164</v>
      </c>
      <c r="AO54" s="22">
        <f>Rev_Dep_diff!AO54/Rev_Dep_0!AO54*100</f>
        <v>-4.4680645078803274E-2</v>
      </c>
      <c r="AP54" s="22">
        <f>Rev_Dep_diff!AP54/Rev_Dep_0!AP54*100</f>
        <v>-0.8458577027011196</v>
      </c>
      <c r="AQ54" s="22">
        <f>Rev_Dep_diff!AQ54/Rev_Dep_0!AQ54*100</f>
        <v>-0.28241879172319584</v>
      </c>
      <c r="AR54" s="22">
        <f>Rev_Dep_diff!AR54/Rev_Dep_0!AR54*100</f>
        <v>-3.3430392024661353E-3</v>
      </c>
      <c r="AS54" s="22">
        <f>Rev_Dep_diff!AS54/Rev_Dep_0!AS54*100</f>
        <v>-0.7104777024022535</v>
      </c>
      <c r="AT54" s="22">
        <f>Rev_Dep_diff!AT54/Rev_Dep_0!AT54*100</f>
        <v>-0.18275664726420202</v>
      </c>
      <c r="AU54" s="22">
        <f>Rev_Dep_diff!AU54/Rev_Dep_0!AU54*100</f>
        <v>7.2322805875299531E-2</v>
      </c>
      <c r="AV54" s="22">
        <f>Rev_Dep_diff!AV54/Rev_Dep_0!AV54*100</f>
        <v>-0.85642461465409969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-1.3062074645832537E-2</v>
      </c>
      <c r="W55" s="22">
        <f>Rev_Dep_diff!W55/Rev_Dep_0!W55*100</f>
        <v>-3.1043371621102385E-2</v>
      </c>
      <c r="X55" s="22">
        <f>Rev_Dep_diff!X55/Rev_Dep_0!X55*100</f>
        <v>-5.4576726397885113E-2</v>
      </c>
      <c r="Y55" s="22">
        <f>Rev_Dep_diff!Y55/Rev_Dep_0!Y55*100</f>
        <v>-8.0042949116742201E-2</v>
      </c>
      <c r="Z55" s="22">
        <f>Rev_Dep_diff!Z55/Rev_Dep_0!Z55*100</f>
        <v>-0.10635776326945105</v>
      </c>
      <c r="AA55" s="22">
        <f>Rev_Dep_diff!AA55/Rev_Dep_0!AA55*100</f>
        <v>-0.13241995854426958</v>
      </c>
      <c r="AB55" s="22">
        <f>Rev_Dep_diff!AB55/Rev_Dep_0!AB55*100</f>
        <v>-0.15744219366785431</v>
      </c>
      <c r="AC55" s="22">
        <f>Rev_Dep_diff!AC55/Rev_Dep_0!AC55*100</f>
        <v>-0.18869607789396009</v>
      </c>
      <c r="AD55" s="22">
        <f>Rev_Dep_diff!AD55/Rev_Dep_0!AD55*100</f>
        <v>-0.22404896913913738</v>
      </c>
      <c r="AE55" s="22">
        <f>Rev_Dep_diff!AE55/Rev_Dep_0!AE55*100</f>
        <v>-0.26068747518381058</v>
      </c>
      <c r="AF55" s="22">
        <f>Rev_Dep_diff!AF55/Rev_Dep_0!AF55*100</f>
        <v>-0.29632464326656194</v>
      </c>
      <c r="AG55" s="22">
        <f>Rev_Dep_diff!AG55/Rev_Dep_0!AG55*100</f>
        <v>-0.32931173663201085</v>
      </c>
      <c r="AH55" s="22">
        <f>Rev_Dep_diff!AH55/Rev_Dep_0!AH55*100</f>
        <v>-0.35808717436547338</v>
      </c>
      <c r="AI55" s="22">
        <f>Rev_Dep_diff!AI55/Rev_Dep_0!AI55*100</f>
        <v>-0.38240989414820747</v>
      </c>
      <c r="AJ55" s="22">
        <f>Rev_Dep_diff!AJ55/Rev_Dep_0!AJ55*100</f>
        <v>-0.40411633481589576</v>
      </c>
      <c r="AK55" s="22">
        <f>Rev_Dep_diff!AK55/Rev_Dep_0!AK55*100</f>
        <v>-0.42134796598679397</v>
      </c>
      <c r="AL55" s="22">
        <f>Rev_Dep_diff!AL55/Rev_Dep_0!AL55*100</f>
        <v>-0.44020043678058968</v>
      </c>
      <c r="AM55" s="22">
        <f>Rev_Dep_diff!AM55/Rev_Dep_0!AM55*100</f>
        <v>-0.43880502240785502</v>
      </c>
      <c r="AN55" s="22">
        <f>Rev_Dep_diff!AN55/Rev_Dep_0!AN55*100</f>
        <v>-0.53860565279799288</v>
      </c>
      <c r="AO55" s="22">
        <f>Rev_Dep_diff!AO55/Rev_Dep_0!AO55*100</f>
        <v>-0.41735277606023197</v>
      </c>
      <c r="AP55" s="22">
        <f>Rev_Dep_diff!AP55/Rev_Dep_0!AP55*100</f>
        <v>-0.91187287964765662</v>
      </c>
      <c r="AQ55" s="22">
        <f>Rev_Dep_diff!AQ55/Rev_Dep_0!AQ55*100</f>
        <v>-0.62678430208227243</v>
      </c>
      <c r="AR55" s="22">
        <f>Rev_Dep_diff!AR55/Rev_Dep_0!AR55*100</f>
        <v>-0.44249265526835369</v>
      </c>
      <c r="AS55" s="22">
        <f>Rev_Dep_diff!AS55/Rev_Dep_0!AS55*100</f>
        <v>-0.8555329008617989</v>
      </c>
      <c r="AT55" s="22">
        <f>Rev_Dep_diff!AT55/Rev_Dep_0!AT55*100</f>
        <v>-0.56737558586005388</v>
      </c>
      <c r="AU55" s="22">
        <f>Rev_Dep_diff!AU55/Rev_Dep_0!AU55*100</f>
        <v>-0.38838743932334274</v>
      </c>
      <c r="AV55" s="22">
        <f>Rev_Dep_diff!AV55/Rev_Dep_0!AV55*100</f>
        <v>-0.9386586844309639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-2.6998403426549489E-3</v>
      </c>
      <c r="W56" s="22">
        <f>Rev_Dep_diff!W56/Rev_Dep_0!W56*100</f>
        <v>-5.8853397319763743E-3</v>
      </c>
      <c r="X56" s="22">
        <f>Rev_Dep_diff!X56/Rev_Dep_0!X56*100</f>
        <v>-2.9262249085239937E-3</v>
      </c>
      <c r="Y56" s="22">
        <f>Rev_Dep_diff!Y56/Rev_Dep_0!Y56*100</f>
        <v>1.2711992204639071E-3</v>
      </c>
      <c r="Z56" s="22">
        <f>Rev_Dep_diff!Z56/Rev_Dep_0!Z56*100</f>
        <v>6.8231797004749285E-3</v>
      </c>
      <c r="AA56" s="22">
        <f>Rev_Dep_diff!AA56/Rev_Dep_0!AA56*100</f>
        <v>1.415980811933857E-2</v>
      </c>
      <c r="AB56" s="22">
        <f>Rev_Dep_diff!AB56/Rev_Dep_0!AB56*100</f>
        <v>2.4170140507911657E-2</v>
      </c>
      <c r="AC56" s="22">
        <f>Rev_Dep_diff!AC56/Rev_Dep_0!AC56*100</f>
        <v>3.4331882667382213E-2</v>
      </c>
      <c r="AD56" s="22">
        <f>Rev_Dep_diff!AD56/Rev_Dep_0!AD56*100</f>
        <v>4.8127104469189601E-2</v>
      </c>
      <c r="AE56" s="22">
        <f>Rev_Dep_diff!AE56/Rev_Dep_0!AE56*100</f>
        <v>6.7533026810853186E-2</v>
      </c>
      <c r="AF56" s="22">
        <f>Rev_Dep_diff!AF56/Rev_Dep_0!AF56*100</f>
        <v>9.4393053903758961E-2</v>
      </c>
      <c r="AG56" s="22">
        <f>Rev_Dep_diff!AG56/Rev_Dep_0!AG56*100</f>
        <v>0.13024382299085244</v>
      </c>
      <c r="AH56" s="22">
        <f>Rev_Dep_diff!AH56/Rev_Dep_0!AH56*100</f>
        <v>0.17577245732844138</v>
      </c>
      <c r="AI56" s="22">
        <f>Rev_Dep_diff!AI56/Rev_Dep_0!AI56*100</f>
        <v>0.23169948671662707</v>
      </c>
      <c r="AJ56" s="22">
        <f>Rev_Dep_diff!AJ56/Rev_Dep_0!AJ56*100</f>
        <v>0.29644955119323801</v>
      </c>
      <c r="AK56" s="22">
        <f>Rev_Dep_diff!AK56/Rev_Dep_0!AK56*100</f>
        <v>0.36921934936247847</v>
      </c>
      <c r="AL56" s="22">
        <f>Rev_Dep_diff!AL56/Rev_Dep_0!AL56*100</f>
        <v>0.44593918411531513</v>
      </c>
      <c r="AM56" s="22">
        <f>Rev_Dep_diff!AM56/Rev_Dep_0!AM56*100</f>
        <v>0.53213456471199694</v>
      </c>
      <c r="AN56" s="22">
        <f>Rev_Dep_diff!AN56/Rev_Dep_0!AN56*100</f>
        <v>0.58168370100854117</v>
      </c>
      <c r="AO56" s="22">
        <f>Rev_Dep_diff!AO56/Rev_Dep_0!AO56*100</f>
        <v>0.70263554525707639</v>
      </c>
      <c r="AP56" s="22">
        <f>Rev_Dep_diff!AP56/Rev_Dep_0!AP56*100</f>
        <v>0.6165859616813899</v>
      </c>
      <c r="AQ56" s="22">
        <f>Rev_Dep_diff!AQ56/Rev_Dep_0!AQ56*100</f>
        <v>0.74177489250749695</v>
      </c>
      <c r="AR56" s="22">
        <f>Rev_Dep_diff!AR56/Rev_Dep_0!AR56*100</f>
        <v>0.89985504138913786</v>
      </c>
      <c r="AS56" s="22">
        <f>Rev_Dep_diff!AS56/Rev_Dep_0!AS56*100</f>
        <v>0.88028570196615319</v>
      </c>
      <c r="AT56" s="22">
        <f>Rev_Dep_diff!AT56/Rev_Dep_0!AT56*100</f>
        <v>1.0326244324044833</v>
      </c>
      <c r="AU56" s="22">
        <f>Rev_Dep_diff!AU56/Rev_Dep_0!AU56*100</f>
        <v>1.2159370079839518</v>
      </c>
      <c r="AV56" s="22">
        <f>Rev_Dep_diff!AV56/Rev_Dep_0!AV56*100</f>
        <v>1.1441499998801461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-3.7615859893010725E-3</v>
      </c>
      <c r="W57" s="22">
        <f>Rev_Dep_diff!W57/Rev_Dep_0!W57*100</f>
        <v>-9.8681714470628054E-3</v>
      </c>
      <c r="X57" s="22">
        <f>Rev_Dep_diff!X57/Rev_Dep_0!X57*100</f>
        <v>-1.0368222100126962E-2</v>
      </c>
      <c r="Y57" s="22">
        <f>Rev_Dep_diff!Y57/Rev_Dep_0!Y57*100</f>
        <v>-1.1758415792156899E-2</v>
      </c>
      <c r="Z57" s="22">
        <f>Rev_Dep_diff!Z57/Rev_Dep_0!Z57*100</f>
        <v>-1.3874452393422497E-2</v>
      </c>
      <c r="AA57" s="22">
        <f>Rev_Dep_diff!AA57/Rev_Dep_0!AA57*100</f>
        <v>-1.5161481102391594E-2</v>
      </c>
      <c r="AB57" s="22">
        <f>Rev_Dep_diff!AB57/Rev_Dep_0!AB57*100</f>
        <v>-1.3818136354738067E-2</v>
      </c>
      <c r="AC57" s="22">
        <f>Rev_Dep_diff!AC57/Rev_Dep_0!AC57*100</f>
        <v>-1.6048854953274592E-2</v>
      </c>
      <c r="AD57" s="22">
        <f>Rev_Dep_diff!AD57/Rev_Dep_0!AD57*100</f>
        <v>-1.8594578583974689E-2</v>
      </c>
      <c r="AE57" s="22">
        <f>Rev_Dep_diff!AE57/Rev_Dep_0!AE57*100</f>
        <v>-1.4653608838124509E-2</v>
      </c>
      <c r="AF57" s="22">
        <f>Rev_Dep_diff!AF57/Rev_Dep_0!AF57*100</f>
        <v>-7.8788898231584861E-5</v>
      </c>
      <c r="AG57" s="22">
        <f>Rev_Dep_diff!AG57/Rev_Dep_0!AG57*100</f>
        <v>2.7452012389810185E-2</v>
      </c>
      <c r="AH57" s="22">
        <f>Rev_Dep_diff!AH57/Rev_Dep_0!AH57*100</f>
        <v>6.5734665528517894E-2</v>
      </c>
      <c r="AI57" s="22">
        <f>Rev_Dep_diff!AI57/Rev_Dep_0!AI57*100</f>
        <v>0.11723593435866723</v>
      </c>
      <c r="AJ57" s="22">
        <f>Rev_Dep_diff!AJ57/Rev_Dep_0!AJ57*100</f>
        <v>0.17720234917291086</v>
      </c>
      <c r="AK57" s="22">
        <f>Rev_Dep_diff!AK57/Rev_Dep_0!AK57*100</f>
        <v>0.2480277215353083</v>
      </c>
      <c r="AL57" s="22">
        <f>Rev_Dep_diff!AL57/Rev_Dep_0!AL57*100</f>
        <v>0.31723722702300006</v>
      </c>
      <c r="AM57" s="22">
        <f>Rev_Dep_diff!AM57/Rev_Dep_0!AM57*100</f>
        <v>0.41699276733789825</v>
      </c>
      <c r="AN57" s="22">
        <f>Rev_Dep_diff!AN57/Rev_Dep_0!AN57*100</f>
        <v>0.33872912689473023</v>
      </c>
      <c r="AO57" s="22">
        <f>Rev_Dep_diff!AO57/Rev_Dep_0!AO57*100</f>
        <v>0.64861061456436797</v>
      </c>
      <c r="AP57" s="22">
        <f>Rev_Dep_diff!AP57/Rev_Dep_0!AP57*100</f>
        <v>-0.10056931061675377</v>
      </c>
      <c r="AQ57" s="22">
        <f>Rev_Dep_diff!AQ57/Rev_Dep_0!AQ57*100</f>
        <v>0.5167322066343627</v>
      </c>
      <c r="AR57" s="22">
        <f>Rev_Dep_diff!AR57/Rev_Dep_0!AR57*100</f>
        <v>0.89463632228270651</v>
      </c>
      <c r="AS57" s="22">
        <f>Rev_Dep_diff!AS57/Rev_Dep_0!AS57*100</f>
        <v>0.30026001984549588</v>
      </c>
      <c r="AT57" s="22">
        <f>Rev_Dep_diff!AT57/Rev_Dep_0!AT57*100</f>
        <v>0.91777452474552279</v>
      </c>
      <c r="AU57" s="22">
        <f>Rev_Dep_diff!AU57/Rev_Dep_0!AU57*100</f>
        <v>1.270766681951808</v>
      </c>
      <c r="AV57" s="22">
        <f>Rev_Dep_diff!AV57/Rev_Dep_0!AV57*100</f>
        <v>0.46948008631875005</v>
      </c>
    </row>
    <row r="58" spans="1:48" x14ac:dyDescent="0.35">
      <c r="A58" t="s">
        <v>1566</v>
      </c>
      <c r="U58" s="22">
        <f>Rev_Dep_diff!U58/Rev_Dep_0!U58*100</f>
        <v>0</v>
      </c>
      <c r="V58" s="22">
        <f>Rev_Dep_diff!V58/Rev_Dep_0!V58*100</f>
        <v>7.5082205628623105E-4</v>
      </c>
      <c r="W58" s="22">
        <f>Rev_Dep_diff!W58/Rev_Dep_0!W58*100</f>
        <v>3.5739122456911248E-3</v>
      </c>
      <c r="X58" s="22">
        <f>Rev_Dep_diff!X58/Rev_Dep_0!X58*100</f>
        <v>1.0358901610984296E-2</v>
      </c>
      <c r="Y58" s="22">
        <f>Rev_Dep_diff!Y58/Rev_Dep_0!Y58*100</f>
        <v>2.1861150976954086E-2</v>
      </c>
      <c r="Z58" s="22">
        <f>Rev_Dep_diff!Z58/Rev_Dep_0!Z58*100</f>
        <v>3.8419494151904231E-2</v>
      </c>
      <c r="AA58" s="22">
        <f>Rev_Dep_diff!AA58/Rev_Dep_0!AA58*100</f>
        <v>5.9807786503919928E-2</v>
      </c>
      <c r="AB58" s="22">
        <f>Rev_Dep_diff!AB58/Rev_Dep_0!AB58*100</f>
        <v>8.5491283285244565E-2</v>
      </c>
      <c r="AC58" s="22">
        <f>Rev_Dep_diff!AC58/Rev_Dep_0!AC58*100</f>
        <v>0.11687196636629266</v>
      </c>
      <c r="AD58" s="22">
        <f>Rev_Dep_diff!AD58/Rev_Dep_0!AD58*100</f>
        <v>0.15615754569881432</v>
      </c>
      <c r="AE58" s="22">
        <f>Rev_Dep_diff!AE58/Rev_Dep_0!AE58*100</f>
        <v>0.2030372895906444</v>
      </c>
      <c r="AF58" s="22">
        <f>Rev_Dep_diff!AF58/Rev_Dep_0!AF58*100</f>
        <v>0.25623761416240182</v>
      </c>
      <c r="AG58" s="22">
        <f>Rev_Dep_diff!AG58/Rev_Dep_0!AG58*100</f>
        <v>0.31418305777355926</v>
      </c>
      <c r="AH58" s="22">
        <f>Rev_Dep_diff!AH58/Rev_Dep_0!AH58*100</f>
        <v>0.37607500695708396</v>
      </c>
      <c r="AI58" s="22">
        <f>Rev_Dep_diff!AI58/Rev_Dep_0!AI58*100</f>
        <v>0.44088140376631124</v>
      </c>
      <c r="AJ58" s="22">
        <f>Rev_Dep_diff!AJ58/Rev_Dep_0!AJ58*100</f>
        <v>0.50793966452741135</v>
      </c>
      <c r="AK58" s="22">
        <f>Rev_Dep_diff!AK58/Rev_Dep_0!AK58*100</f>
        <v>0.57668962851005767</v>
      </c>
      <c r="AL58" s="22">
        <f>Rev_Dep_diff!AL58/Rev_Dep_0!AL58*100</f>
        <v>0.64776025334769149</v>
      </c>
      <c r="AM58" s="22">
        <f>Rev_Dep_diff!AM58/Rev_Dep_0!AM58*100</f>
        <v>0.7146240574367434</v>
      </c>
      <c r="AN58" s="22">
        <f>Rev_Dep_diff!AN58/Rev_Dep_0!AN58*100</f>
        <v>0.81134500071111848</v>
      </c>
      <c r="AO58" s="22">
        <f>Rev_Dep_diff!AO58/Rev_Dep_0!AO58*100</f>
        <v>0.87171414608574416</v>
      </c>
      <c r="AP58" s="22">
        <f>Rev_Dep_diff!AP58/Rev_Dep_0!AP58*100</f>
        <v>1.0433974973305411</v>
      </c>
      <c r="AQ58" s="22">
        <f>Rev_Dep_diff!AQ58/Rev_Dep_0!AQ58*100</f>
        <v>1.1988511218095421</v>
      </c>
      <c r="AR58" s="22">
        <f>Rev_Dep_diff!AR58/Rev_Dep_0!AR58*100</f>
        <v>1.1674488220124146</v>
      </c>
      <c r="AS58" s="22">
        <f>Rev_Dep_diff!AS58/Rev_Dep_0!AS58*100</f>
        <v>1.2820446918425921</v>
      </c>
      <c r="AT58" s="22">
        <f>Rev_Dep_diff!AT58/Rev_Dep_0!AT58*100</f>
        <v>1.3976694895480493</v>
      </c>
      <c r="AU58" s="22">
        <f>Rev_Dep_diff!AU58/Rev_Dep_0!AU58*100</f>
        <v>1.3547484572583761</v>
      </c>
      <c r="AV58" s="22">
        <f>Rev_Dep_diff!AV58/Rev_Dep_0!AV58*100</f>
        <v>1.4936943577231614</v>
      </c>
    </row>
    <row r="59" spans="1:48" x14ac:dyDescent="0.35">
      <c r="A59" t="s">
        <v>1567</v>
      </c>
      <c r="U59" s="22">
        <f>Rev_Dep_diff!U59/Rev_Dep_0!U59*100</f>
        <v>0</v>
      </c>
      <c r="V59" s="22">
        <f>Rev_Dep_diff!V59/Rev_Dep_0!V59*100</f>
        <v>1.0964810162962523E-4</v>
      </c>
      <c r="W59" s="22">
        <f>Rev_Dep_diff!W59/Rev_Dep_0!W59*100</f>
        <v>-8.659750460578413E-4</v>
      </c>
      <c r="X59" s="22">
        <f>Rev_Dep_diff!X59/Rev_Dep_0!X59*100</f>
        <v>-2.6656137642238377E-3</v>
      </c>
      <c r="Y59" s="22">
        <f>Rev_Dep_diff!Y59/Rev_Dep_0!Y59*100</f>
        <v>-5.1205353672086184E-3</v>
      </c>
      <c r="Z59" s="22">
        <f>Rev_Dep_diff!Z59/Rev_Dep_0!Z59*100</f>
        <v>-7.1959686412494195E-3</v>
      </c>
      <c r="AA59" s="22">
        <f>Rev_Dep_diff!AA59/Rev_Dep_0!AA59*100</f>
        <v>-7.6441807218254228E-3</v>
      </c>
      <c r="AB59" s="22">
        <f>Rev_Dep_diff!AB59/Rev_Dep_0!AB59*100</f>
        <v>-5.3554878597415877E-3</v>
      </c>
      <c r="AC59" s="22">
        <f>Rev_Dep_diff!AC59/Rev_Dep_0!AC59*100</f>
        <v>-3.8896397344031458E-3</v>
      </c>
      <c r="AD59" s="22">
        <f>Rev_Dep_diff!AD59/Rev_Dep_0!AD59*100</f>
        <v>-7.0981474709362873E-4</v>
      </c>
      <c r="AE59" s="22">
        <f>Rev_Dep_diff!AE59/Rev_Dep_0!AE59*100</f>
        <v>6.6663458569587095E-3</v>
      </c>
      <c r="AF59" s="22">
        <f>Rev_Dep_diff!AF59/Rev_Dep_0!AF59*100</f>
        <v>2.0185766539571631E-2</v>
      </c>
      <c r="AG59" s="22">
        <f>Rev_Dep_diff!AG59/Rev_Dep_0!AG59*100</f>
        <v>4.1025414820058011E-2</v>
      </c>
      <c r="AH59" s="22">
        <f>Rev_Dep_diff!AH59/Rev_Dep_0!AH59*100</f>
        <v>6.8912125281602635E-2</v>
      </c>
      <c r="AI59" s="22">
        <f>Rev_Dep_diff!AI59/Rev_Dep_0!AI59*100</f>
        <v>0.10437527678381273</v>
      </c>
      <c r="AJ59" s="22">
        <f>Rev_Dep_diff!AJ59/Rev_Dep_0!AJ59*100</f>
        <v>0.14469824586289076</v>
      </c>
      <c r="AK59" s="22">
        <f>Rev_Dep_diff!AK59/Rev_Dep_0!AK59*100</f>
        <v>0.1907231420519245</v>
      </c>
      <c r="AL59" s="22">
        <f>Rev_Dep_diff!AL59/Rev_Dep_0!AL59*100</f>
        <v>0.23582810604133184</v>
      </c>
      <c r="AM59" s="22">
        <f>Rev_Dep_diff!AM59/Rev_Dep_0!AM59*100</f>
        <v>0.29732797922980625</v>
      </c>
      <c r="AN59" s="22">
        <f>Rev_Dep_diff!AN59/Rev_Dep_0!AN59*100</f>
        <v>0.26861047394749232</v>
      </c>
      <c r="AO59" s="22">
        <f>Rev_Dep_diff!AO59/Rev_Dep_0!AO59*100</f>
        <v>0.43342619428903811</v>
      </c>
      <c r="AP59" s="22">
        <f>Rev_Dep_diff!AP59/Rev_Dep_0!AP59*100</f>
        <v>6.6784001348462893E-2</v>
      </c>
      <c r="AQ59" s="22">
        <f>Rev_Dep_diff!AQ59/Rev_Dep_0!AQ59*100</f>
        <v>0.3761802123893711</v>
      </c>
      <c r="AR59" s="22">
        <f>Rev_Dep_diff!AR59/Rev_Dep_0!AR59*100</f>
        <v>0.58525136717816562</v>
      </c>
      <c r="AS59" s="22">
        <f>Rev_Dep_diff!AS59/Rev_Dep_0!AS59*100</f>
        <v>0.29797526161241744</v>
      </c>
      <c r="AT59" s="22">
        <f>Rev_Dep_diff!AT59/Rev_Dep_0!AT59*100</f>
        <v>0.60352960798690758</v>
      </c>
      <c r="AU59" s="22">
        <f>Rev_Dep_diff!AU59/Rev_Dep_0!AU59*100</f>
        <v>0.80029708358282081</v>
      </c>
      <c r="AV59" s="22">
        <f>Rev_Dep_diff!AV59/Rev_Dep_0!AV59*100</f>
        <v>0.39843442126309403</v>
      </c>
    </row>
    <row r="60" spans="1:48" x14ac:dyDescent="0.35">
      <c r="A60" t="s">
        <v>1568</v>
      </c>
      <c r="U60" s="22">
        <f>Rev_Dep_diff!U60/Rev_Dep_0!U60*100</f>
        <v>0</v>
      </c>
      <c r="V60" s="22">
        <f>Rev_Dep_diff!V60/Rev_Dep_0!V60*100</f>
        <v>1.197225755230279E-3</v>
      </c>
      <c r="W60" s="22">
        <f>Rev_Dep_diff!W60/Rev_Dep_0!W60*100</f>
        <v>4.8055085020131151E-3</v>
      </c>
      <c r="X60" s="22">
        <f>Rev_Dep_diff!X60/Rev_Dep_0!X60*100</f>
        <v>1.3469268796425555E-2</v>
      </c>
      <c r="Y60" s="22">
        <f>Rev_Dep_diff!Y60/Rev_Dep_0!Y60*100</f>
        <v>2.8127031336972419E-2</v>
      </c>
      <c r="Z60" s="22">
        <f>Rev_Dep_diff!Z60/Rev_Dep_0!Z60*100</f>
        <v>4.9345147721837096E-2</v>
      </c>
      <c r="AA60" s="22">
        <f>Rev_Dep_diff!AA60/Rev_Dep_0!AA60*100</f>
        <v>7.6660486771686465E-2</v>
      </c>
      <c r="AB60" s="22">
        <f>Rev_Dep_diff!AB60/Rev_Dep_0!AB60*100</f>
        <v>0.10903592010645537</v>
      </c>
      <c r="AC60" s="22">
        <f>Rev_Dep_diff!AC60/Rev_Dep_0!AC60*100</f>
        <v>0.14564810511948786</v>
      </c>
      <c r="AD60" s="22">
        <f>Rev_Dep_diff!AD60/Rev_Dep_0!AD60*100</f>
        <v>0.19132244961435493</v>
      </c>
      <c r="AE60" s="22">
        <f>Rev_Dep_diff!AE60/Rev_Dep_0!AE60*100</f>
        <v>0.24637557272447624</v>
      </c>
      <c r="AF60" s="22">
        <f>Rev_Dep_diff!AF60/Rev_Dep_0!AF60*100</f>
        <v>0.30902179611068614</v>
      </c>
      <c r="AG60" s="22">
        <f>Rev_Dep_diff!AG60/Rev_Dep_0!AG60*100</f>
        <v>0.37699509876582288</v>
      </c>
      <c r="AH60" s="22">
        <f>Rev_Dep_diff!AH60/Rev_Dep_0!AH60*100</f>
        <v>0.44809055402086967</v>
      </c>
      <c r="AI60" s="22">
        <f>Rev_Dep_diff!AI60/Rev_Dep_0!AI60*100</f>
        <v>0.52162226332681172</v>
      </c>
      <c r="AJ60" s="22">
        <f>Rev_Dep_diff!AJ60/Rev_Dep_0!AJ60*100</f>
        <v>0.59589779003824495</v>
      </c>
      <c r="AK60" s="22">
        <f>Rev_Dep_diff!AK60/Rev_Dep_0!AK60*100</f>
        <v>0.67194043351347565</v>
      </c>
      <c r="AL60" s="22">
        <f>Rev_Dep_diff!AL60/Rev_Dep_0!AL60*100</f>
        <v>0.74716926839009756</v>
      </c>
      <c r="AM60" s="22">
        <f>Rev_Dep_diff!AM60/Rev_Dep_0!AM60*100</f>
        <v>0.82722341206347783</v>
      </c>
      <c r="AN60" s="22">
        <f>Rev_Dep_diff!AN60/Rev_Dep_0!AN60*100</f>
        <v>0.88266504901920695</v>
      </c>
      <c r="AO60" s="22">
        <f>Rev_Dep_diff!AO60/Rev_Dep_0!AO60*100</f>
        <v>1.0443570333825734</v>
      </c>
      <c r="AP60" s="22">
        <f>Rev_Dep_diff!AP60/Rev_Dep_0!AP60*100</f>
        <v>0.9530446401943794</v>
      </c>
      <c r="AQ60" s="22">
        <f>Rev_Dep_diff!AQ60/Rev_Dep_0!AQ60*100</f>
        <v>1.4277069963789963</v>
      </c>
      <c r="AR60" s="22">
        <f>Rev_Dep_diff!AR60/Rev_Dep_0!AR60*100</f>
        <v>1.4387974864417004</v>
      </c>
      <c r="AS60" s="22">
        <f>Rev_Dep_diff!AS60/Rev_Dep_0!AS60*100</f>
        <v>1.2659782197534233</v>
      </c>
      <c r="AT60" s="22">
        <f>Rev_Dep_diff!AT60/Rev_Dep_0!AT60*100</f>
        <v>1.6386602098657868</v>
      </c>
      <c r="AU60" s="22">
        <f>Rev_Dep_diff!AU60/Rev_Dep_0!AU60*100</f>
        <v>1.6176256124440114</v>
      </c>
      <c r="AV60" s="22">
        <f>Rev_Dep_diff!AV60/Rev_Dep_0!AV60*100</f>
        <v>1.404708519991138</v>
      </c>
    </row>
    <row r="61" spans="1:48" x14ac:dyDescent="0.35">
      <c r="A61" t="s">
        <v>1570</v>
      </c>
      <c r="U61" s="22">
        <f>Rev_Dep_diff!U61/Rev_Dep_0!U61*100</f>
        <v>0</v>
      </c>
      <c r="V61" s="22">
        <f>Rev_Dep_diff!V61/Rev_Dep_0!V61*100</f>
        <v>5.0961349730920752E-3</v>
      </c>
      <c r="W61" s="22">
        <f>Rev_Dep_diff!W61/Rev_Dep_0!W61*100</f>
        <v>1.6108877627286002E-2</v>
      </c>
      <c r="X61" s="22">
        <f>Rev_Dep_diff!X61/Rev_Dep_0!X61*100</f>
        <v>3.0942875297559257E-2</v>
      </c>
      <c r="Y61" s="22">
        <f>Rev_Dep_diff!Y61/Rev_Dep_0!Y61*100</f>
        <v>4.6205319613315844E-2</v>
      </c>
      <c r="Z61" s="22">
        <f>Rev_Dep_diff!Z61/Rev_Dep_0!Z61*100</f>
        <v>5.9523488551370393E-2</v>
      </c>
      <c r="AA61" s="22">
        <f>Rev_Dep_diff!AA61/Rev_Dep_0!AA61*100</f>
        <v>6.9423447612727673E-2</v>
      </c>
      <c r="AB61" s="22">
        <f>Rev_Dep_diff!AB61/Rev_Dep_0!AB61*100</f>
        <v>7.5495402483014437E-2</v>
      </c>
      <c r="AC61" s="22">
        <f>Rev_Dep_diff!AC61/Rev_Dep_0!AC61*100</f>
        <v>8.9691691474705723E-2</v>
      </c>
      <c r="AD61" s="22">
        <f>Rev_Dep_diff!AD61/Rev_Dep_0!AD61*100</f>
        <v>0.10554810751200652</v>
      </c>
      <c r="AE61" s="22">
        <f>Rev_Dep_diff!AE61/Rev_Dep_0!AE61*100</f>
        <v>0.11737533077395738</v>
      </c>
      <c r="AF61" s="22">
        <f>Rev_Dep_diff!AF61/Rev_Dep_0!AF61*100</f>
        <v>0.12291704633249442</v>
      </c>
      <c r="AG61" s="22">
        <f>Rev_Dep_diff!AG61/Rev_Dep_0!AG61*100</f>
        <v>0.12279187993517457</v>
      </c>
      <c r="AH61" s="22">
        <f>Rev_Dep_diff!AH61/Rev_Dep_0!AH61*100</f>
        <v>0.1206954589458681</v>
      </c>
      <c r="AI61" s="22">
        <f>Rev_Dep_diff!AI61/Rev_Dep_0!AI61*100</f>
        <v>0.11687037048115102</v>
      </c>
      <c r="AJ61" s="22">
        <f>Rev_Dep_diff!AJ61/Rev_Dep_0!AJ61*100</f>
        <v>0.11758287728170209</v>
      </c>
      <c r="AK61" s="22">
        <f>Rev_Dep_diff!AK61/Rev_Dep_0!AK61*100</f>
        <v>0.11862358981049796</v>
      </c>
      <c r="AL61" s="22">
        <f>Rev_Dep_diff!AL61/Rev_Dep_0!AL61*100</f>
        <v>0.13234612319479661</v>
      </c>
      <c r="AM61" s="22">
        <f>Rev_Dep_diff!AM61/Rev_Dep_0!AM61*100</f>
        <v>0.11691624235350595</v>
      </c>
      <c r="AN61" s="22">
        <f>Rev_Dep_diff!AN61/Rev_Dep_0!AN61*100</f>
        <v>0.300490357225278</v>
      </c>
      <c r="AO61" s="22">
        <f>Rev_Dep_diff!AO61/Rev_Dep_0!AO61*100</f>
        <v>2.5491390777481159E-2</v>
      </c>
      <c r="AP61" s="22">
        <f>Rev_Dep_diff!AP61/Rev_Dep_0!AP61*100</f>
        <v>0.83762585934656664</v>
      </c>
      <c r="AQ61" s="22">
        <f>Rev_Dep_diff!AQ61/Rev_Dep_0!AQ61*100</f>
        <v>0.11965811520600433</v>
      </c>
      <c r="AR61" s="22">
        <f>Rev_Dep_diff!AR61/Rev_Dep_0!AR61*100</f>
        <v>-0.21843703427976927</v>
      </c>
      <c r="AS61" s="22">
        <f>Rev_Dep_diff!AS61/Rev_Dep_0!AS61*100</f>
        <v>0.58503516374674025</v>
      </c>
      <c r="AT61" s="22">
        <f>Rev_Dep_diff!AT61/Rev_Dep_0!AT61*100</f>
        <v>3.872785909233277E-2</v>
      </c>
      <c r="AU61" s="22">
        <f>Rev_Dep_diff!AU61/Rev_Dep_0!AU61*100</f>
        <v>-0.1974643138413093</v>
      </c>
      <c r="AV61" s="22">
        <f>Rev_Dep_diff!AV61/Rev_Dep_0!AV61*100</f>
        <v>0.80095466851009056</v>
      </c>
    </row>
    <row r="62" spans="1:48" x14ac:dyDescent="0.35">
      <c r="A62" t="s">
        <v>1572</v>
      </c>
      <c r="U62" s="22">
        <f>Rev_Dep_diff!U62/Rev_Dep_0!U62*100</f>
        <v>0</v>
      </c>
      <c r="V62" s="22">
        <f>Rev_Dep_diff!V62/Rev_Dep_0!V62*100</f>
        <v>1.1072160931660322E-3</v>
      </c>
      <c r="W62" s="22">
        <f>Rev_Dep_diff!W62/Rev_Dep_0!W62*100</f>
        <v>3.9001369328275966E-3</v>
      </c>
      <c r="X62" s="22">
        <f>Rev_Dep_diff!X62/Rev_Dep_0!X62*100</f>
        <v>1.1160325391348258E-2</v>
      </c>
      <c r="Y62" s="22">
        <f>Rev_Dep_diff!Y62/Rev_Dep_0!Y62*100</f>
        <v>2.3684027707454199E-2</v>
      </c>
      <c r="Z62" s="22">
        <f>Rev_Dep_diff!Z62/Rev_Dep_0!Z62*100</f>
        <v>4.2267946316928678E-2</v>
      </c>
      <c r="AA62" s="22">
        <f>Rev_Dep_diff!AA62/Rev_Dep_0!AA62*100</f>
        <v>6.6748365587812442E-2</v>
      </c>
      <c r="AB62" s="22">
        <f>Rev_Dep_diff!AB62/Rev_Dep_0!AB62*100</f>
        <v>9.6231789546741844E-2</v>
      </c>
      <c r="AC62" s="22">
        <f>Rev_Dep_diff!AC62/Rev_Dep_0!AC62*100</f>
        <v>0.1278900255018515</v>
      </c>
      <c r="AD62" s="22">
        <f>Rev_Dep_diff!AD62/Rev_Dep_0!AD62*100</f>
        <v>0.16771725435431384</v>
      </c>
      <c r="AE62" s="22">
        <f>Rev_Dep_diff!AE62/Rev_Dep_0!AE62*100</f>
        <v>0.21682621932669607</v>
      </c>
      <c r="AF62" s="22">
        <f>Rev_Dep_diff!AF62/Rev_Dep_0!AF62*100</f>
        <v>0.27386259416901587</v>
      </c>
      <c r="AG62" s="22">
        <f>Rev_Dep_diff!AG62/Rev_Dep_0!AG62*100</f>
        <v>0.33668601038996726</v>
      </c>
      <c r="AH62" s="22">
        <f>Rev_Dep_diff!AH62/Rev_Dep_0!AH62*100</f>
        <v>0.40274715487643165</v>
      </c>
      <c r="AI62" s="22">
        <f>Rev_Dep_diff!AI62/Rev_Dep_0!AI62*100</f>
        <v>0.47173705247679626</v>
      </c>
      <c r="AJ62" s="22">
        <f>Rev_Dep_diff!AJ62/Rev_Dep_0!AJ62*100</f>
        <v>0.54100217899531</v>
      </c>
      <c r="AK62" s="22">
        <f>Rev_Dep_diff!AK62/Rev_Dep_0!AK62*100</f>
        <v>0.61264398608829973</v>
      </c>
      <c r="AL62" s="22">
        <f>Rev_Dep_diff!AL62/Rev_Dep_0!AL62*100</f>
        <v>0.68159362781263932</v>
      </c>
      <c r="AM62" s="22">
        <f>Rev_Dep_diff!AM62/Rev_Dep_0!AM62*100</f>
        <v>0.76250403150759627</v>
      </c>
      <c r="AN62" s="22">
        <f>Rev_Dep_diff!AN62/Rev_Dep_0!AN62*100</f>
        <v>0.77654328611993639</v>
      </c>
      <c r="AO62" s="22">
        <f>Rev_Dep_diff!AO62/Rev_Dep_0!AO62*100</f>
        <v>0.99311711656360002</v>
      </c>
      <c r="AP62" s="22">
        <f>Rev_Dep_diff!AP62/Rev_Dep_0!AP62*100</f>
        <v>0.70187347324122396</v>
      </c>
      <c r="AQ62" s="22">
        <f>Rev_Dep_diff!AQ62/Rev_Dep_0!AQ62*100</f>
        <v>1.3283425386156507</v>
      </c>
      <c r="AR62" s="22">
        <f>Rev_Dep_diff!AR62/Rev_Dep_0!AR62*100</f>
        <v>1.393418655504211</v>
      </c>
      <c r="AS62" s="22">
        <f>Rev_Dep_diff!AS62/Rev_Dep_0!AS62*100</f>
        <v>1.0380441033981012</v>
      </c>
      <c r="AT62" s="22">
        <f>Rev_Dep_diff!AT62/Rev_Dep_0!AT62*100</f>
        <v>1.5411770052234368</v>
      </c>
      <c r="AU62" s="22">
        <f>Rev_Dep_diff!AU62/Rev_Dep_0!AU62*100</f>
        <v>1.561952077198691</v>
      </c>
      <c r="AV62" s="22">
        <f>Rev_Dep_diff!AV62/Rev_Dep_0!AV62*100</f>
        <v>1.1188828017967407</v>
      </c>
    </row>
    <row r="63" spans="1:48" x14ac:dyDescent="0.35">
      <c r="A63" t="s">
        <v>1569</v>
      </c>
      <c r="U63" s="22">
        <f>Rev_Dep_diff!U63/Rev_Dep_0!U63*100</f>
        <v>0</v>
      </c>
      <c r="V63" s="22">
        <f>Rev_Dep_diff!V63/Rev_Dep_0!V63*100</f>
        <v>1.2498880344268602E-3</v>
      </c>
      <c r="W63" s="22">
        <f>Rev_Dep_diff!W63/Rev_Dep_0!W63*100</f>
        <v>4.6935743733871492E-3</v>
      </c>
      <c r="X63" s="22">
        <f>Rev_Dep_diff!X63/Rev_Dep_0!X63*100</f>
        <v>1.300243697337764E-2</v>
      </c>
      <c r="Y63" s="22">
        <f>Rev_Dep_diff!Y63/Rev_Dep_0!Y63*100</f>
        <v>2.7024741496268351E-2</v>
      </c>
      <c r="Z63" s="22">
        <f>Rev_Dep_diff!Z63/Rev_Dep_0!Z63*100</f>
        <v>4.7403091578318901E-2</v>
      </c>
      <c r="AA63" s="22">
        <f>Rev_Dep_diff!AA63/Rev_Dep_0!AA63*100</f>
        <v>7.3636436026131222E-2</v>
      </c>
      <c r="AB63" s="22">
        <f>Rev_Dep_diff!AB63/Rev_Dep_0!AB63*100</f>
        <v>0.10464524552009355</v>
      </c>
      <c r="AC63" s="22">
        <f>Rev_Dep_diff!AC63/Rev_Dep_0!AC63*100</f>
        <v>0.1390477402927453</v>
      </c>
      <c r="AD63" s="22">
        <f>Rev_Dep_diff!AD63/Rev_Dep_0!AD63*100</f>
        <v>0.18198760550295331</v>
      </c>
      <c r="AE63" s="22">
        <f>Rev_Dep_diff!AE63/Rev_Dep_0!AE63*100</f>
        <v>0.23383996994697626</v>
      </c>
      <c r="AF63" s="22">
        <f>Rev_Dep_diff!AF63/Rev_Dep_0!AF63*100</f>
        <v>0.29285516384079402</v>
      </c>
      <c r="AG63" s="22">
        <f>Rev_Dep_diff!AG63/Rev_Dep_0!AG63*100</f>
        <v>0.35675949721379147</v>
      </c>
      <c r="AH63" s="22">
        <f>Rev_Dep_diff!AH63/Rev_Dep_0!AH63*100</f>
        <v>0.42327955125055589</v>
      </c>
      <c r="AI63" s="22">
        <f>Rev_Dep_diff!AI63/Rev_Dep_0!AI63*100</f>
        <v>0.49185874429814547</v>
      </c>
      <c r="AJ63" s="22">
        <f>Rev_Dep_diff!AJ63/Rev_Dep_0!AJ63*100</f>
        <v>0.56060826856855128</v>
      </c>
      <c r="AK63" s="22">
        <f>Rev_Dep_diff!AK63/Rev_Dep_0!AK63*100</f>
        <v>0.63096017442283159</v>
      </c>
      <c r="AL63" s="22">
        <f>Rev_Dep_diff!AL63/Rev_Dep_0!AL63*100</f>
        <v>0.69978195311264146</v>
      </c>
      <c r="AM63" s="22">
        <f>Rev_Dep_diff!AM63/Rev_Dep_0!AM63*100</f>
        <v>0.77516569505656063</v>
      </c>
      <c r="AN63" s="22">
        <f>Rev_Dep_diff!AN63/Rev_Dep_0!AN63*100</f>
        <v>0.81510064337353294</v>
      </c>
      <c r="AO63" s="22">
        <f>Rev_Dep_diff!AO63/Rev_Dep_0!AO63*100</f>
        <v>0.98645004794936986</v>
      </c>
      <c r="AP63" s="22">
        <f>Rev_Dep_diff!AP63/Rev_Dep_0!AP63*100</f>
        <v>0.83888559826770104</v>
      </c>
      <c r="AQ63" s="22">
        <f>Rev_Dep_diff!AQ63/Rev_Dep_0!AQ63*100</f>
        <v>1.3514496469393642</v>
      </c>
      <c r="AR63" s="22">
        <f>Rev_Dep_diff!AR63/Rev_Dep_0!AR63*100</f>
        <v>1.3673680293323014</v>
      </c>
      <c r="AS63" s="22">
        <f>Rev_Dep_diff!AS63/Rev_Dep_0!AS63*100</f>
        <v>1.1403111127358141</v>
      </c>
      <c r="AT63" s="22">
        <f>Rev_Dep_diff!AT63/Rev_Dep_0!AT63*100</f>
        <v>1.5426747753246213</v>
      </c>
      <c r="AU63" s="22">
        <f>Rev_Dep_diff!AU63/Rev_Dep_0!AU63*100</f>
        <v>1.5233410838666284</v>
      </c>
      <c r="AV63" s="22">
        <f>Rev_Dep_diff!AV63/Rev_Dep_0!AV63*100</f>
        <v>1.246217302672276</v>
      </c>
    </row>
    <row r="64" spans="1:48" x14ac:dyDescent="0.35">
      <c r="A64" t="s">
        <v>1574</v>
      </c>
      <c r="U64" s="22">
        <f>Rev_Dep_diff!U64/Rev_Dep_0!U64*100</f>
        <v>0</v>
      </c>
      <c r="V64" s="22">
        <f>Rev_Dep_diff!V64/Rev_Dep_0!V64*100</f>
        <v>-3.0253729230193483E-5</v>
      </c>
      <c r="W64" s="22">
        <f>Rev_Dep_diff!W64/Rev_Dep_0!W64*100</f>
        <v>-2.6669435060842363E-3</v>
      </c>
      <c r="X64" s="22">
        <f>Rev_Dep_diff!X64/Rev_Dep_0!X64*100</f>
        <v>-7.7640772097999832E-3</v>
      </c>
      <c r="Y64" s="22">
        <f>Rev_Dep_diff!Y64/Rev_Dep_0!Y64*100</f>
        <v>-1.565419328974264E-2</v>
      </c>
      <c r="Z64" s="22">
        <f>Rev_Dep_diff!Z64/Rev_Dep_0!Z64*100</f>
        <v>-2.5018428694892042E-2</v>
      </c>
      <c r="AA64" s="22">
        <f>Rev_Dep_diff!AA64/Rev_Dep_0!AA64*100</f>
        <v>-3.4181084153401167E-2</v>
      </c>
      <c r="AB64" s="22">
        <f>Rev_Dep_diff!AB64/Rev_Dep_0!AB64*100</f>
        <v>-4.1687532471576055E-2</v>
      </c>
      <c r="AC64" s="22">
        <f>Rev_Dep_diff!AC64/Rev_Dep_0!AC64*100</f>
        <v>-5.5040732705625824E-2</v>
      </c>
      <c r="AD64" s="22">
        <f>Rev_Dep_diff!AD64/Rev_Dep_0!AD64*100</f>
        <v>-7.0104432252175303E-2</v>
      </c>
      <c r="AE64" s="22">
        <f>Rev_Dep_diff!AE64/Rev_Dep_0!AE64*100</f>
        <v>-8.2823217609442071E-2</v>
      </c>
      <c r="AF64" s="22">
        <f>Rev_Dep_diff!AF64/Rev_Dep_0!AF64*100</f>
        <v>-8.991881063240427E-2</v>
      </c>
      <c r="AG64" s="22">
        <f>Rev_Dep_diff!AG64/Rev_Dep_0!AG64*100</f>
        <v>-8.9452990054973494E-2</v>
      </c>
      <c r="AH64" s="22">
        <f>Rev_Dep_diff!AH64/Rev_Dep_0!AH64*100</f>
        <v>-8.1948618566668685E-2</v>
      </c>
      <c r="AI64" s="22">
        <f>Rev_Dep_diff!AI64/Rev_Dep_0!AI64*100</f>
        <v>-6.5809588350695322E-2</v>
      </c>
      <c r="AJ64" s="22">
        <f>Rev_Dep_diff!AJ64/Rev_Dep_0!AJ64*100</f>
        <v>-4.5222775539644988E-2</v>
      </c>
      <c r="AK64" s="22">
        <f>Rev_Dep_diff!AK64/Rev_Dep_0!AK64*100</f>
        <v>-1.7207938631431521E-2</v>
      </c>
      <c r="AL64" s="22">
        <f>Rev_Dep_diff!AL64/Rev_Dep_0!AL64*100</f>
        <v>7.0498968379766082E-3</v>
      </c>
      <c r="AM64" s="22">
        <f>Rev_Dep_diff!AM64/Rev_Dep_0!AM64*100</f>
        <v>6.2273115907089019E-2</v>
      </c>
      <c r="AN64" s="22">
        <f>Rev_Dep_diff!AN64/Rev_Dep_0!AN64*100</f>
        <v>-5.4294204776501431E-2</v>
      </c>
      <c r="AO64" s="22">
        <f>Rev_Dep_diff!AO64/Rev_Dep_0!AO64*100</f>
        <v>0.19991144025993823</v>
      </c>
      <c r="AP64" s="22">
        <f>Rev_Dep_diff!AP64/Rev_Dep_0!AP64*100</f>
        <v>-0.55693638075589957</v>
      </c>
      <c r="AQ64" s="22">
        <f>Rev_Dep_diff!AQ64/Rev_Dep_0!AQ64*100</f>
        <v>-2.6659206763176593E-2</v>
      </c>
      <c r="AR64" s="22">
        <f>Rev_Dep_diff!AR64/Rev_Dep_0!AR64*100</f>
        <v>0.30168069527999741</v>
      </c>
      <c r="AS64" s="22">
        <f>Rev_Dep_diff!AS64/Rev_Dep_0!AS64*100</f>
        <v>-0.31887294861255872</v>
      </c>
      <c r="AT64" s="22">
        <f>Rev_Dep_diff!AT64/Rev_Dep_0!AT64*100</f>
        <v>0.19006770613289023</v>
      </c>
      <c r="AU64" s="22">
        <f>Rev_Dep_diff!AU64/Rev_Dep_0!AU64*100</f>
        <v>0.49519034282232632</v>
      </c>
      <c r="AV64" s="22">
        <f>Rev_Dep_diff!AV64/Rev_Dep_0!AV64*100</f>
        <v>-0.32629641445164287</v>
      </c>
    </row>
    <row r="65" spans="1:48" x14ac:dyDescent="0.35">
      <c r="A65" t="s">
        <v>1575</v>
      </c>
      <c r="U65" s="22">
        <f>Rev_Dep_diff!U65/Rev_Dep_0!U65*100</f>
        <v>0</v>
      </c>
      <c r="V65" s="22">
        <f>Rev_Dep_diff!V65/Rev_Dep_0!V65*100</f>
        <v>8.8301793954981126E-4</v>
      </c>
      <c r="W65" s="22">
        <f>Rev_Dep_diff!W65/Rev_Dep_0!W65*100</f>
        <v>1.2705698603258878E-3</v>
      </c>
      <c r="X65" s="22">
        <f>Rev_Dep_diff!X65/Rev_Dep_0!X65*100</f>
        <v>4.3071703941217438E-3</v>
      </c>
      <c r="Y65" s="22">
        <f>Rev_Dep_diff!Y65/Rev_Dep_0!Y65*100</f>
        <v>1.0456493594484468E-2</v>
      </c>
      <c r="Z65" s="22">
        <f>Rev_Dep_diff!Z65/Rev_Dep_0!Z65*100</f>
        <v>2.1264057315863474E-2</v>
      </c>
      <c r="AA65" s="22">
        <f>Rev_Dep_diff!AA65/Rev_Dep_0!AA65*100</f>
        <v>3.7182918455483674E-2</v>
      </c>
      <c r="AB65" s="22">
        <f>Rev_Dep_diff!AB65/Rev_Dep_0!AB65*100</f>
        <v>5.7718396288805929E-2</v>
      </c>
      <c r="AC65" s="22">
        <f>Rev_Dep_diff!AC65/Rev_Dep_0!AC65*100</f>
        <v>7.3395184221754839E-2</v>
      </c>
      <c r="AD65" s="22">
        <f>Rev_Dep_diff!AD65/Rev_Dep_0!AD65*100</f>
        <v>9.4688026214327661E-2</v>
      </c>
      <c r="AE65" s="22">
        <f>Rev_Dep_diff!AE65/Rev_Dep_0!AE65*100</f>
        <v>0.12526375907255305</v>
      </c>
      <c r="AF65" s="22">
        <f>Rev_Dep_diff!AF65/Rev_Dep_0!AF65*100</f>
        <v>0.1649450809937682</v>
      </c>
      <c r="AG65" s="22">
        <f>Rev_Dep_diff!AG65/Rev_Dep_0!AG65*100</f>
        <v>0.21198130587570027</v>
      </c>
      <c r="AH65" s="22">
        <f>Rev_Dep_diff!AH65/Rev_Dep_0!AH65*100</f>
        <v>0.26288032225365848</v>
      </c>
      <c r="AI65" s="22">
        <f>Rev_Dep_diff!AI65/Rev_Dep_0!AI65*100</f>
        <v>0.31895671401111392</v>
      </c>
      <c r="AJ65" s="22">
        <f>Rev_Dep_diff!AJ65/Rev_Dep_0!AJ65*100</f>
        <v>0.37445941031804097</v>
      </c>
      <c r="AK65" s="22">
        <f>Rev_Dep_diff!AK65/Rev_Dep_0!AK65*100</f>
        <v>0.43545194741789239</v>
      </c>
      <c r="AL65" s="22">
        <f>Rev_Dep_diff!AL65/Rev_Dep_0!AL65*100</f>
        <v>0.48832727814119126</v>
      </c>
      <c r="AM65" s="22">
        <f>Rev_Dep_diff!AM65/Rev_Dep_0!AM65*100</f>
        <v>0.5784829134214482</v>
      </c>
      <c r="AN65" s="22">
        <f>Rev_Dep_diff!AN65/Rev_Dep_0!AN65*100</f>
        <v>0.45871598408228048</v>
      </c>
      <c r="AO65" s="22">
        <f>Rev_Dep_diff!AO65/Rev_Dep_0!AO65*100</f>
        <v>0.8744084621498357</v>
      </c>
      <c r="AP65" s="22">
        <f>Rev_Dep_diff!AP65/Rev_Dep_0!AP65*100</f>
        <v>-9.8932478350425734E-2</v>
      </c>
      <c r="AQ65" s="22">
        <f>Rev_Dep_diff!AQ65/Rev_Dep_0!AQ65*100</f>
        <v>1.0822204434584102</v>
      </c>
      <c r="AR65" s="22">
        <f>Rev_Dep_diff!AR65/Rev_Dep_0!AR65*100</f>
        <v>1.3028107521603427</v>
      </c>
      <c r="AS65" s="22">
        <f>Rev_Dep_diff!AS65/Rev_Dep_0!AS65*100</f>
        <v>0.31436815253280426</v>
      </c>
      <c r="AT65" s="22">
        <f>Rev_Dep_diff!AT65/Rev_Dep_0!AT65*100</f>
        <v>1.2986180409658548</v>
      </c>
      <c r="AU65" s="22">
        <f>Rev_Dep_diff!AU65/Rev_Dep_0!AU65*100</f>
        <v>1.447875382984064</v>
      </c>
      <c r="AV65" s="22">
        <f>Rev_Dep_diff!AV65/Rev_Dep_0!AV65*100</f>
        <v>0.2250804650291604</v>
      </c>
    </row>
    <row r="66" spans="1:48" x14ac:dyDescent="0.35">
      <c r="A66" t="s">
        <v>1573</v>
      </c>
      <c r="U66" s="22">
        <f>Rev_Dep_diff!U66/Rev_Dep_0!U66*100</f>
        <v>0</v>
      </c>
      <c r="V66" s="22">
        <f>Rev_Dep_diff!V66/Rev_Dep_0!V66*100</f>
        <v>1.1170296621813357E-3</v>
      </c>
      <c r="W66" s="22">
        <f>Rev_Dep_diff!W66/Rev_Dep_0!W66*100</f>
        <v>5.3084871451230115E-3</v>
      </c>
      <c r="X66" s="22">
        <f>Rev_Dep_diff!X66/Rev_Dep_0!X66*100</f>
        <v>1.4922367724262838E-2</v>
      </c>
      <c r="Y66" s="22">
        <f>Rev_Dep_diff!Y66/Rev_Dep_0!Y66*100</f>
        <v>3.0825015497835034E-2</v>
      </c>
      <c r="Z66" s="22">
        <f>Rev_Dep_diff!Z66/Rev_Dep_0!Z66*100</f>
        <v>5.3005911085398358E-2</v>
      </c>
      <c r="AA66" s="22">
        <f>Rev_Dep_diff!AA66/Rev_Dep_0!AA66*100</f>
        <v>8.0434284134131728E-2</v>
      </c>
      <c r="AB66" s="22">
        <f>Rev_Dep_diff!AB66/Rev_Dep_0!AB66*100</f>
        <v>0.11164894938062311</v>
      </c>
      <c r="AC66" s="22">
        <f>Rev_Dep_diff!AC66/Rev_Dep_0!AC66*100</f>
        <v>0.14803111728165788</v>
      </c>
      <c r="AD66" s="22">
        <f>Rev_Dep_diff!AD66/Rev_Dep_0!AD66*100</f>
        <v>0.19262294714326866</v>
      </c>
      <c r="AE66" s="22">
        <f>Rev_Dep_diff!AE66/Rev_Dep_0!AE66*100</f>
        <v>0.24454008021662768</v>
      </c>
      <c r="AF66" s="22">
        <f>Rev_Dep_diff!AF66/Rev_Dep_0!AF66*100</f>
        <v>0.30125913786777447</v>
      </c>
      <c r="AG66" s="22">
        <f>Rev_Dep_diff!AG66/Rev_Dep_0!AG66*100</f>
        <v>0.36016430267330113</v>
      </c>
      <c r="AH66" s="22">
        <f>Rev_Dep_diff!AH66/Rev_Dep_0!AH66*100</f>
        <v>0.41940370128399185</v>
      </c>
      <c r="AI66" s="22">
        <f>Rev_Dep_diff!AI66/Rev_Dep_0!AI66*100</f>
        <v>0.47795671917421434</v>
      </c>
      <c r="AJ66" s="22">
        <f>Rev_Dep_diff!AJ66/Rev_Dep_0!AJ66*100</f>
        <v>0.53565492446848972</v>
      </c>
      <c r="AK66" s="22">
        <f>Rev_Dep_diff!AK66/Rev_Dep_0!AK66*100</f>
        <v>0.5926923623683934</v>
      </c>
      <c r="AL66" s="22">
        <f>Rev_Dep_diff!AL66/Rev_Dep_0!AL66*100</f>
        <v>0.65019009930808891</v>
      </c>
      <c r="AM66" s="22">
        <f>Rev_Dep_diff!AM66/Rev_Dep_0!AM66*100</f>
        <v>0.70313706322323466</v>
      </c>
      <c r="AN66" s="22">
        <f>Rev_Dep_diff!AN66/Rev_Dep_0!AN66*100</f>
        <v>0.78470346082016984</v>
      </c>
      <c r="AO66" s="22">
        <f>Rev_Dep_diff!AO66/Rev_Dep_0!AO66*100</f>
        <v>0.85176904028401668</v>
      </c>
      <c r="AP66" s="22">
        <f>Rev_Dep_diff!AP66/Rev_Dep_0!AP66*100</f>
        <v>0.99062237913354356</v>
      </c>
      <c r="AQ66" s="22">
        <f>Rev_Dep_diff!AQ66/Rev_Dep_0!AQ66*100</f>
        <v>1.2503017905208866</v>
      </c>
      <c r="AR66" s="22">
        <f>Rev_Dep_diff!AR66/Rev_Dep_0!AR66*100</f>
        <v>1.1651657454566275</v>
      </c>
      <c r="AS66" s="22">
        <f>Rev_Dep_diff!AS66/Rev_Dep_0!AS66*100</f>
        <v>1.1921285967877715</v>
      </c>
      <c r="AT66" s="22">
        <f>Rev_Dep_diff!AT66/Rev_Dep_0!AT66*100</f>
        <v>1.3634911138399253</v>
      </c>
      <c r="AU66" s="22">
        <f>Rev_Dep_diff!AU66/Rev_Dep_0!AU66*100</f>
        <v>1.2548436212111371</v>
      </c>
      <c r="AV66" s="22">
        <f>Rev_Dep_diff!AV66/Rev_Dep_0!AV66*100</f>
        <v>1.3059483107876624</v>
      </c>
    </row>
    <row r="67" spans="1:48" x14ac:dyDescent="0.35">
      <c r="A67" t="s">
        <v>1571</v>
      </c>
      <c r="U67" s="22">
        <f>Rev_Dep_diff!U67/Rev_Dep_0!U67*100</f>
        <v>0</v>
      </c>
      <c r="V67" s="22">
        <f>Rev_Dep_diff!V67/Rev_Dep_0!V67*100</f>
        <v>1.0752033542747966E-3</v>
      </c>
      <c r="W67" s="22">
        <f>Rev_Dep_diff!W67/Rev_Dep_0!W67*100</f>
        <v>4.3445300359816258E-3</v>
      </c>
      <c r="X67" s="22">
        <f>Rev_Dep_diff!X67/Rev_Dep_0!X67*100</f>
        <v>1.2302874375747733E-2</v>
      </c>
      <c r="Y67" s="22">
        <f>Rev_Dep_diff!Y67/Rev_Dep_0!Y67*100</f>
        <v>2.5708009450611011E-2</v>
      </c>
      <c r="Z67" s="22">
        <f>Rev_Dep_diff!Z67/Rev_Dep_0!Z67*100</f>
        <v>4.4922890975015846E-2</v>
      </c>
      <c r="AA67" s="22">
        <f>Rev_Dep_diff!AA67/Rev_Dep_0!AA67*100</f>
        <v>6.923014645895173E-2</v>
      </c>
      <c r="AB67" s="22">
        <f>Rev_Dep_diff!AB67/Rev_Dep_0!AB67*100</f>
        <v>9.7337821026808491E-2</v>
      </c>
      <c r="AC67" s="22">
        <f>Rev_Dep_diff!AC67/Rev_Dep_0!AC67*100</f>
        <v>0.12787728425501413</v>
      </c>
      <c r="AD67" s="22">
        <f>Rev_Dep_diff!AD67/Rev_Dep_0!AD67*100</f>
        <v>0.16587000212265568</v>
      </c>
      <c r="AE67" s="22">
        <f>Rev_Dep_diff!AE67/Rev_Dep_0!AE67*100</f>
        <v>0.21146463887469447</v>
      </c>
      <c r="AF67" s="22">
        <f>Rev_Dep_diff!AF67/Rev_Dep_0!AF67*100</f>
        <v>0.26257978466908721</v>
      </c>
      <c r="AG67" s="22">
        <f>Rev_Dep_diff!AG67/Rev_Dep_0!AG67*100</f>
        <v>0.31671133832130083</v>
      </c>
      <c r="AH67" s="22">
        <f>Rev_Dep_diff!AH67/Rev_Dep_0!AH67*100</f>
        <v>0.3715725955219345</v>
      </c>
      <c r="AI67" s="22">
        <f>Rev_Dep_diff!AI67/Rev_Dep_0!AI67*100</f>
        <v>0.42678181850121832</v>
      </c>
      <c r="AJ67" s="22">
        <f>Rev_Dep_diff!AJ67/Rev_Dep_0!AJ67*100</f>
        <v>0.48084228535795914</v>
      </c>
      <c r="AK67" s="22">
        <f>Rev_Dep_diff!AK67/Rev_Dep_0!AK67*100</f>
        <v>0.5355641743367372</v>
      </c>
      <c r="AL67" s="22">
        <f>Rev_Dep_diff!AL67/Rev_Dep_0!AL67*100</f>
        <v>0.58851377143043659</v>
      </c>
      <c r="AM67" s="22">
        <f>Rev_Dep_diff!AM67/Rev_Dep_0!AM67*100</f>
        <v>0.64726728790110111</v>
      </c>
      <c r="AN67" s="22">
        <f>Rev_Dep_diff!AN67/Rev_Dep_0!AN67*100</f>
        <v>0.67624655892121932</v>
      </c>
      <c r="AO67" s="22">
        <f>Rev_Dep_diff!AO67/Rev_Dep_0!AO67*100</f>
        <v>0.82775883543301054</v>
      </c>
      <c r="AP67" s="22">
        <f>Rev_Dep_diff!AP67/Rev_Dep_0!AP67*100</f>
        <v>0.69097727055548841</v>
      </c>
      <c r="AQ67" s="22">
        <f>Rev_Dep_diff!AQ67/Rev_Dep_0!AQ67*100</f>
        <v>1.1858653208700483</v>
      </c>
      <c r="AR67" s="22">
        <f>Rev_Dep_diff!AR67/Rev_Dep_0!AR67*100</f>
        <v>1.1619022254776548</v>
      </c>
      <c r="AS67" s="22">
        <f>Rev_Dep_diff!AS67/Rev_Dep_0!AS67*100</f>
        <v>0.93152599827838367</v>
      </c>
      <c r="AT67" s="22">
        <f>Rev_Dep_diff!AT67/Rev_Dep_0!AT67*100</f>
        <v>1.3060499552812659</v>
      </c>
      <c r="AU67" s="22">
        <f>Rev_Dep_diff!AU67/Rev_Dep_0!AU67*100</f>
        <v>1.2473731112108664</v>
      </c>
      <c r="AV67" s="22">
        <f>Rev_Dep_diff!AV67/Rev_Dep_0!AV67*100</f>
        <v>0.98228826721670581</v>
      </c>
    </row>
    <row r="68" spans="1:48" x14ac:dyDescent="0.35">
      <c r="A68" t="s">
        <v>1576</v>
      </c>
      <c r="U68" s="22">
        <f>Rev_Dep_diff!U68/Rev_Dep_0!U68*100</f>
        <v>0</v>
      </c>
      <c r="V68" s="22">
        <f>Rev_Dep_diff!V68/Rev_Dep_0!V68*100</f>
        <v>1.1469623237896265E-3</v>
      </c>
      <c r="W68" s="22">
        <f>Rev_Dep_diff!W68/Rev_Dep_0!W68*100</f>
        <v>5.4970898474964777E-3</v>
      </c>
      <c r="X68" s="22">
        <f>Rev_Dep_diff!X68/Rev_Dep_0!X68*100</f>
        <v>1.538288938777522E-2</v>
      </c>
      <c r="Y68" s="22">
        <f>Rev_Dep_diff!Y68/Rev_Dep_0!Y68*100</f>
        <v>3.1683737521368827E-2</v>
      </c>
      <c r="Z68" s="22">
        <f>Rev_Dep_diff!Z68/Rev_Dep_0!Z68*100</f>
        <v>5.4380070598522429E-2</v>
      </c>
      <c r="AA68" s="22">
        <f>Rev_Dep_diff!AA68/Rev_Dep_0!AA68*100</f>
        <v>8.2427889979366523E-2</v>
      </c>
      <c r="AB68" s="22">
        <f>Rev_Dep_diff!AB68/Rev_Dep_0!AB68*100</f>
        <v>0.11435678435367085</v>
      </c>
      <c r="AC68" s="22">
        <f>Rev_Dep_diff!AC68/Rev_Dep_0!AC68*100</f>
        <v>0.15192984485902117</v>
      </c>
      <c r="AD68" s="22">
        <f>Rev_Dep_diff!AD68/Rev_Dep_0!AD68*100</f>
        <v>0.1979406067524852</v>
      </c>
      <c r="AE68" s="22">
        <f>Rev_Dep_diff!AE68/Rev_Dep_0!AE68*100</f>
        <v>0.25136562941122342</v>
      </c>
      <c r="AF68" s="22">
        <f>Rev_Dep_diff!AF68/Rev_Dep_0!AF68*100</f>
        <v>0.30961869631700828</v>
      </c>
      <c r="AG68" s="22">
        <f>Rev_Dep_diff!AG68/Rev_Dep_0!AG68*100</f>
        <v>0.37005361972809636</v>
      </c>
      <c r="AH68" s="22">
        <f>Rev_Dep_diff!AH68/Rev_Dep_0!AH68*100</f>
        <v>0.43085164990525526</v>
      </c>
      <c r="AI68" s="22">
        <f>Rev_Dep_diff!AI68/Rev_Dep_0!AI68*100</f>
        <v>0.49087449514389497</v>
      </c>
      <c r="AJ68" s="22">
        <f>Rev_Dep_diff!AJ68/Rev_Dep_0!AJ68*100</f>
        <v>0.55011583651445017</v>
      </c>
      <c r="AK68" s="22">
        <f>Rev_Dep_diff!AK68/Rev_Dep_0!AK68*100</f>
        <v>0.60850500224387949</v>
      </c>
      <c r="AL68" s="22">
        <f>Rev_Dep_diff!AL68/Rev_Dep_0!AL68*100</f>
        <v>0.66763908201772892</v>
      </c>
      <c r="AM68" s="22">
        <f>Rev_Dep_diff!AM68/Rev_Dep_0!AM68*100</f>
        <v>0.7206596118445967</v>
      </c>
      <c r="AN68" s="22">
        <f>Rev_Dep_diff!AN68/Rev_Dep_0!AN68*100</f>
        <v>0.81085072255516011</v>
      </c>
      <c r="AO68" s="22">
        <f>Rev_Dep_diff!AO68/Rev_Dep_0!AO68*100</f>
        <v>0.86639222415705142</v>
      </c>
      <c r="AP68" s="22">
        <f>Rev_Dep_diff!AP68/Rev_Dep_0!AP68*100</f>
        <v>1.0471229433311109</v>
      </c>
      <c r="AQ68" s="22">
        <f>Rev_Dep_diff!AQ68/Rev_Dep_0!AQ68*100</f>
        <v>1.2733754854112886</v>
      </c>
      <c r="AR68" s="22">
        <f>Rev_Dep_diff!AR68/Rev_Dep_0!AR68*100</f>
        <v>1.1808665546185564</v>
      </c>
      <c r="AS68" s="22">
        <f>Rev_Dep_diff!AS68/Rev_Dep_0!AS68*100</f>
        <v>1.2467426456995268</v>
      </c>
      <c r="AT68" s="22">
        <f>Rev_Dep_diff!AT68/Rev_Dep_0!AT68*100</f>
        <v>1.3886885337496151</v>
      </c>
      <c r="AU68" s="22">
        <f>Rev_Dep_diff!AU68/Rev_Dep_0!AU68*100</f>
        <v>1.2737171044455913</v>
      </c>
      <c r="AV68" s="22">
        <f>Rev_Dep_diff!AV68/Rev_Dep_0!AV68*100</f>
        <v>1.3723205321978607</v>
      </c>
    </row>
    <row r="69" spans="1:48" x14ac:dyDescent="0.35">
      <c r="A69" t="s">
        <v>1577</v>
      </c>
      <c r="U69" s="22">
        <f>Rev_Dep_diff!U69/Rev_Dep_0!U69*100</f>
        <v>0</v>
      </c>
      <c r="V69" s="22">
        <f>Rev_Dep_diff!V69/Rev_Dep_0!V69*100</f>
        <v>5.9318886026371233E-5</v>
      </c>
      <c r="W69" s="22">
        <f>Rev_Dep_diff!W69/Rev_Dep_0!W69*100</f>
        <v>-1.4192872135139869E-3</v>
      </c>
      <c r="X69" s="22">
        <f>Rev_Dep_diff!X69/Rev_Dep_0!X69*100</f>
        <v>-4.2849275370856962E-3</v>
      </c>
      <c r="Y69" s="22">
        <f>Rev_Dep_diff!Y69/Rev_Dep_0!Y69*100</f>
        <v>-8.6910155558164812E-3</v>
      </c>
      <c r="Z69" s="22">
        <f>Rev_Dep_diff!Z69/Rev_Dep_0!Z69*100</f>
        <v>-1.3708774432885183E-2</v>
      </c>
      <c r="AA69" s="22">
        <f>Rev_Dep_diff!AA69/Rev_Dep_0!AA69*100</f>
        <v>-1.8209420173052361E-2</v>
      </c>
      <c r="AB69" s="22">
        <f>Rev_Dep_diff!AB69/Rev_Dep_0!AB69*100</f>
        <v>-2.1227307085469389E-2</v>
      </c>
      <c r="AC69" s="22">
        <f>Rev_Dep_diff!AC69/Rev_Dep_0!AC69*100</f>
        <v>-2.7389733919908277E-2</v>
      </c>
      <c r="AD69" s="22">
        <f>Rev_Dep_diff!AD69/Rev_Dep_0!AD69*100</f>
        <v>-3.3798187782359955E-2</v>
      </c>
      <c r="AE69" s="22">
        <f>Rev_Dep_diff!AE69/Rev_Dep_0!AE69*100</f>
        <v>-3.7905240753100936E-2</v>
      </c>
      <c r="AF69" s="22">
        <f>Rev_Dep_diff!AF69/Rev_Dep_0!AF69*100</f>
        <v>-3.7768184121631118E-2</v>
      </c>
      <c r="AG69" s="22">
        <f>Rev_Dep_diff!AG69/Rev_Dep_0!AG69*100</f>
        <v>-3.2228603395277867E-2</v>
      </c>
      <c r="AH69" s="22">
        <f>Rev_Dep_diff!AH69/Rev_Dep_0!AH69*100</f>
        <v>-2.1646207706013065E-2</v>
      </c>
      <c r="AI69" s="22">
        <f>Rev_Dep_diff!AI69/Rev_Dep_0!AI69*100</f>
        <v>-5.1150182382666588E-3</v>
      </c>
      <c r="AJ69" s="22">
        <f>Rev_Dep_diff!AJ69/Rev_Dep_0!AJ69*100</f>
        <v>1.4567047073108725E-2</v>
      </c>
      <c r="AK69" s="22">
        <f>Rev_Dep_diff!AK69/Rev_Dep_0!AK69*100</f>
        <v>3.9135741580151109E-2</v>
      </c>
      <c r="AL69" s="22">
        <f>Rev_Dep_diff!AL69/Rev_Dep_0!AL69*100</f>
        <v>6.0933234056098573E-2</v>
      </c>
      <c r="AM69" s="22">
        <f>Rev_Dep_diff!AM69/Rev_Dep_0!AM69*100</f>
        <v>0.101834042713411</v>
      </c>
      <c r="AN69" s="22">
        <f>Rev_Dep_diff!AN69/Rev_Dep_0!AN69*100</f>
        <v>3.5275852722717466E-2</v>
      </c>
      <c r="AO69" s="22">
        <f>Rev_Dep_diff!AO69/Rev_Dep_0!AO69*100</f>
        <v>0.20184472739279424</v>
      </c>
      <c r="AP69" s="22">
        <f>Rev_Dep_diff!AP69/Rev_Dep_0!AP69*100</f>
        <v>-0.26511713230016731</v>
      </c>
      <c r="AQ69" s="22">
        <f>Rev_Dep_diff!AQ69/Rev_Dep_0!AQ69*100</f>
        <v>8.3681502616786738E-2</v>
      </c>
      <c r="AR69" s="22">
        <f>Rev_Dep_diff!AR69/Rev_Dep_0!AR69*100</f>
        <v>0.28806717134920495</v>
      </c>
      <c r="AS69" s="22">
        <f>Rev_Dep_diff!AS69/Rev_Dep_0!AS69*100</f>
        <v>-9.7179895846878583E-2</v>
      </c>
      <c r="AT69" s="22">
        <f>Rev_Dep_diff!AT69/Rev_Dep_0!AT69*100</f>
        <v>0.234020034274185</v>
      </c>
      <c r="AU69" s="22">
        <f>Rev_Dep_diff!AU69/Rev_Dep_0!AU69*100</f>
        <v>0.42182492864066495</v>
      </c>
      <c r="AV69" s="22">
        <f>Rev_Dep_diff!AV69/Rev_Dep_0!AV69*100</f>
        <v>-8.9292426427300148E-2</v>
      </c>
    </row>
    <row r="70" spans="1:48" x14ac:dyDescent="0.35">
      <c r="A70" t="s">
        <v>1578</v>
      </c>
      <c r="U70" s="22">
        <f>Rev_Dep_diff!U70/Rev_Dep_0!U70*100</f>
        <v>0</v>
      </c>
      <c r="V70" s="22">
        <f>Rev_Dep_diff!V70/Rev_Dep_0!V70*100</f>
        <v>-1.2536305540832933E-5</v>
      </c>
      <c r="W70" s="22">
        <f>Rev_Dep_diff!W70/Rev_Dep_0!W70*100</f>
        <v>-1.5848512745221038E-3</v>
      </c>
      <c r="X70" s="22">
        <f>Rev_Dep_diff!X70/Rev_Dep_0!X70*100</f>
        <v>-4.2928195931367739E-3</v>
      </c>
      <c r="Y70" s="22">
        <f>Rev_Dep_diff!Y70/Rev_Dep_0!Y70*100</f>
        <v>-7.0461688521981933E-3</v>
      </c>
      <c r="Z70" s="22">
        <f>Rev_Dep_diff!Z70/Rev_Dep_0!Z70*100</f>
        <v>-9.6335136860536373E-3</v>
      </c>
      <c r="AA70" s="22">
        <f>Rev_Dep_diff!AA70/Rev_Dep_0!AA70*100</f>
        <v>-1.2077261724773435E-2</v>
      </c>
      <c r="AB70" s="22">
        <f>Rev_Dep_diff!AB70/Rev_Dep_0!AB70*100</f>
        <v>-1.395132481595425E-2</v>
      </c>
      <c r="AC70" s="22">
        <f>Rev_Dep_diff!AC70/Rev_Dep_0!AC70*100</f>
        <v>-1.5387431463724588E-2</v>
      </c>
      <c r="AD70" s="22">
        <f>Rev_Dep_diff!AD70/Rev_Dep_0!AD70*100</f>
        <v>-1.6409488370777114E-2</v>
      </c>
      <c r="AE70" s="22">
        <f>Rev_Dep_diff!AE70/Rev_Dep_0!AE70*100</f>
        <v>-1.6377192705414583E-2</v>
      </c>
      <c r="AF70" s="22">
        <f>Rev_Dep_diff!AF70/Rev_Dep_0!AF70*100</f>
        <v>-1.3680584984016383E-2</v>
      </c>
      <c r="AG70" s="22">
        <f>Rev_Dep_diff!AG70/Rev_Dep_0!AG70*100</f>
        <v>-5.932096830064377E-3</v>
      </c>
      <c r="AH70" s="22">
        <f>Rev_Dep_diff!AH70/Rev_Dep_0!AH70*100</f>
        <v>6.7430144147059574E-3</v>
      </c>
      <c r="AI70" s="22">
        <f>Rev_Dep_diff!AI70/Rev_Dep_0!AI70*100</f>
        <v>2.5461932843915021E-2</v>
      </c>
      <c r="AJ70" s="22">
        <f>Rev_Dep_diff!AJ70/Rev_Dep_0!AJ70*100</f>
        <v>5.1714645359004739E-2</v>
      </c>
      <c r="AK70" s="22">
        <f>Rev_Dep_diff!AK70/Rev_Dep_0!AK70*100</f>
        <v>8.4441883087493244E-2</v>
      </c>
      <c r="AL70" s="22">
        <f>Rev_Dep_diff!AL70/Rev_Dep_0!AL70*100</f>
        <v>0.12165168643860683</v>
      </c>
      <c r="AM70" s="22">
        <f>Rev_Dep_diff!AM70/Rev_Dep_0!AM70*100</f>
        <v>0.16654589953365256</v>
      </c>
      <c r="AN70" s="22">
        <f>Rev_Dep_diff!AN70/Rev_Dep_0!AN70*100</f>
        <v>0.19628790444518462</v>
      </c>
      <c r="AO70" s="22">
        <f>Rev_Dep_diff!AO70/Rev_Dep_0!AO70*100</f>
        <v>0.24665968228686827</v>
      </c>
      <c r="AP70" s="22">
        <f>Rev_Dep_diff!AP70/Rev_Dep_0!AP70*100</f>
        <v>0.21712893825943536</v>
      </c>
      <c r="AQ70" s="22">
        <f>Rev_Dep_diff!AQ70/Rev_Dep_0!AQ70*100</f>
        <v>0.21044349347012509</v>
      </c>
      <c r="AR70" s="22">
        <f>Rev_Dep_diff!AR70/Rev_Dep_0!AR70*100</f>
        <v>0.28197664858886767</v>
      </c>
      <c r="AS70" s="22">
        <f>Rev_Dep_diff!AS70/Rev_Dep_0!AS70*100</f>
        <v>0.30038929720322555</v>
      </c>
      <c r="AT70" s="22">
        <f>Rev_Dep_diff!AT70/Rev_Dep_0!AT70*100</f>
        <v>0.33905344743563631</v>
      </c>
      <c r="AU70" s="22">
        <f>Rev_Dep_diff!AU70/Rev_Dep_0!AU70*100</f>
        <v>0.4477247437181045</v>
      </c>
      <c r="AV70" s="22">
        <f>Rev_Dep_diff!AV70/Rev_Dep_0!AV70*100</f>
        <v>0.48323080013232017</v>
      </c>
    </row>
    <row r="71" spans="1:48" x14ac:dyDescent="0.35">
      <c r="A71" t="s">
        <v>1579</v>
      </c>
      <c r="U71" s="22">
        <f>Rev_Dep_diff!U71/Rev_Dep_0!U71*100</f>
        <v>0</v>
      </c>
      <c r="V71" s="22">
        <f>Rev_Dep_diff!V71/Rev_Dep_0!V71*100</f>
        <v>1.009211994983204E-4</v>
      </c>
      <c r="W71" s="22">
        <f>Rev_Dep_diff!W71/Rev_Dep_0!W71*100</f>
        <v>1.436006582454842E-3</v>
      </c>
      <c r="X71" s="22">
        <f>Rev_Dep_diff!X71/Rev_Dep_0!X71*100</f>
        <v>4.8207213135885423E-3</v>
      </c>
      <c r="Y71" s="22">
        <f>Rev_Dep_diff!Y71/Rev_Dep_0!Y71*100</f>
        <v>1.0751823280970832E-2</v>
      </c>
      <c r="Z71" s="22">
        <f>Rev_Dep_diff!Z71/Rev_Dep_0!Z71*100</f>
        <v>1.9531074989183023E-2</v>
      </c>
      <c r="AA71" s="22">
        <f>Rev_Dep_diff!AA71/Rev_Dep_0!AA71*100</f>
        <v>3.1580861681593096E-2</v>
      </c>
      <c r="AB71" s="22">
        <f>Rev_Dep_diff!AB71/Rev_Dep_0!AB71*100</f>
        <v>4.7274143034975076E-2</v>
      </c>
      <c r="AC71" s="22">
        <f>Rev_Dep_diff!AC71/Rev_Dep_0!AC71*100</f>
        <v>6.8730409505050008E-2</v>
      </c>
      <c r="AD71" s="22">
        <f>Rev_Dep_diff!AD71/Rev_Dep_0!AD71*100</f>
        <v>9.5498598991926115E-2</v>
      </c>
      <c r="AE71" s="22">
        <f>Rev_Dep_diff!AE71/Rev_Dep_0!AE71*100</f>
        <v>0.12771568857683319</v>
      </c>
      <c r="AF71" s="22">
        <f>Rev_Dep_diff!AF71/Rev_Dep_0!AF71*100</f>
        <v>0.1655412579478624</v>
      </c>
      <c r="AG71" s="22">
        <f>Rev_Dep_diff!AG71/Rev_Dep_0!AG71*100</f>
        <v>0.20906884913793386</v>
      </c>
      <c r="AH71" s="22">
        <f>Rev_Dep_diff!AH71/Rev_Dep_0!AH71*100</f>
        <v>0.25832268948506387</v>
      </c>
      <c r="AI71" s="22">
        <f>Rev_Dep_diff!AI71/Rev_Dep_0!AI71*100</f>
        <v>0.31241166749194849</v>
      </c>
      <c r="AJ71" s="22">
        <f>Rev_Dep_diff!AJ71/Rev_Dep_0!AJ71*100</f>
        <v>0.37131791099408634</v>
      </c>
      <c r="AK71" s="22">
        <f>Rev_Dep_diff!AK71/Rev_Dep_0!AK71*100</f>
        <v>0.43275126040037121</v>
      </c>
      <c r="AL71" s="22">
        <f>Rev_Dep_diff!AL71/Rev_Dep_0!AL71*100</f>
        <v>0.49789617255257729</v>
      </c>
      <c r="AM71" s="22">
        <f>Rev_Dep_diff!AM71/Rev_Dep_0!AM71*100</f>
        <v>0.55689860125565893</v>
      </c>
      <c r="AN71" s="22">
        <f>Rev_Dep_diff!AN71/Rev_Dep_0!AN71*100</f>
        <v>0.65493594681579392</v>
      </c>
      <c r="AO71" s="22">
        <f>Rev_Dep_diff!AO71/Rev_Dep_0!AO71*100</f>
        <v>0.65848615756958839</v>
      </c>
      <c r="AP71" s="22">
        <f>Rev_Dep_diff!AP71/Rev_Dep_0!AP71*100</f>
        <v>0.88651352763256719</v>
      </c>
      <c r="AQ71" s="22">
        <f>Rev_Dep_diff!AQ71/Rev_Dep_0!AQ71*100</f>
        <v>0.79253937665973162</v>
      </c>
      <c r="AR71" s="22">
        <f>Rev_Dep_diff!AR71/Rev_Dep_0!AR71*100</f>
        <v>0.84251934085926639</v>
      </c>
      <c r="AS71" s="22">
        <f>Rev_Dep_diff!AS71/Rev_Dep_0!AS71*100</f>
        <v>1.0814244017487016</v>
      </c>
      <c r="AT71" s="22">
        <f>Rev_Dep_diff!AT71/Rev_Dep_0!AT71*100</f>
        <v>1.018918102103187</v>
      </c>
      <c r="AU71" s="22">
        <f>Rev_Dep_diff!AU71/Rev_Dep_0!AU71*100</f>
        <v>1.0705018643177209</v>
      </c>
      <c r="AV71" s="22">
        <f>Rev_Dep_diff!AV71/Rev_Dep_0!AV71*100</f>
        <v>1.3272755486916261</v>
      </c>
    </row>
    <row r="72" spans="1:48" x14ac:dyDescent="0.35">
      <c r="A72" t="s">
        <v>1580</v>
      </c>
      <c r="U72" s="22">
        <f>Rev_Dep_diff!U72/Rev_Dep_0!U72*100</f>
        <v>0</v>
      </c>
      <c r="V72" s="22">
        <f>Rev_Dep_diff!V72/Rev_Dep_0!V72*100</f>
        <v>2.0359775559100933E-4</v>
      </c>
      <c r="W72" s="22">
        <f>Rev_Dep_diff!W72/Rev_Dep_0!W72*100</f>
        <v>1.5948429247983403E-3</v>
      </c>
      <c r="X72" s="22">
        <f>Rev_Dep_diff!X72/Rev_Dep_0!X72*100</f>
        <v>4.8951824563190542E-3</v>
      </c>
      <c r="Y72" s="22">
        <f>Rev_Dep_diff!Y72/Rev_Dep_0!Y72*100</f>
        <v>1.0752169868336832E-2</v>
      </c>
      <c r="Z72" s="22">
        <f>Rev_Dep_diff!Z72/Rev_Dep_0!Z72*100</f>
        <v>1.9697313829426705E-2</v>
      </c>
      <c r="AA72" s="22">
        <f>Rev_Dep_diff!AA72/Rev_Dep_0!AA72*100</f>
        <v>3.2406596371202662E-2</v>
      </c>
      <c r="AB72" s="22">
        <f>Rev_Dep_diff!AB72/Rev_Dep_0!AB72*100</f>
        <v>4.9519748129612649E-2</v>
      </c>
      <c r="AC72" s="22">
        <f>Rev_Dep_diff!AC72/Rev_Dep_0!AC72*100</f>
        <v>7.2786393900668434E-2</v>
      </c>
      <c r="AD72" s="22">
        <f>Rev_Dep_diff!AD72/Rev_Dep_0!AD72*100</f>
        <v>0.1022745244287788</v>
      </c>
      <c r="AE72" s="22">
        <f>Rev_Dep_diff!AE72/Rev_Dep_0!AE72*100</f>
        <v>0.13866680707019077</v>
      </c>
      <c r="AF72" s="22">
        <f>Rev_Dep_diff!AF72/Rev_Dep_0!AF72*100</f>
        <v>0.18258724107192725</v>
      </c>
      <c r="AG72" s="22">
        <f>Rev_Dep_diff!AG72/Rev_Dep_0!AG72*100</f>
        <v>0.23439970567482332</v>
      </c>
      <c r="AH72" s="22">
        <f>Rev_Dep_diff!AH72/Rev_Dep_0!AH72*100</f>
        <v>0.29406575919553185</v>
      </c>
      <c r="AI72" s="22">
        <f>Rev_Dep_diff!AI72/Rev_Dep_0!AI72*100</f>
        <v>0.36070515390348085</v>
      </c>
      <c r="AJ72" s="22">
        <f>Rev_Dep_diff!AJ72/Rev_Dep_0!AJ72*100</f>
        <v>0.43366858023545612</v>
      </c>
      <c r="AK72" s="22">
        <f>Rev_Dep_diff!AK72/Rev_Dep_0!AK72*100</f>
        <v>0.51069590787726371</v>
      </c>
      <c r="AL72" s="22">
        <f>Rev_Dep_diff!AL72/Rev_Dep_0!AL72*100</f>
        <v>0.59152058709857336</v>
      </c>
      <c r="AM72" s="22">
        <f>Rev_Dep_diff!AM72/Rev_Dep_0!AM72*100</f>
        <v>0.66865473571146161</v>
      </c>
      <c r="AN72" s="22">
        <f>Rev_Dep_diff!AN72/Rev_Dep_0!AN72*100</f>
        <v>0.76745100435934521</v>
      </c>
      <c r="AO72" s="22">
        <f>Rev_Dep_diff!AO72/Rev_Dep_0!AO72*100</f>
        <v>0.80968378715806666</v>
      </c>
      <c r="AP72" s="22">
        <f>Rev_Dep_diff!AP72/Rev_Dep_0!AP72*100</f>
        <v>0.97966244028659566</v>
      </c>
      <c r="AQ72" s="22">
        <f>Rev_Dep_diff!AQ72/Rev_Dep_0!AQ72*100</f>
        <v>0.95775352397947033</v>
      </c>
      <c r="AR72" s="22">
        <f>Rev_Dep_diff!AR72/Rev_Dep_0!AR72*100</f>
        <v>1.0517277931941038</v>
      </c>
      <c r="AS72" s="22">
        <f>Rev_Dep_diff!AS72/Rev_Dep_0!AS72*100</f>
        <v>1.2467453896720704</v>
      </c>
      <c r="AT72" s="22">
        <f>Rev_Dep_diff!AT72/Rev_Dep_0!AT72*100</f>
        <v>1.2538257212194661</v>
      </c>
      <c r="AU72" s="22">
        <f>Rev_Dep_diff!AU72/Rev_Dep_0!AU72*100</f>
        <v>1.3436738914381348</v>
      </c>
      <c r="AV72" s="22">
        <f>Rev_Dep_diff!AV72/Rev_Dep_0!AV72*100</f>
        <v>1.5312719519706959</v>
      </c>
    </row>
    <row r="73" spans="1:48" x14ac:dyDescent="0.35">
      <c r="A73" t="s">
        <v>1581</v>
      </c>
      <c r="U73" s="22">
        <f>Rev_Dep_diff!U73/Rev_Dep_0!U73*100</f>
        <v>0</v>
      </c>
      <c r="V73" s="22">
        <f>Rev_Dep_diff!V73/Rev_Dep_0!V73*100</f>
        <v>-2.613779442626829E-3</v>
      </c>
      <c r="W73" s="22">
        <f>Rev_Dep_diff!W73/Rev_Dep_0!W73*100</f>
        <v>-5.9810109648416016E-2</v>
      </c>
      <c r="X73" s="22">
        <f>Rev_Dep_diff!X73/Rev_Dep_0!X73*100</f>
        <v>-0.16079344082067093</v>
      </c>
      <c r="Y73" s="22">
        <f>Rev_Dep_diff!Y73/Rev_Dep_0!Y73*100</f>
        <v>-0.31135185267079973</v>
      </c>
      <c r="Z73" s="22">
        <f>Rev_Dep_diff!Z73/Rev_Dep_0!Z73*100</f>
        <v>-0.48692380255862905</v>
      </c>
      <c r="AA73" s="22">
        <f>Rev_Dep_diff!AA73/Rev_Dep_0!AA73*100</f>
        <v>-0.66497979486180392</v>
      </c>
      <c r="AB73" s="22">
        <f>Rev_Dep_diff!AB73/Rev_Dep_0!AB73*100</f>
        <v>-0.83226143425706811</v>
      </c>
      <c r="AC73" s="22">
        <f>Rev_Dep_diff!AC73/Rev_Dep_0!AC73*100</f>
        <v>-1.1654269213783039</v>
      </c>
      <c r="AD73" s="22">
        <f>Rev_Dep_diff!AD73/Rev_Dep_0!AD73*100</f>
        <v>-1.5340832474975905</v>
      </c>
      <c r="AE73" s="22">
        <f>Rev_Dep_diff!AE73/Rev_Dep_0!AE73*100</f>
        <v>-1.8668452416192847</v>
      </c>
      <c r="AF73" s="22">
        <f>Rev_Dep_diff!AF73/Rev_Dep_0!AF73*100</f>
        <v>-2.132851858283952</v>
      </c>
      <c r="AG73" s="22">
        <f>Rev_Dep_diff!AG73/Rev_Dep_0!AG73*100</f>
        <v>-2.324989515079217</v>
      </c>
      <c r="AH73" s="22">
        <f>Rev_Dep_diff!AH73/Rev_Dep_0!AH73*100</f>
        <v>-2.4728651819682113</v>
      </c>
      <c r="AI73" s="22">
        <f>Rev_Dep_diff!AI73/Rev_Dep_0!AI73*100</f>
        <v>-2.5395917087738491</v>
      </c>
      <c r="AJ73" s="22">
        <f>Rev_Dep_diff!AJ73/Rev_Dep_0!AJ73*100</f>
        <v>-2.612340249119856</v>
      </c>
      <c r="AK73" s="22">
        <f>Rev_Dep_diff!AK73/Rev_Dep_0!AK73*100</f>
        <v>-2.5947826212628469</v>
      </c>
      <c r="AL73" s="22">
        <f>Rev_Dep_diff!AL73/Rev_Dep_0!AL73*100</f>
        <v>-2.712842560469606</v>
      </c>
      <c r="AM73" s="22">
        <f>Rev_Dep_diff!AM73/Rev_Dep_0!AM73*100</f>
        <v>-2.1861764720184969</v>
      </c>
      <c r="AN73" s="22">
        <f>Rev_Dep_diff!AN73/Rev_Dep_0!AN73*100</f>
        <v>-5.2672824959292646</v>
      </c>
      <c r="AO73" s="22">
        <f>Rev_Dep_diff!AO73/Rev_Dep_0!AO73*100</f>
        <v>0.11619391935208541</v>
      </c>
      <c r="AP73" s="22">
        <f>Rev_Dep_diff!AP73/Rev_Dep_0!AP73*100</f>
        <v>-16.281779232591251</v>
      </c>
      <c r="AQ73" s="22">
        <f>Rev_Dep_diff!AQ73/Rev_Dep_0!AQ73*100</f>
        <v>-2.2257138097639277</v>
      </c>
      <c r="AR73" s="22">
        <f>Rev_Dep_diff!AR73/Rev_Dep_0!AR73*100</f>
        <v>1.9596074966925798</v>
      </c>
      <c r="AS73" s="22">
        <f>Rev_Dep_diff!AS73/Rev_Dep_0!AS73*100</f>
        <v>-13.458759760462</v>
      </c>
      <c r="AT73" s="22">
        <f>Rev_Dep_diff!AT73/Rev_Dep_0!AT73*100</f>
        <v>-1.1474223591922494</v>
      </c>
      <c r="AU73" s="22">
        <f>Rev_Dep_diff!AU73/Rev_Dep_0!AU73*100</f>
        <v>2.3173039041274066</v>
      </c>
      <c r="AV73" s="22">
        <f>Rev_Dep_diff!AV73/Rev_Dep_0!AV73*100</f>
        <v>-16.690317272704299</v>
      </c>
    </row>
    <row r="74" spans="1:48" x14ac:dyDescent="0.35">
      <c r="A74" t="s">
        <v>1582</v>
      </c>
      <c r="U74" s="22">
        <f>Rev_Dep_diff!U74/Rev_Dep_0!U74*100</f>
        <v>0</v>
      </c>
      <c r="V74" s="22">
        <f>Rev_Dep_diff!V74/Rev_Dep_0!V74*100</f>
        <v>1.1528822664558177E-3</v>
      </c>
      <c r="W74" s="22">
        <f>Rev_Dep_diff!W74/Rev_Dep_0!W74*100</f>
        <v>6.2602534467389994E-3</v>
      </c>
      <c r="X74" s="22">
        <f>Rev_Dep_diff!X74/Rev_Dep_0!X74*100</f>
        <v>1.7503466990349444E-2</v>
      </c>
      <c r="Y74" s="22">
        <f>Rev_Dep_diff!Y74/Rev_Dep_0!Y74*100</f>
        <v>3.5810851768051599E-2</v>
      </c>
      <c r="Z74" s="22">
        <f>Rev_Dep_diff!Z74/Rev_Dep_0!Z74*100</f>
        <v>6.0747306773217095E-2</v>
      </c>
      <c r="AA74" s="22">
        <f>Rev_Dep_diff!AA74/Rev_Dep_0!AA74*100</f>
        <v>9.0845762320101831E-2</v>
      </c>
      <c r="AB74" s="22">
        <f>Rev_Dep_diff!AB74/Rev_Dep_0!AB74*100</f>
        <v>0.12433960958829428</v>
      </c>
      <c r="AC74" s="22">
        <f>Rev_Dep_diff!AC74/Rev_Dep_0!AC74*100</f>
        <v>0.16538679889204991</v>
      </c>
      <c r="AD74" s="22">
        <f>Rev_Dep_diff!AD74/Rev_Dep_0!AD74*100</f>
        <v>0.21511858513867718</v>
      </c>
      <c r="AE74" s="22">
        <f>Rev_Dep_diff!AE74/Rev_Dep_0!AE74*100</f>
        <v>0.27139979456245655</v>
      </c>
      <c r="AF74" s="22">
        <f>Rev_Dep_diff!AF74/Rev_Dep_0!AF74*100</f>
        <v>0.33101475100292155</v>
      </c>
      <c r="AG74" s="22">
        <f>Rev_Dep_diff!AG74/Rev_Dep_0!AG74*100</f>
        <v>0.39107017281777029</v>
      </c>
      <c r="AH74" s="22">
        <f>Rev_Dep_diff!AH74/Rev_Dep_0!AH74*100</f>
        <v>0.45013015440459542</v>
      </c>
      <c r="AI74" s="22">
        <f>Rev_Dep_diff!AI74/Rev_Dep_0!AI74*100</f>
        <v>0.50662583121204297</v>
      </c>
      <c r="AJ74" s="22">
        <f>Rev_Dep_diff!AJ74/Rev_Dep_0!AJ74*100</f>
        <v>0.56192233803994307</v>
      </c>
      <c r="AK74" s="22">
        <f>Rev_Dep_diff!AK74/Rev_Dep_0!AK74*100</f>
        <v>0.61480834675151741</v>
      </c>
      <c r="AL74" s="22">
        <f>Rev_Dep_diff!AL74/Rev_Dep_0!AL74*100</f>
        <v>0.67032317355239945</v>
      </c>
      <c r="AM74" s="22">
        <f>Rev_Dep_diff!AM74/Rev_Dep_0!AM74*100</f>
        <v>0.71052058783533878</v>
      </c>
      <c r="AN74" s="22">
        <f>Rev_Dep_diff!AN74/Rev_Dep_0!AN74*100</f>
        <v>0.84107107744427168</v>
      </c>
      <c r="AO74" s="22">
        <f>Rev_Dep_diff!AO74/Rev_Dep_0!AO74*100</f>
        <v>0.81616893283347502</v>
      </c>
      <c r="AP74" s="22">
        <f>Rev_Dep_diff!AP74/Rev_Dep_0!AP74*100</f>
        <v>1.2375531846623429</v>
      </c>
      <c r="AQ74" s="22">
        <f>Rev_Dep_diff!AQ74/Rev_Dep_0!AQ74*100</f>
        <v>1.2633492105969804</v>
      </c>
      <c r="AR74" s="22">
        <f>Rev_Dep_diff!AR74/Rev_Dep_0!AR74*100</f>
        <v>1.0932361253493643</v>
      </c>
      <c r="AS74" s="22">
        <f>Rev_Dep_diff!AS74/Rev_Dep_0!AS74*100</f>
        <v>1.3737638574541995</v>
      </c>
      <c r="AT74" s="22">
        <f>Rev_Dep_diff!AT74/Rev_Dep_0!AT74*100</f>
        <v>1.3376561469098458</v>
      </c>
      <c r="AU74" s="22">
        <f>Rev_Dep_diff!AU74/Rev_Dep_0!AU74*100</f>
        <v>1.1567953417269172</v>
      </c>
      <c r="AV74" s="22">
        <f>Rev_Dep_diff!AV74/Rev_Dep_0!AV74*100</f>
        <v>1.528950143784984</v>
      </c>
    </row>
    <row r="75" spans="1:48" x14ac:dyDescent="0.35">
      <c r="A75" t="s">
        <v>1583</v>
      </c>
      <c r="U75" s="22">
        <f>Rev_Dep_diff!U75/Rev_Dep_0!U75*100</f>
        <v>0</v>
      </c>
      <c r="V75" s="22">
        <f>Rev_Dep_diff!V75/Rev_Dep_0!V75*100</f>
        <v>2.2746126362118524E-3</v>
      </c>
      <c r="W75" s="22">
        <f>Rev_Dep_diff!W75/Rev_Dep_0!W75*100</f>
        <v>1.1686236566339171E-2</v>
      </c>
      <c r="X75" s="22">
        <f>Rev_Dep_diff!X75/Rev_Dep_0!X75*100</f>
        <v>3.0419385528791299E-2</v>
      </c>
      <c r="Y75" s="22">
        <f>Rev_Dep_diff!Y75/Rev_Dep_0!Y75*100</f>
        <v>5.961984677093949E-2</v>
      </c>
      <c r="Z75" s="22">
        <f>Rev_Dep_diff!Z75/Rev_Dep_0!Z75*100</f>
        <v>9.8147002281522927E-2</v>
      </c>
      <c r="AA75" s="22">
        <f>Rev_Dep_diff!AA75/Rev_Dep_0!AA75*100</f>
        <v>0.14420672262740314</v>
      </c>
      <c r="AB75" s="22">
        <f>Rev_Dep_diff!AB75/Rev_Dep_0!AB75*100</f>
        <v>0.1958350778634225</v>
      </c>
      <c r="AC75" s="22">
        <f>Rev_Dep_diff!AC75/Rev_Dep_0!AC75*100</f>
        <v>0.26305318015339146</v>
      </c>
      <c r="AD75" s="22">
        <f>Rev_Dep_diff!AD75/Rev_Dep_0!AD75*100</f>
        <v>0.3433270970047036</v>
      </c>
      <c r="AE75" s="22">
        <f>Rev_Dep_diff!AE75/Rev_Dep_0!AE75*100</f>
        <v>0.43300209550045665</v>
      </c>
      <c r="AF75" s="22">
        <f>Rev_Dep_diff!AF75/Rev_Dep_0!AF75*100</f>
        <v>0.52783762960341096</v>
      </c>
      <c r="AG75" s="22">
        <f>Rev_Dep_diff!AG75/Rev_Dep_0!AG75*100</f>
        <v>0.62422850936425189</v>
      </c>
      <c r="AH75" s="22">
        <f>Rev_Dep_diff!AH75/Rev_Dep_0!AH75*100</f>
        <v>0.72085452111264181</v>
      </c>
      <c r="AI75" s="22">
        <f>Rev_Dep_diff!AI75/Rev_Dep_0!AI75*100</f>
        <v>0.81420233223261107</v>
      </c>
      <c r="AJ75" s="22">
        <f>Rev_Dep_diff!AJ75/Rev_Dep_0!AJ75*100</f>
        <v>0.90752251285602559</v>
      </c>
      <c r="AK75" s="22">
        <f>Rev_Dep_diff!AK75/Rev_Dep_0!AK75*100</f>
        <v>0.9953596950693252</v>
      </c>
      <c r="AL75" s="22">
        <f>Rev_Dep_diff!AL75/Rev_Dep_0!AL75*100</f>
        <v>1.0895888485132219</v>
      </c>
      <c r="AM75" s="22">
        <f>Rev_Dep_diff!AM75/Rev_Dep_0!AM75*100</f>
        <v>1.145189330781365</v>
      </c>
      <c r="AN75" s="22">
        <f>Rev_Dep_diff!AN75/Rev_Dep_0!AN75*100</f>
        <v>1.4102822762834735</v>
      </c>
      <c r="AO75" s="22">
        <f>Rev_Dep_diff!AO75/Rev_Dep_0!AO75*100</f>
        <v>1.2342958959384864</v>
      </c>
      <c r="AP75" s="22">
        <f>Rev_Dep_diff!AP75/Rev_Dep_0!AP75*100</f>
        <v>2.2209844269811199</v>
      </c>
      <c r="AQ75" s="22">
        <f>Rev_Dep_diff!AQ75/Rev_Dep_0!AQ75*100</f>
        <v>1.802396337816033</v>
      </c>
      <c r="AR75" s="22">
        <f>Rev_Dep_diff!AR75/Rev_Dep_0!AR75*100</f>
        <v>1.5607329488485129</v>
      </c>
      <c r="AS75" s="22">
        <f>Rev_Dep_diff!AS75/Rev_Dep_0!AS75*100</f>
        <v>2.3805009083510531</v>
      </c>
      <c r="AT75" s="22">
        <f>Rev_Dep_diff!AT75/Rev_Dep_0!AT75*100</f>
        <v>1.961390563902756</v>
      </c>
      <c r="AU75" s="22">
        <f>Rev_Dep_diff!AU75/Rev_Dep_0!AU75*100</f>
        <v>1.7082014300670738</v>
      </c>
      <c r="AV75" s="22">
        <f>Rev_Dep_diff!AV75/Rev_Dep_0!AV75*100</f>
        <v>2.7106675515745073</v>
      </c>
    </row>
    <row r="76" spans="1:48" x14ac:dyDescent="0.35">
      <c r="A76" t="s">
        <v>1584</v>
      </c>
      <c r="U76" s="22">
        <f>Rev_Dep_diff!U76/Rev_Dep_0!U76*100</f>
        <v>0</v>
      </c>
      <c r="V76" s="22">
        <f>Rev_Dep_diff!V76/Rev_Dep_0!V76*100</f>
        <v>1.423817796057935E-3</v>
      </c>
      <c r="W76" s="22">
        <f>Rev_Dep_diff!W76/Rev_Dep_0!W76*100</f>
        <v>6.9347568613170596E-3</v>
      </c>
      <c r="X76" s="22">
        <f>Rev_Dep_diff!X76/Rev_Dep_0!X76*100</f>
        <v>1.8943790309121286E-2</v>
      </c>
      <c r="Y76" s="22">
        <f>Rev_Dep_diff!Y76/Rev_Dep_0!Y76*100</f>
        <v>3.864123302575341E-2</v>
      </c>
      <c r="Z76" s="22">
        <f>Rev_Dep_diff!Z76/Rev_Dep_0!Z76*100</f>
        <v>6.6093291496853057E-2</v>
      </c>
      <c r="AA76" s="22">
        <f>Rev_Dep_diff!AA76/Rev_Dep_0!AA76*100</f>
        <v>0.10037831924927305</v>
      </c>
      <c r="AB76" s="22">
        <f>Rev_Dep_diff!AB76/Rev_Dep_0!AB76*100</f>
        <v>0.14019915386266998</v>
      </c>
      <c r="AC76" s="22">
        <f>Rev_Dep_diff!AC76/Rev_Dep_0!AC76*100</f>
        <v>0.18949738738130104</v>
      </c>
      <c r="AD76" s="22">
        <f>Rev_Dep_diff!AD76/Rev_Dep_0!AD76*100</f>
        <v>0.25007440216169785</v>
      </c>
      <c r="AE76" s="22">
        <f>Rev_Dep_diff!AE76/Rev_Dep_0!AE76*100</f>
        <v>0.32044508132104493</v>
      </c>
      <c r="AF76" s="22">
        <f>Rev_Dep_diff!AF76/Rev_Dep_0!AF76*100</f>
        <v>0.3979302869666983</v>
      </c>
      <c r="AG76" s="22">
        <f>Rev_Dep_diff!AG76/Rev_Dep_0!AG76*100</f>
        <v>0.47988793640090927</v>
      </c>
      <c r="AH76" s="22">
        <f>Rev_Dep_diff!AH76/Rev_Dep_0!AH76*100</f>
        <v>0.56467288658405812</v>
      </c>
      <c r="AI76" s="22">
        <f>Rev_Dep_diff!AI76/Rev_Dep_0!AI76*100</f>
        <v>0.65035603077988002</v>
      </c>
      <c r="AJ76" s="22">
        <f>Rev_Dep_diff!AJ76/Rev_Dep_0!AJ76*100</f>
        <v>0.73731895591712093</v>
      </c>
      <c r="AK76" s="22">
        <f>Rev_Dep_diff!AK76/Rev_Dep_0!AK76*100</f>
        <v>0.82373912994981291</v>
      </c>
      <c r="AL76" s="22">
        <f>Rev_Dep_diff!AL76/Rev_Dep_0!AL76*100</f>
        <v>0.9130603268422629</v>
      </c>
      <c r="AM76" s="22">
        <f>Rev_Dep_diff!AM76/Rev_Dep_0!AM76*100</f>
        <v>0.98891631835547977</v>
      </c>
      <c r="AN76" s="22">
        <f>Rev_Dep_diff!AN76/Rev_Dep_0!AN76*100</f>
        <v>1.142732267460681</v>
      </c>
      <c r="AO76" s="22">
        <f>Rev_Dep_diff!AO76/Rev_Dep_0!AO76*100</f>
        <v>1.1657206657411927</v>
      </c>
      <c r="AP76" s="22">
        <f>Rev_Dep_diff!AP76/Rev_Dep_0!AP76*100</f>
        <v>1.5666803928971775</v>
      </c>
      <c r="AQ76" s="22">
        <f>Rev_Dep_diff!AQ76/Rev_Dep_0!AQ76*100</f>
        <v>1.659490392137249</v>
      </c>
      <c r="AR76" s="22">
        <f>Rev_Dep_diff!AR76/Rev_Dep_0!AR76*100</f>
        <v>1.5527608232311074</v>
      </c>
      <c r="AS76" s="22">
        <f>Rev_Dep_diff!AS76/Rev_Dep_0!AS76*100</f>
        <v>1.833488546994074</v>
      </c>
      <c r="AT76" s="22">
        <f>Rev_Dep_diff!AT76/Rev_Dep_0!AT76*100</f>
        <v>1.8695975658640804</v>
      </c>
      <c r="AU76" s="22">
        <f>Rev_Dep_diff!AU76/Rev_Dep_0!AU76*100</f>
        <v>1.7472968284252062</v>
      </c>
      <c r="AV76" s="22">
        <f>Rev_Dep_diff!AV76/Rev_Dep_0!AV76*100</f>
        <v>2.0952091667339507</v>
      </c>
    </row>
    <row r="77" spans="1:48" x14ac:dyDescent="0.35">
      <c r="A77" t="s">
        <v>1585</v>
      </c>
      <c r="U77" s="22">
        <f>Rev_Dep_diff!U77/Rev_Dep_0!U77*100</f>
        <v>0</v>
      </c>
      <c r="V77" s="22">
        <f>Rev_Dep_diff!V77/Rev_Dep_0!V77*100</f>
        <v>1.2383848959335562E-3</v>
      </c>
      <c r="W77" s="22">
        <f>Rev_Dep_diff!W77/Rev_Dep_0!W77*100</f>
        <v>6.6019648379184248E-3</v>
      </c>
      <c r="X77" s="22">
        <f>Rev_Dep_diff!X77/Rev_Dep_0!X77*100</f>
        <v>1.8624910902927845E-2</v>
      </c>
      <c r="Y77" s="22">
        <f>Rev_Dep_diff!Y77/Rev_Dep_0!Y77*100</f>
        <v>3.868691923334551E-2</v>
      </c>
      <c r="Z77" s="22">
        <f>Rev_Dep_diff!Z77/Rev_Dep_0!Z77*100</f>
        <v>6.6946610245644356E-2</v>
      </c>
      <c r="AA77" s="22">
        <f>Rev_Dep_diff!AA77/Rev_Dep_0!AA77*100</f>
        <v>0.10255499928755921</v>
      </c>
      <c r="AB77" s="22">
        <f>Rev_Dep_diff!AB77/Rev_Dep_0!AB77*100</f>
        <v>0.14424433293802341</v>
      </c>
      <c r="AC77" s="22">
        <f>Rev_Dep_diff!AC77/Rev_Dep_0!AC77*100</f>
        <v>0.19608635515518999</v>
      </c>
      <c r="AD77" s="22">
        <f>Rev_Dep_diff!AD77/Rev_Dep_0!AD77*100</f>
        <v>0.25970901557797443</v>
      </c>
      <c r="AE77" s="22">
        <f>Rev_Dep_diff!AE77/Rev_Dep_0!AE77*100</f>
        <v>0.33373685362756766</v>
      </c>
      <c r="AF77" s="22">
        <f>Rev_Dep_diff!AF77/Rev_Dep_0!AF77*100</f>
        <v>0.41554573369267811</v>
      </c>
      <c r="AG77" s="22">
        <f>Rev_Dep_diff!AG77/Rev_Dep_0!AG77*100</f>
        <v>0.50240347030131849</v>
      </c>
      <c r="AH77" s="22">
        <f>Rev_Dep_diff!AH77/Rev_Dep_0!AH77*100</f>
        <v>0.59247771435451135</v>
      </c>
      <c r="AI77" s="22">
        <f>Rev_Dep_diff!AI77/Rev_Dep_0!AI77*100</f>
        <v>0.68354862861199106</v>
      </c>
      <c r="AJ77" s="22">
        <f>Rev_Dep_diff!AJ77/Rev_Dep_0!AJ77*100</f>
        <v>0.77585262154242396</v>
      </c>
      <c r="AK77" s="22">
        <f>Rev_Dep_diff!AK77/Rev_Dep_0!AK77*100</f>
        <v>0.86727570334979243</v>
      </c>
      <c r="AL77" s="22">
        <f>Rev_Dep_diff!AL77/Rev_Dep_0!AL77*100</f>
        <v>0.96140339399995445</v>
      </c>
      <c r="AM77" s="22">
        <f>Rev_Dep_diff!AM77/Rev_Dep_0!AM77*100</f>
        <v>1.0410004988946477</v>
      </c>
      <c r="AN77" s="22">
        <f>Rev_Dep_diff!AN77/Rev_Dep_0!AN77*100</f>
        <v>1.2021034380099351</v>
      </c>
      <c r="AO77" s="22">
        <f>Rev_Dep_diff!AO77/Rev_Dep_0!AO77*100</f>
        <v>1.223547734692598</v>
      </c>
      <c r="AP77" s="22">
        <f>Rev_Dep_diff!AP77/Rev_Dep_0!AP77*100</f>
        <v>1.6482599000487355</v>
      </c>
      <c r="AQ77" s="22">
        <f>Rev_Dep_diff!AQ77/Rev_Dep_0!AQ77*100</f>
        <v>1.7335891795085643</v>
      </c>
      <c r="AR77" s="22">
        <f>Rev_Dep_diff!AR77/Rev_Dep_0!AR77*100</f>
        <v>1.6375691524565523</v>
      </c>
      <c r="AS77" s="22">
        <f>Rev_Dep_diff!AS77/Rev_Dep_0!AS77*100</f>
        <v>1.9432292362834214</v>
      </c>
      <c r="AT77" s="22">
        <f>Rev_Dep_diff!AT77/Rev_Dep_0!AT77*100</f>
        <v>1.9687621187507121</v>
      </c>
      <c r="AU77" s="22">
        <f>Rev_Dep_diff!AU77/Rev_Dep_0!AU77*100</f>
        <v>1.8490739938212395</v>
      </c>
      <c r="AV77" s="22">
        <f>Rev_Dep_diff!AV77/Rev_Dep_0!AV77*100</f>
        <v>2.2183240238509501</v>
      </c>
    </row>
    <row r="78" spans="1:48" x14ac:dyDescent="0.35">
      <c r="A78" t="s">
        <v>1586</v>
      </c>
      <c r="U78" s="22">
        <f>Rev_Dep_diff!U78/Rev_Dep_0!U78*100</f>
        <v>0</v>
      </c>
      <c r="V78" s="22">
        <f>Rev_Dep_diff!V78/Rev_Dep_0!V78*100</f>
        <v>-3.3994216510787901E-4</v>
      </c>
      <c r="W78" s="22">
        <f>Rev_Dep_diff!W78/Rev_Dep_0!W78*100</f>
        <v>-2.1777586247838879E-3</v>
      </c>
      <c r="X78" s="22">
        <f>Rev_Dep_diff!X78/Rev_Dep_0!X78*100</f>
        <v>-5.0877236094414311E-3</v>
      </c>
      <c r="Y78" s="22">
        <f>Rev_Dep_diff!Y78/Rev_Dep_0!Y78*100</f>
        <v>-9.6325980577652726E-3</v>
      </c>
      <c r="Z78" s="22">
        <f>Rev_Dep_diff!Z78/Rev_Dep_0!Z78*100</f>
        <v>-1.4854315564181104E-2</v>
      </c>
      <c r="AA78" s="22">
        <f>Rev_Dep_diff!AA78/Rev_Dep_0!AA78*100</f>
        <v>-1.9526890926995975E-2</v>
      </c>
      <c r="AB78" s="22">
        <f>Rev_Dep_diff!AB78/Rev_Dep_0!AB78*100</f>
        <v>-2.2623954114143863E-2</v>
      </c>
      <c r="AC78" s="22">
        <f>Rev_Dep_diff!AC78/Rev_Dep_0!AC78*100</f>
        <v>-3.1255931252118008E-2</v>
      </c>
      <c r="AD78" s="22">
        <f>Rev_Dep_diff!AD78/Rev_Dep_0!AD78*100</f>
        <v>-4.133995315884996E-2</v>
      </c>
      <c r="AE78" s="22">
        <f>Rev_Dep_diff!AE78/Rev_Dep_0!AE78*100</f>
        <v>-4.9220703493438059E-2</v>
      </c>
      <c r="AF78" s="22">
        <f>Rev_Dep_diff!AF78/Rev_Dep_0!AF78*100</f>
        <v>-5.2405142836600443E-2</v>
      </c>
      <c r="AG78" s="22">
        <f>Rev_Dep_diff!AG78/Rev_Dep_0!AG78*100</f>
        <v>-4.9643914366241104E-2</v>
      </c>
      <c r="AH78" s="22">
        <f>Rev_Dep_diff!AH78/Rev_Dep_0!AH78*100</f>
        <v>-4.0598472053797602E-2</v>
      </c>
      <c r="AI78" s="22">
        <f>Rev_Dep_diff!AI78/Rev_Dep_0!AI78*100</f>
        <v>-2.4966108676050789E-2</v>
      </c>
      <c r="AJ78" s="22">
        <f>Rev_Dep_diff!AJ78/Rev_Dep_0!AJ78*100</f>
        <v>-7.0370897603875306E-3</v>
      </c>
      <c r="AK78" s="22">
        <f>Rev_Dep_diff!AK78/Rev_Dep_0!AK78*100</f>
        <v>1.6428930404940902E-2</v>
      </c>
      <c r="AL78" s="22">
        <f>Rev_Dep_diff!AL78/Rev_Dep_0!AL78*100</f>
        <v>3.4505241463389374E-2</v>
      </c>
      <c r="AM78" s="22">
        <f>Rev_Dep_diff!AM78/Rev_Dep_0!AM78*100</f>
        <v>8.1975870053430142E-2</v>
      </c>
      <c r="AN78" s="22">
        <f>Rev_Dep_diff!AN78/Rev_Dep_0!AN78*100</f>
        <v>-4.305318063191043E-2</v>
      </c>
      <c r="AO78" s="22">
        <f>Rev_Dep_diff!AO78/Rev_Dep_0!AO78*100</f>
        <v>0.21653154101839348</v>
      </c>
      <c r="AP78" s="22">
        <f>Rev_Dep_diff!AP78/Rev_Dep_0!AP78*100</f>
        <v>-0.56238976593839607</v>
      </c>
      <c r="AQ78" s="22">
        <f>Rev_Dep_diff!AQ78/Rev_Dep_0!AQ78*100</f>
        <v>4.530844833998203E-2</v>
      </c>
      <c r="AR78" s="22">
        <f>Rev_Dep_diff!AR78/Rev_Dep_0!AR78*100</f>
        <v>0.35977177213895184</v>
      </c>
      <c r="AS78" s="22">
        <f>Rev_Dep_diff!AS78/Rev_Dep_0!AS78*100</f>
        <v>-0.32289484680710778</v>
      </c>
      <c r="AT78" s="22">
        <f>Rev_Dep_diff!AT78/Rev_Dep_0!AT78*100</f>
        <v>0.24283762315604757</v>
      </c>
      <c r="AU78" s="22">
        <f>Rev_Dep_diff!AU78/Rev_Dep_0!AU78*100</f>
        <v>0.52164691569694288</v>
      </c>
      <c r="AV78" s="22">
        <f>Rev_Dep_diff!AV78/Rev_Dep_0!AV78*100</f>
        <v>-0.39526158668813693</v>
      </c>
    </row>
    <row r="79" spans="1:48" x14ac:dyDescent="0.35">
      <c r="A79" t="s">
        <v>1587</v>
      </c>
      <c r="U79" s="22">
        <f>Rev_Dep_diff!U79/Rev_Dep_0!U79*100</f>
        <v>0</v>
      </c>
      <c r="V79" s="22">
        <f>Rev_Dep_diff!V79/Rev_Dep_0!V79*100</f>
        <v>-1.2037307374531623E-2</v>
      </c>
      <c r="W79" s="22">
        <f>Rev_Dep_diff!W79/Rev_Dep_0!W79*100</f>
        <v>-2.7903018626156281E-2</v>
      </c>
      <c r="X79" s="22">
        <f>Rev_Dep_diff!X79/Rev_Dep_0!X79*100</f>
        <v>-4.7098493430929297E-2</v>
      </c>
      <c r="Y79" s="22">
        <f>Rev_Dep_diff!Y79/Rev_Dep_0!Y79*100</f>
        <v>-6.6967027027866083E-2</v>
      </c>
      <c r="Z79" s="22">
        <f>Rev_Dep_diff!Z79/Rev_Dep_0!Z79*100</f>
        <v>-8.6647588043749529E-2</v>
      </c>
      <c r="AA79" s="22">
        <f>Rev_Dep_diff!AA79/Rev_Dep_0!AA79*100</f>
        <v>-0.10528532916847608</v>
      </c>
      <c r="AB79" s="22">
        <f>Rev_Dep_diff!AB79/Rev_Dep_0!AB79*100</f>
        <v>-0.12229772064057767</v>
      </c>
      <c r="AC79" s="22">
        <f>Rev_Dep_diff!AC79/Rev_Dep_0!AC79*100</f>
        <v>-0.14429496489450264</v>
      </c>
      <c r="AD79" s="22">
        <f>Rev_Dep_diff!AD79/Rev_Dep_0!AD79*100</f>
        <v>-0.16880194980313429</v>
      </c>
      <c r="AE79" s="22">
        <f>Rev_Dep_diff!AE79/Rev_Dep_0!AE79*100</f>
        <v>-0.19304215409417735</v>
      </c>
      <c r="AF79" s="22">
        <f>Rev_Dep_diff!AF79/Rev_Dep_0!AF79*100</f>
        <v>-0.21497415215587728</v>
      </c>
      <c r="AG79" s="22">
        <f>Rev_Dep_diff!AG79/Rev_Dep_0!AG79*100</f>
        <v>-0.2331752158987174</v>
      </c>
      <c r="AH79" s="22">
        <f>Rev_Dep_diff!AH79/Rev_Dep_0!AH79*100</f>
        <v>-0.24634537509745622</v>
      </c>
      <c r="AI79" s="22">
        <f>Rev_Dep_diff!AI79/Rev_Dep_0!AI79*100</f>
        <v>-0.25412908879911766</v>
      </c>
      <c r="AJ79" s="22">
        <f>Rev_Dep_diff!AJ79/Rev_Dep_0!AJ79*100</f>
        <v>-0.25824108062655138</v>
      </c>
      <c r="AK79" s="22">
        <f>Rev_Dep_diff!AK79/Rev_Dep_0!AK79*100</f>
        <v>-0.25684210555842457</v>
      </c>
      <c r="AL79" s="22">
        <f>Rev_Dep_diff!AL79/Rev_Dep_0!AL79*100</f>
        <v>-0.25575098045151345</v>
      </c>
      <c r="AM79" s="22">
        <f>Rev_Dep_diff!AM79/Rev_Dep_0!AM79*100</f>
        <v>-0.23429131789143542</v>
      </c>
      <c r="AN79" s="22">
        <f>Rev_Dep_diff!AN79/Rev_Dep_0!AN79*100</f>
        <v>-0.30876938873359278</v>
      </c>
      <c r="AO79" s="22">
        <f>Rev_Dep_diff!AO79/Rev_Dep_0!AO79*100</f>
        <v>-0.16659995462243871</v>
      </c>
      <c r="AP79" s="22">
        <f>Rev_Dep_diff!AP79/Rev_Dep_0!AP79*100</f>
        <v>-0.62222839938142382</v>
      </c>
      <c r="AQ79" s="22">
        <f>Rev_Dep_diff!AQ79/Rev_Dep_0!AQ79*100</f>
        <v>-0.30579711971605239</v>
      </c>
      <c r="AR79" s="22">
        <f>Rev_Dep_diff!AR79/Rev_Dep_0!AR79*100</f>
        <v>-9.6087742659772976E-2</v>
      </c>
      <c r="AS79" s="22">
        <f>Rev_Dep_diff!AS79/Rev_Dep_0!AS79*100</f>
        <v>-0.46734967373163272</v>
      </c>
      <c r="AT79" s="22">
        <f>Rev_Dep_diff!AT79/Rev_Dep_0!AT79*100</f>
        <v>-0.14276204233884751</v>
      </c>
      <c r="AU79" s="22">
        <f>Rev_Dep_diff!AU79/Rev_Dep_0!AU79*100</f>
        <v>6.9722567270932873E-2</v>
      </c>
      <c r="AV79" s="22">
        <f>Rev_Dep_diff!AV79/Rev_Dep_0!AV79*100</f>
        <v>-0.43350908668154714</v>
      </c>
    </row>
    <row r="80" spans="1:48" x14ac:dyDescent="0.35">
      <c r="A80" t="s">
        <v>1588</v>
      </c>
      <c r="U80" s="22">
        <f>Rev_Dep_diff!U80/Rev_Dep_0!U80*100</f>
        <v>0</v>
      </c>
      <c r="V80" s="22">
        <f>Rev_Dep_diff!V80/Rev_Dep_0!V80*100</f>
        <v>-3.4621244831181688E-3</v>
      </c>
      <c r="W80" s="22">
        <f>Rev_Dep_diff!W80/Rev_Dep_0!W80*100</f>
        <v>-7.7393593190594459E-3</v>
      </c>
      <c r="X80" s="22">
        <f>Rev_Dep_diff!X80/Rev_Dep_0!X80*100</f>
        <v>-6.5663734770353838E-3</v>
      </c>
      <c r="Y80" s="22">
        <f>Rev_Dep_diff!Y80/Rev_Dep_0!Y80*100</f>
        <v>-4.2363449109959223E-3</v>
      </c>
      <c r="Z80" s="22">
        <f>Rev_Dep_diff!Z80/Rev_Dep_0!Z80*100</f>
        <v>-5.6708065780807057E-4</v>
      </c>
      <c r="AA80" s="22">
        <f>Rev_Dep_diff!AA80/Rev_Dep_0!AA80*100</f>
        <v>5.0548160490678454E-3</v>
      </c>
      <c r="AB80" s="22">
        <f>Rev_Dep_diff!AB80/Rev_Dep_0!AB80*100</f>
        <v>1.3599755600720055E-2</v>
      </c>
      <c r="AC80" s="22">
        <f>Rev_Dep_diff!AC80/Rev_Dep_0!AC80*100</f>
        <v>2.2115020740212325E-2</v>
      </c>
      <c r="AD80" s="22">
        <f>Rev_Dep_diff!AD80/Rev_Dep_0!AD80*100</f>
        <v>3.4045594416057513E-2</v>
      </c>
      <c r="AE80" s="22">
        <f>Rev_Dep_diff!AE80/Rev_Dep_0!AE80*100</f>
        <v>5.1942800972891459E-2</v>
      </c>
      <c r="AF80" s="22">
        <f>Rev_Dep_diff!AF80/Rev_Dep_0!AF80*100</f>
        <v>7.7740072255810588E-2</v>
      </c>
      <c r="AG80" s="22">
        <f>Rev_Dep_diff!AG80/Rev_Dep_0!AG80*100</f>
        <v>0.11275826211369819</v>
      </c>
      <c r="AH80" s="22">
        <f>Rev_Dep_diff!AH80/Rev_Dep_0!AH80*100</f>
        <v>0.15716255233824053</v>
      </c>
      <c r="AI80" s="22">
        <f>Rev_Dep_diff!AI80/Rev_Dep_0!AI80*100</f>
        <v>0.21149836634195834</v>
      </c>
      <c r="AJ80" s="22">
        <f>Rev_Dep_diff!AJ80/Rev_Dep_0!AJ80*100</f>
        <v>0.2737381600415254</v>
      </c>
      <c r="AK80" s="22">
        <f>Rev_Dep_diff!AK80/Rev_Dep_0!AK80*100</f>
        <v>0.34334625917200723</v>
      </c>
      <c r="AL80" s="22">
        <f>Rev_Dep_diff!AL80/Rev_Dep_0!AL80*100</f>
        <v>0.41562815746355758</v>
      </c>
      <c r="AM80" s="22">
        <f>Rev_Dep_diff!AM80/Rev_Dep_0!AM80*100</f>
        <v>0.49832789781372533</v>
      </c>
      <c r="AN80" s="22">
        <f>Rev_Dep_diff!AN80/Rev_Dep_0!AN80*100</f>
        <v>0.53416499518209393</v>
      </c>
      <c r="AO80" s="22">
        <f>Rev_Dep_diff!AO80/Rev_Dep_0!AO80*100</f>
        <v>0.66689004515776995</v>
      </c>
      <c r="AP80" s="22">
        <f>Rev_Dep_diff!AP80/Rev_Dep_0!AP80*100</f>
        <v>0.52903558987785093</v>
      </c>
      <c r="AQ80" s="22">
        <f>Rev_Dep_diff!AQ80/Rev_Dep_0!AQ80*100</f>
        <v>0.70836493477909668</v>
      </c>
      <c r="AR80" s="22">
        <f>Rev_Dep_diff!AR80/Rev_Dep_0!AR80*100</f>
        <v>0.87235255941035938</v>
      </c>
      <c r="AS80" s="22">
        <f>Rev_Dep_diff!AS80/Rev_Dep_0!AS80*100</f>
        <v>0.8027930229827136</v>
      </c>
      <c r="AT80" s="22">
        <f>Rev_Dep_diff!AT80/Rev_Dep_0!AT80*100</f>
        <v>0.99671214370188299</v>
      </c>
      <c r="AU80" s="22">
        <f>Rev_Dep_diff!AU80/Rev_Dep_0!AU80*100</f>
        <v>1.1749083120756727</v>
      </c>
      <c r="AV80" s="22">
        <f>Rev_Dep_diff!AV80/Rev_Dep_0!AV80*100</f>
        <v>1.0452306662733755</v>
      </c>
    </row>
    <row r="81" spans="1:48" x14ac:dyDescent="0.35">
      <c r="A81" t="s">
        <v>1589</v>
      </c>
      <c r="U81" s="22">
        <f>Rev_Dep_diff!U81/Rev_Dep_0!U81*100</f>
        <v>0</v>
      </c>
      <c r="V81" s="22">
        <f>Rev_Dep_diff!V81/Rev_Dep_0!V81*100</f>
        <v>-4.2851968226784876E-3</v>
      </c>
      <c r="W81" s="22">
        <f>Rev_Dep_diff!W81/Rev_Dep_0!W81*100</f>
        <v>-9.9284653270185572E-3</v>
      </c>
      <c r="X81" s="22">
        <f>Rev_Dep_diff!X81/Rev_Dep_0!X81*100</f>
        <v>-1.0600564785287758E-2</v>
      </c>
      <c r="Y81" s="22">
        <f>Rev_Dep_diff!Y81/Rev_Dep_0!Y81*100</f>
        <v>-1.0440908678566382E-2</v>
      </c>
      <c r="Z81" s="22">
        <f>Rev_Dep_diff!Z81/Rev_Dep_0!Z81*100</f>
        <v>-9.1780626465290064E-3</v>
      </c>
      <c r="AA81" s="22">
        <f>Rev_Dep_diff!AA81/Rev_Dep_0!AA81*100</f>
        <v>-5.7519817665040406E-3</v>
      </c>
      <c r="AB81" s="22">
        <f>Rev_Dep_diff!AB81/Rev_Dep_0!AB81*100</f>
        <v>1.1465205482145177E-3</v>
      </c>
      <c r="AC81" s="22">
        <f>Rev_Dep_diff!AC81/Rev_Dep_0!AC81*100</f>
        <v>7.1632661202820896E-3</v>
      </c>
      <c r="AD81" s="22">
        <f>Rev_Dep_diff!AD81/Rev_Dep_0!AD81*100</f>
        <v>1.5634310834291641E-2</v>
      </c>
      <c r="AE81" s="22">
        <f>Rev_Dep_diff!AE81/Rev_Dep_0!AE81*100</f>
        <v>3.0794316981111642E-2</v>
      </c>
      <c r="AF81" s="22">
        <f>Rev_Dep_diff!AF81/Rev_Dep_0!AF81*100</f>
        <v>5.5429146121030781E-2</v>
      </c>
      <c r="AG81" s="22">
        <f>Rev_Dep_diff!AG81/Rev_Dep_0!AG81*100</f>
        <v>9.1118346557700999E-2</v>
      </c>
      <c r="AH81" s="22">
        <f>Rev_Dep_diff!AH81/Rev_Dep_0!AH81*100</f>
        <v>0.13712112776663271</v>
      </c>
      <c r="AI81" s="22">
        <f>Rev_Dep_diff!AI81/Rev_Dep_0!AI81*100</f>
        <v>0.1943010024981944</v>
      </c>
      <c r="AJ81" s="22">
        <f>Rev_Dep_diff!AJ81/Rev_Dep_0!AJ81*100</f>
        <v>0.25933274453505256</v>
      </c>
      <c r="AK81" s="22">
        <f>Rev_Dep_diff!AK81/Rev_Dep_0!AK81*100</f>
        <v>0.33264649114902883</v>
      </c>
      <c r="AL81" s="22">
        <f>Rev_Dep_diff!AL81/Rev_Dep_0!AL81*100</f>
        <v>0.40635061890908458</v>
      </c>
      <c r="AM81" s="22">
        <f>Rev_Dep_diff!AM81/Rev_Dep_0!AM81*100</f>
        <v>0.49809197829390878</v>
      </c>
      <c r="AN81" s="22">
        <f>Rev_Dep_diff!AN81/Rev_Dep_0!AN81*100</f>
        <v>0.48971841918059961</v>
      </c>
      <c r="AO81" s="22">
        <f>Rev_Dep_diff!AO81/Rev_Dep_0!AO81*100</f>
        <v>0.69663294647952889</v>
      </c>
      <c r="AP81" s="22">
        <f>Rev_Dep_diff!AP81/Rev_Dep_0!AP81*100</f>
        <v>0.31364620819239469</v>
      </c>
      <c r="AQ81" s="22">
        <f>Rev_Dep_diff!AQ81/Rev_Dep_0!AQ81*100</f>
        <v>0.68307917967620224</v>
      </c>
      <c r="AR81" s="22">
        <f>Rev_Dep_diff!AR81/Rev_Dep_0!AR81*100</f>
        <v>0.95168512370153691</v>
      </c>
      <c r="AS81" s="22">
        <f>Rev_Dep_diff!AS81/Rev_Dep_0!AS81*100</f>
        <v>0.6733414892639461</v>
      </c>
      <c r="AT81" s="22">
        <f>Rev_Dep_diff!AT81/Rev_Dep_0!AT81*100</f>
        <v>1.0493054909641353</v>
      </c>
      <c r="AU81" s="22">
        <f>Rev_Dep_diff!AU81/Rev_Dep_0!AU81*100</f>
        <v>1.3089323262576054</v>
      </c>
      <c r="AV81" s="22">
        <f>Rev_Dep_diff!AV81/Rev_Dep_0!AV81*100</f>
        <v>0.89942191593345777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4736.7774200000003</v>
      </c>
      <c r="AF2" s="8">
        <f>résultats!G2</f>
        <v>6419.0541800000001</v>
      </c>
      <c r="AG2" s="8">
        <f>résultats!H2</f>
        <v>7379.4703149999996</v>
      </c>
      <c r="AH2" s="8">
        <f>résultats!I2</f>
        <v>6886.3795319999999</v>
      </c>
      <c r="AI2" s="8">
        <f>résultats!J2</f>
        <v>7402.2613309999997</v>
      </c>
      <c r="AJ2" s="8">
        <f>résultats!K2</f>
        <v>9202.8518949999998</v>
      </c>
      <c r="AK2" s="8">
        <f>résultats!L2</f>
        <v>10277.92455</v>
      </c>
      <c r="AL2" s="8">
        <f>résultats!M2</f>
        <v>10329.708119999999</v>
      </c>
      <c r="AM2" s="8">
        <f>résultats!N2</f>
        <v>9270.1056740000004</v>
      </c>
      <c r="AN2" s="8">
        <f>résultats!O2</f>
        <v>7775.8259209999997</v>
      </c>
      <c r="AO2" s="8">
        <f>résultats!P2</f>
        <v>6530.737811</v>
      </c>
      <c r="AP2" s="8">
        <f>résultats!Q2</f>
        <v>7880.5641340000002</v>
      </c>
      <c r="AQ2" s="8">
        <f>résultats!R2</f>
        <v>9375.4705290000002</v>
      </c>
      <c r="AR2" s="8">
        <f>résultats!S2</f>
        <v>11146.76873</v>
      </c>
      <c r="AS2" s="8">
        <f>résultats!T2</f>
        <v>9634.2539799999995</v>
      </c>
      <c r="AT2" s="8">
        <f>résultats!U2</f>
        <v>11654.233340000001</v>
      </c>
      <c r="AU2" s="8">
        <f>résultats!V2</f>
        <v>14245.087299999999</v>
      </c>
      <c r="AV2" s="8">
        <f>résultats!W2</f>
        <v>18633.837210000002</v>
      </c>
      <c r="AW2" s="8">
        <f>résultats!X2</f>
        <v>20366.547259999999</v>
      </c>
      <c r="AX2" s="8">
        <f>résultats!Y2</f>
        <v>24842.922330000001</v>
      </c>
      <c r="AY2" s="8">
        <f>résultats!Z2</f>
        <v>24698.822169999999</v>
      </c>
      <c r="AZ2" s="8">
        <f>résultats!AA2</f>
        <v>24067.111570000001</v>
      </c>
      <c r="BA2" s="8">
        <f>résultats!AB2</f>
        <v>23436.693459999999</v>
      </c>
      <c r="BB2" s="8">
        <f>résultats!AC2</f>
        <v>22985.6823</v>
      </c>
      <c r="BC2" s="8">
        <f>résultats!AD2</f>
        <v>22709.77073</v>
      </c>
      <c r="BD2" s="8">
        <f>résultats!AE2</f>
        <v>22478.276529999999</v>
      </c>
      <c r="BE2" s="8">
        <f>résultats!AF2</f>
        <v>22227.04045</v>
      </c>
      <c r="BF2" s="8">
        <f>résultats!AG2</f>
        <v>21930.577410000002</v>
      </c>
      <c r="BG2" s="8">
        <f>résultats!AH2</f>
        <v>21597.21845</v>
      </c>
      <c r="BH2" s="8">
        <f>résultats!AI2</f>
        <v>21256.66692</v>
      </c>
      <c r="BI2" s="8">
        <f>résultats!AJ2</f>
        <v>20990.11205</v>
      </c>
      <c r="BJ2" s="8">
        <f>résultats!AK2</f>
        <v>20814.377659999998</v>
      </c>
      <c r="BK2" s="8">
        <f>résultats!AL2</f>
        <v>20713.19803</v>
      </c>
      <c r="BL2" s="8">
        <f>résultats!AM2</f>
        <v>20670.961490000002</v>
      </c>
      <c r="BM2" s="8">
        <f>résultats!AN2</f>
        <v>20697.869920000001</v>
      </c>
      <c r="BN2" s="8">
        <f>résultats!AO2</f>
        <v>20821.227210000001</v>
      </c>
      <c r="BO2" s="8">
        <f>résultats!AP2</f>
        <v>21019.452570000001</v>
      </c>
      <c r="BP2" s="8">
        <f>résultats!AQ2</f>
        <v>21279.575110000002</v>
      </c>
      <c r="BQ2" s="8">
        <f>résultats!AR2</f>
        <v>21583.088459999999</v>
      </c>
      <c r="BR2" s="8">
        <f>résultats!AS2</f>
        <v>21936.144039999999</v>
      </c>
      <c r="BS2" s="8">
        <f>résultats!AT2</f>
        <v>22374.727200000001</v>
      </c>
      <c r="BT2" s="8">
        <f>résultats!AU2</f>
        <v>22887.177070000002</v>
      </c>
      <c r="BU2" s="8">
        <f>résultats!AV2</f>
        <v>23456.43651</v>
      </c>
      <c r="BV2" s="8">
        <f>résultats!AW2</f>
        <v>24103.469529999998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2.6376481E-2</v>
      </c>
      <c r="AE4" s="8">
        <f>résultats!F4</f>
        <v>2.76991709E-2</v>
      </c>
      <c r="AF4" s="8">
        <f>résultats!G4</f>
        <v>3.0550395500000001E-2</v>
      </c>
      <c r="AG4" s="8">
        <f>résultats!H4</f>
        <v>1.8984710200000001E-2</v>
      </c>
      <c r="AH4" s="8">
        <f>résultats!I4</f>
        <v>2.2401982399999999E-2</v>
      </c>
      <c r="AI4" s="8">
        <f>résultats!J4</f>
        <v>2.4405360300000001E-2</v>
      </c>
      <c r="AJ4" s="8">
        <f>résultats!K4</f>
        <v>2.41008744E-2</v>
      </c>
      <c r="AK4" s="8">
        <f>résultats!L4</f>
        <v>2.0570191799999998E-2</v>
      </c>
      <c r="AL4" s="8">
        <f>résultats!M4</f>
        <v>1.98516883E-2</v>
      </c>
      <c r="AM4" s="8">
        <f>résultats!N4</f>
        <v>1.7529748800000002E-2</v>
      </c>
      <c r="AN4" s="8">
        <f>résultats!O4</f>
        <v>1.7011244200000001E-2</v>
      </c>
      <c r="AO4" s="8">
        <f>résultats!P4</f>
        <v>2.0691889500000001E-2</v>
      </c>
      <c r="AP4" s="8">
        <f>résultats!Q4</f>
        <v>2.5720453300000001E-2</v>
      </c>
      <c r="AQ4" s="8">
        <f>résultats!R4</f>
        <v>2.7411778800000001E-2</v>
      </c>
      <c r="AR4" s="8">
        <f>résultats!S4</f>
        <v>2.7343832299999999E-2</v>
      </c>
      <c r="AS4" s="8">
        <f>résultats!T4</f>
        <v>3.22434058E-2</v>
      </c>
      <c r="AT4" s="8">
        <f>résultats!U4</f>
        <v>3.6764072000000002E-2</v>
      </c>
      <c r="AU4" s="8">
        <f>résultats!V4</f>
        <v>4.2236019999999999E-2</v>
      </c>
      <c r="AV4" s="8">
        <f>résultats!W4</f>
        <v>4.58584608E-2</v>
      </c>
      <c r="AW4" s="8">
        <f>résultats!X4</f>
        <v>4.8523371599999997E-2</v>
      </c>
      <c r="AX4" s="8">
        <f>résultats!Y4</f>
        <v>4.6729639599999998E-2</v>
      </c>
      <c r="AY4" s="8">
        <f>résultats!Z4</f>
        <v>4.4071950800000002E-2</v>
      </c>
      <c r="AZ4" s="8">
        <f>résultats!AA4</f>
        <v>4.0746398699999999E-2</v>
      </c>
      <c r="BA4" s="8">
        <f>résultats!AB4</f>
        <v>3.7182655199999998E-2</v>
      </c>
      <c r="BB4" s="8">
        <f>résultats!AC4</f>
        <v>3.37424292E-2</v>
      </c>
      <c r="BC4" s="8">
        <f>résultats!AD4</f>
        <v>3.07408648E-2</v>
      </c>
      <c r="BD4" s="8">
        <f>résultats!AE4</f>
        <v>2.8257348200000001E-2</v>
      </c>
      <c r="BE4" s="8">
        <f>résultats!AF4</f>
        <v>2.6318410800000001E-2</v>
      </c>
      <c r="BF4" s="8">
        <f>résultats!AG4</f>
        <v>2.4837209200000002E-2</v>
      </c>
      <c r="BG4" s="8">
        <f>résultats!AH4</f>
        <v>2.3751094800000001E-2</v>
      </c>
      <c r="BH4" s="8">
        <f>résultats!AI4</f>
        <v>2.2811345199999999E-2</v>
      </c>
      <c r="BI4" s="8">
        <f>résultats!AJ4</f>
        <v>2.18007928E-2</v>
      </c>
      <c r="BJ4" s="8">
        <f>résultats!AK4</f>
        <v>2.0868364899999998E-2</v>
      </c>
      <c r="BK4" s="8">
        <f>résultats!AL4</f>
        <v>1.99508233E-2</v>
      </c>
      <c r="BL4" s="8">
        <f>résultats!AM4</f>
        <v>1.907267E-2</v>
      </c>
      <c r="BM4" s="8">
        <f>résultats!AN4</f>
        <v>1.83069264E-2</v>
      </c>
      <c r="BN4" s="8">
        <f>résultats!AO4</f>
        <v>1.75911513E-2</v>
      </c>
      <c r="BO4" s="8">
        <f>résultats!AP4</f>
        <v>1.70521821E-2</v>
      </c>
      <c r="BP4" s="8">
        <f>résultats!AQ4</f>
        <v>1.6820122100000001E-2</v>
      </c>
      <c r="BQ4" s="8">
        <f>résultats!AR4</f>
        <v>1.68286736E-2</v>
      </c>
      <c r="BR4" s="8">
        <f>résultats!AS4</f>
        <v>1.7133106299999999E-2</v>
      </c>
      <c r="BS4" s="8">
        <f>résultats!AT4</f>
        <v>1.76728118E-2</v>
      </c>
      <c r="BT4" s="8">
        <f>résultats!AU4</f>
        <v>1.8340143199999999E-2</v>
      </c>
      <c r="BU4" s="8">
        <f>résultats!AV4</f>
        <v>1.9103495200000001E-2</v>
      </c>
      <c r="BV4" s="8">
        <f>résultats!AW4</f>
        <v>2.0205006099999999E-2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</v>
      </c>
      <c r="AF6" s="8">
        <f>résultats!G6</f>
        <v>1430157.2790000001</v>
      </c>
      <c r="AG6" s="8">
        <f>résultats!H6</f>
        <v>1447014.4410000001</v>
      </c>
      <c r="AH6" s="8">
        <f>résultats!I6</f>
        <v>1458826.5830000001</v>
      </c>
      <c r="AI6" s="8">
        <f>résultats!J6</f>
        <v>1491183.7320000001</v>
      </c>
      <c r="AJ6" s="8">
        <f>résultats!K6</f>
        <v>1530195.1029999999</v>
      </c>
      <c r="AK6" s="8">
        <f>résultats!L6</f>
        <v>1560852.9839999999</v>
      </c>
      <c r="AL6" s="8">
        <f>résultats!M6</f>
        <v>1593078.3659999999</v>
      </c>
      <c r="AM6" s="8">
        <f>résultats!N6</f>
        <v>1627325.0819999999</v>
      </c>
      <c r="AN6" s="8">
        <f>résultats!O6</f>
        <v>1668916.808</v>
      </c>
      <c r="AO6" s="8">
        <f>résultats!P6</f>
        <v>1733025.923</v>
      </c>
      <c r="AP6" s="8">
        <f>résultats!Q6</f>
        <v>1813154.824</v>
      </c>
      <c r="AQ6" s="8">
        <f>résultats!R6</f>
        <v>1904292.811</v>
      </c>
      <c r="AR6" s="8">
        <f>résultats!S6</f>
        <v>2009803.4750000001</v>
      </c>
      <c r="AS6" s="8">
        <f>résultats!T6</f>
        <v>2129282.8130000001</v>
      </c>
      <c r="AT6" s="8">
        <f>résultats!U6</f>
        <v>2246424.068</v>
      </c>
      <c r="AU6" s="8">
        <f>résultats!V6</f>
        <v>2371943.4670000002</v>
      </c>
      <c r="AV6" s="8">
        <f>résultats!W6</f>
        <v>2499921.3080000002</v>
      </c>
      <c r="AW6" s="8">
        <f>résultats!X6</f>
        <v>2627073.7919999999</v>
      </c>
      <c r="AX6" s="8">
        <f>résultats!Y6</f>
        <v>2751259.71</v>
      </c>
      <c r="AY6" s="8">
        <f>résultats!Z6</f>
        <v>2875699.8319999999</v>
      </c>
      <c r="AZ6" s="8">
        <f>résultats!AA6</f>
        <v>3000256.63</v>
      </c>
      <c r="BA6" s="8">
        <f>résultats!AB6</f>
        <v>3123465.5079999999</v>
      </c>
      <c r="BB6" s="8">
        <f>résultats!AC6</f>
        <v>3244652.83</v>
      </c>
      <c r="BC6" s="8">
        <f>résultats!AD6</f>
        <v>3364045.1549999998</v>
      </c>
      <c r="BD6" s="8">
        <f>résultats!AE6</f>
        <v>3481054.8020000001</v>
      </c>
      <c r="BE6" s="8">
        <f>résultats!AF6</f>
        <v>3595405.12</v>
      </c>
      <c r="BF6" s="8">
        <f>résultats!AG6</f>
        <v>3707466.21</v>
      </c>
      <c r="BG6" s="8">
        <f>résultats!AH6</f>
        <v>3818397.4610000001</v>
      </c>
      <c r="BH6" s="8">
        <f>résultats!AI6</f>
        <v>3928748.8859999999</v>
      </c>
      <c r="BI6" s="8">
        <f>résultats!AJ6</f>
        <v>4038781.199</v>
      </c>
      <c r="BJ6" s="8">
        <f>résultats!AK6</f>
        <v>4149434.1179999998</v>
      </c>
      <c r="BK6" s="8">
        <f>résultats!AL6</f>
        <v>4262144.7130000005</v>
      </c>
      <c r="BL6" s="8">
        <f>résultats!AM6</f>
        <v>4377569.8250000002</v>
      </c>
      <c r="BM6" s="8">
        <f>résultats!AN6</f>
        <v>4497185.5970000001</v>
      </c>
      <c r="BN6" s="8">
        <f>résultats!AO6</f>
        <v>4621391.892</v>
      </c>
      <c r="BO6" s="8">
        <f>résultats!AP6</f>
        <v>4750524.6890000002</v>
      </c>
      <c r="BP6" s="8">
        <f>résultats!AQ6</f>
        <v>4885999.93</v>
      </c>
      <c r="BQ6" s="8">
        <f>résultats!AR6</f>
        <v>5028275.602</v>
      </c>
      <c r="BR6" s="8">
        <f>résultats!AS6</f>
        <v>5178108.2620000001</v>
      </c>
      <c r="BS6" s="8">
        <f>résultats!AT6</f>
        <v>5336595.0520000001</v>
      </c>
      <c r="BT6" s="8">
        <f>résultats!AU6</f>
        <v>5504089.0439999998</v>
      </c>
      <c r="BU6" s="8">
        <f>résultats!AV6</f>
        <v>5680904.8660000004</v>
      </c>
      <c r="BV6" s="8">
        <f>résultats!AW6</f>
        <v>5870105.0810000002</v>
      </c>
    </row>
    <row r="7" spans="1:74" ht="29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132.54831470223604</v>
      </c>
      <c r="AF7" s="8">
        <f t="shared" si="3"/>
        <v>185.44851013256491</v>
      </c>
      <c r="AG7" s="8">
        <f t="shared" si="3"/>
        <v>186.74475686218082</v>
      </c>
      <c r="AH7" s="8">
        <f t="shared" si="3"/>
        <v>181.37383520607165</v>
      </c>
      <c r="AI7" s="8">
        <f t="shared" si="3"/>
        <v>199.51848984180174</v>
      </c>
      <c r="AJ7" s="8">
        <f t="shared" si="3"/>
        <v>247.18534713554178</v>
      </c>
      <c r="AK7" s="8">
        <f t="shared" si="3"/>
        <v>264.98514676129872</v>
      </c>
      <c r="AL7" s="8">
        <f t="shared" si="3"/>
        <v>264.08570440491775</v>
      </c>
      <c r="AM7" s="8">
        <f t="shared" si="3"/>
        <v>230.58049184924303</v>
      </c>
      <c r="AN7" s="8">
        <f t="shared" si="3"/>
        <v>192.22205477342476</v>
      </c>
      <c r="AO7" s="8">
        <f t="shared" si="3"/>
        <v>168.61522957198125</v>
      </c>
      <c r="AP7" s="8">
        <f t="shared" si="3"/>
        <v>215.62874321821135</v>
      </c>
      <c r="AQ7" s="8">
        <f t="shared" si="3"/>
        <v>261.50237218512763</v>
      </c>
      <c r="AR7" s="8">
        <f t="shared" si="3"/>
        <v>310.66919775405444</v>
      </c>
      <c r="AS7" s="8">
        <f t="shared" si="3"/>
        <v>283.59801008987876</v>
      </c>
      <c r="AT7" s="8">
        <f t="shared" si="3"/>
        <v>360.35681714274756</v>
      </c>
      <c r="AU7" s="8">
        <f t="shared" si="3"/>
        <v>887.9471914441466</v>
      </c>
      <c r="AV7" s="8">
        <f t="shared" si="3"/>
        <v>1182.4363001487679</v>
      </c>
      <c r="AW7" s="8">
        <f t="shared" si="3"/>
        <v>1309.3403150783502</v>
      </c>
      <c r="AX7" s="8">
        <f t="shared" si="3"/>
        <v>1583.1878166978511</v>
      </c>
      <c r="AY7" s="8">
        <f t="shared" si="3"/>
        <v>1553.5905649347176</v>
      </c>
      <c r="AZ7" s="8">
        <f t="shared" si="3"/>
        <v>1489.1462717845247</v>
      </c>
      <c r="BA7" s="8">
        <f t="shared" si="3"/>
        <v>1424.5743975968805</v>
      </c>
      <c r="BB7" s="8">
        <f t="shared" si="3"/>
        <v>1373.1696421719942</v>
      </c>
      <c r="BC7" s="8">
        <f t="shared" si="3"/>
        <v>1336.1767759336296</v>
      </c>
      <c r="BD7" s="8">
        <f t="shared" si="3"/>
        <v>1305.8788762643615</v>
      </c>
      <c r="BE7" s="8">
        <f t="shared" si="3"/>
        <v>1278.4831332653457</v>
      </c>
      <c r="BF7" s="8">
        <f t="shared" si="3"/>
        <v>1251.8266434997945</v>
      </c>
      <c r="BG7" s="8">
        <f t="shared" si="3"/>
        <v>1225.8865165082141</v>
      </c>
      <c r="BH7" s="8">
        <f t="shared" si="3"/>
        <v>1200.6865352094912</v>
      </c>
      <c r="BI7" s="8">
        <f t="shared" si="3"/>
        <v>1179.4136290623599</v>
      </c>
      <c r="BJ7" s="8">
        <f t="shared" si="3"/>
        <v>1163.8663818495884</v>
      </c>
      <c r="BK7" s="8">
        <f t="shared" si="3"/>
        <v>1152.667574436367</v>
      </c>
      <c r="BL7" s="8">
        <f t="shared" si="3"/>
        <v>1145.0376446803343</v>
      </c>
      <c r="BM7" s="8">
        <f t="shared" si="3"/>
        <v>1141.9289172361055</v>
      </c>
      <c r="BN7" s="8">
        <f t="shared" si="3"/>
        <v>1144.4187588118455</v>
      </c>
      <c r="BO7" s="8">
        <f t="shared" si="3"/>
        <v>1152.0389314200302</v>
      </c>
      <c r="BP7" s="8">
        <f t="shared" si="3"/>
        <v>1164.8697293415773</v>
      </c>
      <c r="BQ7" s="8">
        <f t="shared" si="3"/>
        <v>1181.5377016861537</v>
      </c>
      <c r="BR7" s="8">
        <f t="shared" si="3"/>
        <v>1202.7940285365714</v>
      </c>
      <c r="BS7" s="8">
        <f t="shared" si="3"/>
        <v>1230.3340602763194</v>
      </c>
      <c r="BT7" s="8">
        <f t="shared" si="3"/>
        <v>1262.9362846757526</v>
      </c>
      <c r="BU7" s="8">
        <f t="shared" si="3"/>
        <v>1299.5450059928655</v>
      </c>
      <c r="BV7" s="8">
        <f t="shared" si="3"/>
        <v>1343.1172887948012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9051.9176553035541</v>
      </c>
      <c r="AF8" s="8">
        <f t="shared" si="4"/>
        <v>11899.368039091411</v>
      </c>
      <c r="AG8" s="8">
        <f t="shared" si="4"/>
        <v>15113.128475027754</v>
      </c>
      <c r="AH8" s="8">
        <f t="shared" si="4"/>
        <v>17951.793102026644</v>
      </c>
      <c r="AI8" s="8">
        <f t="shared" si="4"/>
        <v>20934.852043445579</v>
      </c>
      <c r="AJ8" s="8">
        <f t="shared" si="4"/>
        <v>24698.883909207754</v>
      </c>
      <c r="AK8" s="8">
        <f t="shared" si="4"/>
        <v>28849.890827839445</v>
      </c>
      <c r="AL8" s="8">
        <f t="shared" si="4"/>
        <v>32860.749254725866</v>
      </c>
      <c r="AM8" s="8">
        <f t="shared" si="4"/>
        <v>36181.372121536835</v>
      </c>
      <c r="AN8" s="8">
        <f t="shared" si="4"/>
        <v>38622.030197175358</v>
      </c>
      <c r="AO8" s="8">
        <f t="shared" si="4"/>
        <v>40342.51789478834</v>
      </c>
      <c r="AP8" s="8">
        <f t="shared" si="4"/>
        <v>42669.099245996804</v>
      </c>
      <c r="AQ8" s="8">
        <f t="shared" si="4"/>
        <v>45650.070540656932</v>
      </c>
      <c r="AR8" s="8">
        <f t="shared" si="4"/>
        <v>49397.45208403065</v>
      </c>
      <c r="AS8" s="8">
        <f t="shared" si="4"/>
        <v>52238.680990669418</v>
      </c>
      <c r="AT8" s="8">
        <f t="shared" si="4"/>
        <v>55976.250421042641</v>
      </c>
      <c r="AU8" s="8">
        <f t="shared" si="4"/>
        <v>57501.169028938377</v>
      </c>
      <c r="AV8" s="8">
        <f t="shared" si="4"/>
        <v>61067.970731044537</v>
      </c>
      <c r="AW8" s="8">
        <f t="shared" si="4"/>
        <v>65144.447287940086</v>
      </c>
      <c r="AX8" s="8">
        <f t="shared" si="4"/>
        <v>71051.463724146073</v>
      </c>
      <c r="AY8" s="8">
        <f t="shared" si="4"/>
        <v>76295.728436731471</v>
      </c>
      <c r="AZ8" s="8">
        <f t="shared" si="4"/>
        <v>80699.711378058331</v>
      </c>
      <c r="BA8" s="8">
        <f t="shared" si="4"/>
        <v>84348.086970252509</v>
      </c>
      <c r="BB8" s="8">
        <f t="shared" si="4"/>
        <v>87406.119423227268</v>
      </c>
      <c r="BC8" s="8">
        <f t="shared" si="4"/>
        <v>90020.392845904542</v>
      </c>
      <c r="BD8" s="8">
        <f t="shared" si="4"/>
        <v>92257.491826314086</v>
      </c>
      <c r="BE8" s="8">
        <f t="shared" si="4"/>
        <v>94145.262868682679</v>
      </c>
      <c r="BF8" s="8">
        <f t="shared" si="4"/>
        <v>95696.025286814416</v>
      </c>
      <c r="BG8" s="8">
        <f t="shared" si="4"/>
        <v>96925.031983132969</v>
      </c>
      <c r="BH8" s="8">
        <f t="shared" si="4"/>
        <v>97860.862244819669</v>
      </c>
      <c r="BI8" s="8">
        <f t="shared" si="4"/>
        <v>98569.832045337709</v>
      </c>
      <c r="BJ8" s="8">
        <f t="shared" si="4"/>
        <v>99120.03767080394</v>
      </c>
      <c r="BK8" s="8">
        <f t="shared" si="4"/>
        <v>99564.632918723553</v>
      </c>
      <c r="BL8" s="8">
        <f t="shared" si="4"/>
        <v>99943.650371851196</v>
      </c>
      <c r="BM8" s="8">
        <f t="shared" si="4"/>
        <v>100298.22029466608</v>
      </c>
      <c r="BN8" s="8">
        <f t="shared" si="4"/>
        <v>100679.01187019948</v>
      </c>
      <c r="BO8" s="8">
        <f t="shared" si="4"/>
        <v>101120.83696817953</v>
      </c>
      <c r="BP8" s="8">
        <f t="shared" si="4"/>
        <v>101648.54082636158</v>
      </c>
      <c r="BQ8" s="8">
        <f t="shared" si="4"/>
        <v>102275.23097372543</v>
      </c>
      <c r="BR8" s="8">
        <f t="shared" si="4"/>
        <v>103015.77989635288</v>
      </c>
      <c r="BS8" s="8">
        <f t="shared" si="4"/>
        <v>103901.56550671758</v>
      </c>
      <c r="BT8" s="8">
        <f t="shared" si="4"/>
        <v>104954.99749104583</v>
      </c>
      <c r="BU8" s="8">
        <f t="shared" si="4"/>
        <v>106187.71599694125</v>
      </c>
      <c r="BV8" s="8">
        <f t="shared" si="4"/>
        <v>107620.67916224712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6.599388926388239E-3</v>
      </c>
      <c r="AF9" s="9">
        <f t="shared" si="6"/>
        <v>8.3203212778189903E-3</v>
      </c>
      <c r="AG9" s="9">
        <f t="shared" si="6"/>
        <v>1.0444352210184854E-2</v>
      </c>
      <c r="AH9" s="9">
        <f t="shared" si="6"/>
        <v>1.2305638868404582E-2</v>
      </c>
      <c r="AI9" s="9">
        <f t="shared" si="6"/>
        <v>1.4039082907219898E-2</v>
      </c>
      <c r="AJ9" s="9">
        <f t="shared" si="6"/>
        <v>1.6141003105280331E-2</v>
      </c>
      <c r="AK9" s="9">
        <f t="shared" si="6"/>
        <v>1.8483413315394888E-2</v>
      </c>
      <c r="AL9" s="9">
        <f t="shared" si="6"/>
        <v>2.0627201998376688E-2</v>
      </c>
      <c r="AM9" s="9">
        <f t="shared" si="6"/>
        <v>2.2233647426529887E-2</v>
      </c>
      <c r="AN9" s="9">
        <f t="shared" si="6"/>
        <v>2.314197449030387E-2</v>
      </c>
      <c r="AO9" s="9">
        <f t="shared" si="6"/>
        <v>2.3278658073938311E-2</v>
      </c>
      <c r="AP9" s="9">
        <f t="shared" si="6"/>
        <v>2.3533069918356186E-2</v>
      </c>
      <c r="AQ9" s="9">
        <f t="shared" si="6"/>
        <v>2.3972190766547472E-2</v>
      </c>
      <c r="AR9" s="9">
        <f t="shared" si="6"/>
        <v>2.4578249912733705E-2</v>
      </c>
      <c r="AS9" s="9">
        <f t="shared" si="6"/>
        <v>2.4533462944299554E-2</v>
      </c>
      <c r="AT9" s="9">
        <f t="shared" si="6"/>
        <v>2.4917935673151204E-2</v>
      </c>
      <c r="AU9" s="9">
        <f t="shared" si="6"/>
        <v>2.4242217333141174E-2</v>
      </c>
      <c r="AV9" s="9">
        <f t="shared" si="6"/>
        <v>2.4427957206341205E-2</v>
      </c>
      <c r="AW9" s="9">
        <f t="shared" si="6"/>
        <v>2.479734200322763E-2</v>
      </c>
      <c r="AX9" s="9">
        <f t="shared" si="6"/>
        <v>2.5825066047343845E-2</v>
      </c>
      <c r="AY9" s="9">
        <f t="shared" si="6"/>
        <v>2.6531186456852523E-2</v>
      </c>
      <c r="AZ9" s="9">
        <f t="shared" si="6"/>
        <v>2.6897602882076901E-2</v>
      </c>
      <c r="BA9" s="9">
        <f t="shared" si="6"/>
        <v>2.7004648123763596E-2</v>
      </c>
      <c r="BB9" s="9">
        <f t="shared" si="6"/>
        <v>2.6938512069788145E-2</v>
      </c>
      <c r="BC9" s="9">
        <f t="shared" si="6"/>
        <v>2.675956733580306E-2</v>
      </c>
      <c r="BD9" s="9">
        <f t="shared" si="6"/>
        <v>2.6502740426065284E-2</v>
      </c>
      <c r="BE9" s="9">
        <f t="shared" si="6"/>
        <v>2.618488312902071E-2</v>
      </c>
      <c r="BF9" s="9">
        <f t="shared" si="6"/>
        <v>2.581170531742066E-2</v>
      </c>
      <c r="BG9" s="9">
        <f t="shared" si="6"/>
        <v>2.5383693806916914E-2</v>
      </c>
      <c r="BH9" s="9">
        <f t="shared" si="6"/>
        <v>2.4908912502283984E-2</v>
      </c>
      <c r="BI9" s="9">
        <f t="shared" si="6"/>
        <v>2.4405836114554446E-2</v>
      </c>
      <c r="BJ9" s="9">
        <f t="shared" si="6"/>
        <v>2.3887603671263771E-2</v>
      </c>
      <c r="BK9" s="9">
        <f t="shared" si="6"/>
        <v>2.3360218768508891E-2</v>
      </c>
      <c r="BL9" s="9">
        <f t="shared" si="6"/>
        <v>2.2830852360384953E-2</v>
      </c>
      <c r="BM9" s="9">
        <f t="shared" si="6"/>
        <v>2.2302441856429808E-2</v>
      </c>
      <c r="BN9" s="9">
        <f t="shared" si="6"/>
        <v>2.1785430498651916E-2</v>
      </c>
      <c r="BO9" s="9">
        <f t="shared" si="6"/>
        <v>2.1286245959804866E-2</v>
      </c>
      <c r="BP9" s="9">
        <f t="shared" si="6"/>
        <v>2.0804040581793783E-2</v>
      </c>
      <c r="BQ9" s="9">
        <f t="shared" si="6"/>
        <v>2.0340020927461771E-2</v>
      </c>
      <c r="BR9" s="9">
        <f t="shared" si="6"/>
        <v>1.9894481668593755E-2</v>
      </c>
      <c r="BS9" s="9">
        <f t="shared" si="6"/>
        <v>1.946963644314333E-2</v>
      </c>
      <c r="BT9" s="9">
        <f t="shared" si="6"/>
        <v>1.9068550063785238E-2</v>
      </c>
      <c r="BU9" s="9">
        <f t="shared" si="6"/>
        <v>1.8692042641388115E-2</v>
      </c>
      <c r="BV9" s="9">
        <f t="shared" si="6"/>
        <v>1.8333688695043503E-2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1.6612731371229146E-3</v>
      </c>
      <c r="AF10" s="9">
        <f t="shared" si="7"/>
        <v>1.6475970343957855E-3</v>
      </c>
      <c r="AG10" s="9">
        <f t="shared" si="7"/>
        <v>1.7171213399523296E-3</v>
      </c>
      <c r="AH10" s="9">
        <f t="shared" si="7"/>
        <v>1.7905412858900197E-3</v>
      </c>
      <c r="AI10" s="9">
        <f t="shared" si="7"/>
        <v>1.8319231220248061E-3</v>
      </c>
      <c r="AJ10" s="9">
        <f t="shared" si="7"/>
        <v>1.8736526961484565E-3</v>
      </c>
      <c r="AK10" s="9">
        <f t="shared" si="7"/>
        <v>1.9524409798620077E-3</v>
      </c>
      <c r="AL10" s="9">
        <f t="shared" si="7"/>
        <v>2.0356949786985638E-3</v>
      </c>
      <c r="AM10" s="9">
        <f t="shared" si="7"/>
        <v>2.1107601996539585E-3</v>
      </c>
      <c r="AN10" s="9">
        <f t="shared" si="7"/>
        <v>2.1513179069635405E-3</v>
      </c>
      <c r="AO10" s="9">
        <f t="shared" si="7"/>
        <v>2.1375823706034709E-3</v>
      </c>
      <c r="AP10" s="9">
        <f t="shared" si="7"/>
        <v>2.0913104339471637E-3</v>
      </c>
      <c r="AQ10" s="9">
        <f t="shared" si="7"/>
        <v>2.0600916950502413E-3</v>
      </c>
      <c r="AR10" s="9">
        <f t="shared" si="7"/>
        <v>2.0383388059068805E-3</v>
      </c>
      <c r="AS10" s="9">
        <f t="shared" si="7"/>
        <v>2.0269526596196218E-3</v>
      </c>
      <c r="AT10" s="9">
        <f t="shared" si="7"/>
        <v>2.0051976903473112E-3</v>
      </c>
      <c r="AU10" s="9">
        <f t="shared" si="7"/>
        <v>2.0093442163042321E-3</v>
      </c>
      <c r="AV10" s="9">
        <f t="shared" si="7"/>
        <v>2.2205557295567912E-3</v>
      </c>
      <c r="AW10" s="9">
        <f t="shared" si="7"/>
        <v>2.5224856911651417E-3</v>
      </c>
      <c r="AX10" s="9">
        <f t="shared" si="7"/>
        <v>2.8441247146218712E-3</v>
      </c>
      <c r="AY10" s="9">
        <f t="shared" si="7"/>
        <v>3.2313859736923332E-3</v>
      </c>
      <c r="AZ10" s="9">
        <f t="shared" si="7"/>
        <v>3.5749756899721404E-3</v>
      </c>
      <c r="BA10" s="9">
        <f t="shared" si="7"/>
        <v>3.8706811136663402E-3</v>
      </c>
      <c r="BB10" s="9">
        <f>SUM(AC7:BA7)/BB6</f>
        <v>4.1256072042949342E-3</v>
      </c>
      <c r="BC10" s="9">
        <f t="shared" ref="BC10:BV10" si="8">SUM(AE7:BC7)/BC6</f>
        <v>4.7040487176285076E-3</v>
      </c>
      <c r="BD10" s="9">
        <f t="shared" si="8"/>
        <v>4.8829920313860848E-3</v>
      </c>
      <c r="BE10" s="9">
        <f t="shared" si="8"/>
        <v>5.0316993157413781E-3</v>
      </c>
      <c r="BF10" s="9">
        <f t="shared" si="8"/>
        <v>5.1668925038576841E-3</v>
      </c>
      <c r="BG10" s="9">
        <f t="shared" si="8"/>
        <v>5.2903324644382266E-3</v>
      </c>
      <c r="BH10" s="9">
        <f t="shared" si="8"/>
        <v>5.3965678923833596E-3</v>
      </c>
      <c r="BI10" s="9">
        <f t="shared" si="8"/>
        <v>5.4803633291230711E-3</v>
      </c>
      <c r="BJ10" s="9">
        <f t="shared" si="8"/>
        <v>5.550845960542998E-3</v>
      </c>
      <c r="BK10" s="9">
        <f t="shared" si="8"/>
        <v>5.6125385441531455E-3</v>
      </c>
      <c r="BL10" s="9">
        <f t="shared" si="8"/>
        <v>5.6734465989476566E-3</v>
      </c>
      <c r="BM10" s="9">
        <f t="shared" si="8"/>
        <v>5.7337227787454424E-3</v>
      </c>
      <c r="BN10" s="9">
        <f t="shared" si="8"/>
        <v>5.7907703247004104E-3</v>
      </c>
      <c r="BO10" s="9">
        <f t="shared" si="8"/>
        <v>5.8304779005447036E-3</v>
      </c>
      <c r="BP10" s="9">
        <f t="shared" si="8"/>
        <v>5.8537038440692234E-3</v>
      </c>
      <c r="BQ10" s="9">
        <f t="shared" si="8"/>
        <v>5.8612668455508918E-3</v>
      </c>
      <c r="BR10" s="9">
        <f t="shared" si="8"/>
        <v>5.8691822490021459E-3</v>
      </c>
      <c r="BS10" s="9">
        <f t="shared" si="8"/>
        <v>5.8578996594766024E-3</v>
      </c>
      <c r="BT10" s="9">
        <f t="shared" si="8"/>
        <v>5.7477681008074426E-3</v>
      </c>
      <c r="BU10" s="9">
        <f t="shared" si="8"/>
        <v>5.5894856340569163E-3</v>
      </c>
      <c r="BV10" s="9">
        <f t="shared" si="8"/>
        <v>5.415084171755985E-3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2368.3887100000002</v>
      </c>
      <c r="AF12" s="8">
        <f t="shared" si="11"/>
        <v>3209.52709</v>
      </c>
      <c r="AG12" s="8">
        <f t="shared" si="11"/>
        <v>3689.7351574999998</v>
      </c>
      <c r="AH12" s="8">
        <f t="shared" si="11"/>
        <v>3443.189766</v>
      </c>
      <c r="AI12" s="8">
        <f t="shared" si="11"/>
        <v>3701.1306654999998</v>
      </c>
      <c r="AJ12" s="8">
        <f t="shared" si="11"/>
        <v>4601.4259474999999</v>
      </c>
      <c r="AK12" s="8">
        <f t="shared" si="11"/>
        <v>5138.9622749999999</v>
      </c>
      <c r="AL12" s="8">
        <f t="shared" si="11"/>
        <v>5164.8540599999997</v>
      </c>
      <c r="AM12" s="8">
        <f t="shared" si="11"/>
        <v>4635.0528370000002</v>
      </c>
      <c r="AN12" s="8">
        <f t="shared" si="11"/>
        <v>3887.9129604999998</v>
      </c>
      <c r="AO12" s="8">
        <f t="shared" si="11"/>
        <v>3265.3689055</v>
      </c>
      <c r="AP12" s="8">
        <f t="shared" si="11"/>
        <v>3940.2820670000001</v>
      </c>
      <c r="AQ12" s="8">
        <f t="shared" si="11"/>
        <v>4687.7352645000001</v>
      </c>
      <c r="AR12" s="8">
        <f t="shared" si="11"/>
        <v>5573.3843649999999</v>
      </c>
      <c r="AS12" s="8">
        <f t="shared" si="11"/>
        <v>4817.1269899999998</v>
      </c>
      <c r="AT12" s="8">
        <f t="shared" si="11"/>
        <v>5827.1166700000003</v>
      </c>
      <c r="AU12" s="8">
        <f t="shared" si="11"/>
        <v>7122.5436499999996</v>
      </c>
      <c r="AV12" s="8">
        <f t="shared" si="11"/>
        <v>9316.9186050000008</v>
      </c>
      <c r="AW12" s="8">
        <f t="shared" si="11"/>
        <v>10183.27363</v>
      </c>
      <c r="AX12" s="8">
        <f t="shared" si="11"/>
        <v>12421.461165000001</v>
      </c>
      <c r="AY12" s="8">
        <f t="shared" si="11"/>
        <v>12349.411085</v>
      </c>
      <c r="AZ12" s="8">
        <f t="shared" si="11"/>
        <v>12033.555785</v>
      </c>
      <c r="BA12" s="8">
        <f t="shared" si="11"/>
        <v>11718.346729999999</v>
      </c>
      <c r="BB12" s="8">
        <f t="shared" si="11"/>
        <v>11492.84115</v>
      </c>
      <c r="BC12" s="8">
        <f t="shared" si="11"/>
        <v>11354.885365</v>
      </c>
      <c r="BD12" s="8">
        <f t="shared" si="11"/>
        <v>11239.138265</v>
      </c>
      <c r="BE12" s="8">
        <f t="shared" si="11"/>
        <v>11113.520225</v>
      </c>
      <c r="BF12" s="8">
        <f t="shared" si="11"/>
        <v>10965.288705000001</v>
      </c>
      <c r="BG12" s="8">
        <f t="shared" si="11"/>
        <v>10798.609225</v>
      </c>
      <c r="BH12" s="8">
        <f t="shared" si="11"/>
        <v>10628.33346</v>
      </c>
      <c r="BI12" s="8">
        <f t="shared" si="11"/>
        <v>10495.056025</v>
      </c>
      <c r="BJ12" s="8">
        <f t="shared" si="11"/>
        <v>10407.188829999999</v>
      </c>
      <c r="BK12" s="8">
        <f t="shared" si="11"/>
        <v>10356.599015</v>
      </c>
      <c r="BL12" s="8">
        <f t="shared" si="11"/>
        <v>10335.480745000001</v>
      </c>
      <c r="BM12" s="8">
        <f t="shared" si="11"/>
        <v>10348.934960000001</v>
      </c>
      <c r="BN12" s="8">
        <f t="shared" si="11"/>
        <v>10410.613605</v>
      </c>
      <c r="BO12" s="8">
        <f t="shared" si="11"/>
        <v>10509.726285000001</v>
      </c>
      <c r="BP12" s="8">
        <f t="shared" si="11"/>
        <v>10639.787555000001</v>
      </c>
      <c r="BQ12" s="8">
        <f t="shared" si="11"/>
        <v>10791.54423</v>
      </c>
      <c r="BR12" s="8">
        <f t="shared" si="11"/>
        <v>10968.07202</v>
      </c>
      <c r="BS12" s="8">
        <f t="shared" si="11"/>
        <v>11187.363600000001</v>
      </c>
      <c r="BT12" s="8">
        <f t="shared" si="11"/>
        <v>11443.588535000001</v>
      </c>
      <c r="BU12" s="8">
        <f t="shared" si="11"/>
        <v>11728.218255</v>
      </c>
      <c r="BV12" s="8">
        <f t="shared" si="11"/>
        <v>12051.734764999999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2023-08-11T15:12:47Z</dcterms:modified>
</cp:coreProperties>
</file>