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1 Electrification\"/>
    </mc:Choice>
  </mc:AlternateContent>
  <xr:revisionPtr revIDLastSave="0" documentId="13_ncr:1_{19DA4AFB-2CE0-4DC8-AAAE-AAAC6783A5C7}" xr6:coauthVersionLast="47" xr6:coauthVersionMax="47" xr10:uidLastSave="{00000000-0000-0000-0000-000000000000}"/>
  <bookViews>
    <workbookView xWindow="3585" yWindow="3585" windowWidth="21600" windowHeight="11385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<sst xmlns="http://schemas.openxmlformats.org/spreadsheetml/2006/main" count="308" uniqueCount="201">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</sst>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-23.719489635986974</c:v>
                </c:pt>
                <c:pt idx="2">
                  <c:v>-27.957319457025733</c:v>
                </c:pt>
                <c:pt idx="3">
                  <c:v>31.033994191006059</c:v>
                </c:pt>
                <c:pt idx="4">
                  <c:v>138.13488935999339</c:v>
                </c:pt>
                <c:pt idx="5">
                  <c:v>310.12647399000707</c:v>
                </c:pt>
                <c:pt idx="6">
                  <c:v>533.7303135410184</c:v>
                </c:pt>
                <c:pt idx="7">
                  <c:v>776.44684497200069</c:v>
                </c:pt>
                <c:pt idx="8">
                  <c:v>755.97593129097368</c:v>
                </c:pt>
                <c:pt idx="9">
                  <c:v>-484.39781607600162</c:v>
                </c:pt>
                <c:pt idx="10">
                  <c:v>3199.3401320589765</c:v>
                </c:pt>
                <c:pt idx="11">
                  <c:v>12329.292993070005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-7.2531753079601913E-2</c:v>
                </c:pt>
                <c:pt idx="1">
                  <c:v>-5.4733042739826487E-2</c:v>
                </c:pt>
                <c:pt idx="2">
                  <c:v>-0.20404270915969391</c:v>
                </c:pt>
                <c:pt idx="3">
                  <c:v>-0.19755846385123732</c:v>
                </c:pt>
                <c:pt idx="4">
                  <c:v>-4.1574440108888666E-2</c:v>
                </c:pt>
                <c:pt idx="5">
                  <c:v>0.28504545352006971</c:v>
                </c:pt>
                <c:pt idx="6">
                  <c:v>0.75033489326960989</c:v>
                </c:pt>
                <c:pt idx="7">
                  <c:v>1.2342831790410855</c:v>
                </c:pt>
                <c:pt idx="8">
                  <c:v>-6.1879609647003235</c:v>
                </c:pt>
                <c:pt idx="9">
                  <c:v>-50.146675301100913</c:v>
                </c:pt>
                <c:pt idx="10">
                  <c:v>-83.349417647799783</c:v>
                </c:pt>
                <c:pt idx="11">
                  <c:v>-32.651231091598675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-10.085831344631515</c:v>
                </c:pt>
                <c:pt idx="1">
                  <c:v>-30.194301891011492</c:v>
                </c:pt>
                <c:pt idx="2">
                  <c:v>-55.417941679008436</c:v>
                </c:pt>
                <c:pt idx="3">
                  <c:v>-77.112526940927637</c:v>
                </c:pt>
                <c:pt idx="4">
                  <c:v>-89.304033319960581</c:v>
                </c:pt>
                <c:pt idx="5">
                  <c:v>-88.302435581270402</c:v>
                </c:pt>
                <c:pt idx="6">
                  <c:v>-76.141125168582221</c:v>
                </c:pt>
                <c:pt idx="7">
                  <c:v>-62.795256625613547</c:v>
                </c:pt>
                <c:pt idx="8">
                  <c:v>-1072.1020297503965</c:v>
                </c:pt>
                <c:pt idx="9">
                  <c:v>-5169.201873999762</c:v>
                </c:pt>
                <c:pt idx="10">
                  <c:v>-7709.7510587801116</c:v>
                </c:pt>
                <c:pt idx="11">
                  <c:v>-3256.4110912440083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-2.0865009910048684</c:v>
                </c:pt>
                <c:pt idx="1">
                  <c:v>-6.160528799999156</c:v>
                </c:pt>
                <c:pt idx="2">
                  <c:v>-11.792247050994774</c:v>
                </c:pt>
                <c:pt idx="3">
                  <c:v>-19.116134531010175</c:v>
                </c:pt>
                <c:pt idx="4">
                  <c:v>-28.541050363011891</c:v>
                </c:pt>
                <c:pt idx="5">
                  <c:v>-40.244963372999337</c:v>
                </c:pt>
                <c:pt idx="6">
                  <c:v>-54.423742957995273</c:v>
                </c:pt>
                <c:pt idx="7">
                  <c:v>-71.220564046001527</c:v>
                </c:pt>
                <c:pt idx="8">
                  <c:v>-253.11013643999468</c:v>
                </c:pt>
                <c:pt idx="9">
                  <c:v>-613.73807770499843</c:v>
                </c:pt>
                <c:pt idx="10">
                  <c:v>-705.31350424900302</c:v>
                </c:pt>
                <c:pt idx="11">
                  <c:v>-309.02069968997966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-8.9462000000057742</c:v>
                </c:pt>
                <c:pt idx="1">
                  <c:v>-17.892800000030547</c:v>
                </c:pt>
                <c:pt idx="2">
                  <c:v>-19.691800000029616</c:v>
                </c:pt>
                <c:pt idx="3">
                  <c:v>-23.642200000002049</c:v>
                </c:pt>
                <c:pt idx="4">
                  <c:v>-24.580399999977089</c:v>
                </c:pt>
                <c:pt idx="5">
                  <c:v>-22.73499999998603</c:v>
                </c:pt>
                <c:pt idx="6">
                  <c:v>-22.969200000050478</c:v>
                </c:pt>
                <c:pt idx="7">
                  <c:v>-35.248100000084378</c:v>
                </c:pt>
                <c:pt idx="8">
                  <c:v>-755.29900000011548</c:v>
                </c:pt>
                <c:pt idx="9">
                  <c:v>-3656.8490000001621</c:v>
                </c:pt>
                <c:pt idx="10">
                  <c:v>-5990.3999999999069</c:v>
                </c:pt>
                <c:pt idx="11">
                  <c:v>-4157.0900000000838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6.542682483799581</c:v>
                </c:pt>
                <c:pt idx="1">
                  <c:v>26.220901246500944</c:v>
                </c:pt>
                <c:pt idx="2">
                  <c:v>64.791008062798937</c:v>
                </c:pt>
                <c:pt idx="3">
                  <c:v>129.15550147489739</c:v>
                </c:pt>
                <c:pt idx="4">
                  <c:v>226.26839742259654</c:v>
                </c:pt>
                <c:pt idx="5">
                  <c:v>361.2680188336999</c:v>
                </c:pt>
                <c:pt idx="6">
                  <c:v>536.07236525720145</c:v>
                </c:pt>
                <c:pt idx="7">
                  <c:v>748.15597098549551</c:v>
                </c:pt>
                <c:pt idx="8">
                  <c:v>2159.8027147888024</c:v>
                </c:pt>
                <c:pt idx="9">
                  <c:v>2921.4879213876993</c:v>
                </c:pt>
                <c:pt idx="10">
                  <c:v>2945.4703261716968</c:v>
                </c:pt>
                <c:pt idx="11">
                  <c:v>2755.0912664062089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-1.1923000000024331E-2</c:v>
                </c:pt>
                <c:pt idx="1">
                  <c:v>5.1032999999733875E-2</c:v>
                </c:pt>
                <c:pt idx="2">
                  <c:v>0.16997399999991103</c:v>
                </c:pt>
                <c:pt idx="3">
                  <c:v>0.13544499999989057</c:v>
                </c:pt>
                <c:pt idx="4">
                  <c:v>3.5830000006171758E-3</c:v>
                </c:pt>
                <c:pt idx="5">
                  <c:v>-0.16996000000017375</c:v>
                </c:pt>
                <c:pt idx="6">
                  <c:v>-0.19846599999982573</c:v>
                </c:pt>
                <c:pt idx="7">
                  <c:v>-0.1095420000001468</c:v>
                </c:pt>
                <c:pt idx="8">
                  <c:v>1.5765559999999823</c:v>
                </c:pt>
                <c:pt idx="9">
                  <c:v>-5.9981939999997849</c:v>
                </c:pt>
                <c:pt idx="10">
                  <c:v>-18.018573000000288</c:v>
                </c:pt>
                <c:pt idx="11">
                  <c:v>-12.090135999999802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-283.38395900000023</c:v>
                </c:pt>
                <c:pt idx="1">
                  <c:v>-509.36287200000015</c:v>
                </c:pt>
                <c:pt idx="2">
                  <c:v>-631.64119299999993</c:v>
                </c:pt>
                <c:pt idx="3">
                  <c:v>-750.64609500000006</c:v>
                </c:pt>
                <c:pt idx="4">
                  <c:v>-883.31743999999981</c:v>
                </c:pt>
                <c:pt idx="5">
                  <c:v>-1017.9477098</c:v>
                </c:pt>
                <c:pt idx="6">
                  <c:v>-1130.5940525000001</c:v>
                </c:pt>
                <c:pt idx="7">
                  <c:v>-1187.7942535</c:v>
                </c:pt>
                <c:pt idx="8">
                  <c:v>-1100.4360809999998</c:v>
                </c:pt>
                <c:pt idx="9">
                  <c:v>2256.5966330000006</c:v>
                </c:pt>
                <c:pt idx="10">
                  <c:v>5061.6311640000004</c:v>
                </c:pt>
                <c:pt idx="11">
                  <c:v>6814.8753570000008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13.259290000001783</c:v>
                </c:pt>
                <c:pt idx="1">
                  <c:v>48.752719999964029</c:v>
                </c:pt>
                <c:pt idx="2">
                  <c:v>98.194100000033359</c:v>
                </c:pt>
                <c:pt idx="3">
                  <c:v>157.99001000002499</c:v>
                </c:pt>
                <c:pt idx="4">
                  <c:v>225.90059000003748</c:v>
                </c:pt>
                <c:pt idx="5">
                  <c:v>303.66951999997946</c:v>
                </c:pt>
                <c:pt idx="6">
                  <c:v>393.66889999999694</c:v>
                </c:pt>
                <c:pt idx="7">
                  <c:v>498.69771999999284</c:v>
                </c:pt>
                <c:pt idx="8">
                  <c:v>1590.4267999999502</c:v>
                </c:pt>
                <c:pt idx="9">
                  <c:v>2790.7428900000268</c:v>
                </c:pt>
                <c:pt idx="10">
                  <c:v>2532.1281399999934</c:v>
                </c:pt>
                <c:pt idx="11">
                  <c:v>-666.04596999997011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138.04347382899141</c:v>
                </c:pt>
                <c:pt idx="1">
                  <c:v>311.94851677899715</c:v>
                </c:pt>
                <c:pt idx="2">
                  <c:v>512.69175551598892</c:v>
                </c:pt>
                <c:pt idx="3">
                  <c:v>775.99632706597913</c:v>
                </c:pt>
                <c:pt idx="4">
                  <c:v>1097.2994271750213</c:v>
                </c:pt>
                <c:pt idx="5">
                  <c:v>1460.6035676739994</c:v>
                </c:pt>
                <c:pt idx="6">
                  <c:v>1834.7674805499846</c:v>
                </c:pt>
                <c:pt idx="7">
                  <c:v>2181.559872265032</c:v>
                </c:pt>
                <c:pt idx="8">
                  <c:v>3203.3578364939895</c:v>
                </c:pt>
                <c:pt idx="9">
                  <c:v>1834.1153003850486</c:v>
                </c:pt>
                <c:pt idx="10">
                  <c:v>439.85592629702296</c:v>
                </c:pt>
                <c:pt idx="11">
                  <c:v>-2162.9978475460084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14.603616502019577</c:v>
                </c:pt>
                <c:pt idx="1">
                  <c:v>35.523337954015005</c:v>
                </c:pt>
                <c:pt idx="2">
                  <c:v>60.567273004999151</c:v>
                </c:pt>
                <c:pt idx="3">
                  <c:v>92.490436182008125</c:v>
                </c:pt>
                <c:pt idx="4">
                  <c:v>132.66799189001904</c:v>
                </c:pt>
                <c:pt idx="5">
                  <c:v>181.53332610701909</c:v>
                </c:pt>
                <c:pt idx="6">
                  <c:v>238.8441615269985</c:v>
                </c:pt>
                <c:pt idx="7">
                  <c:v>303.40742707799654</c:v>
                </c:pt>
                <c:pt idx="8">
                  <c:v>835.26995281799464</c:v>
                </c:pt>
                <c:pt idx="9">
                  <c:v>1316.2852666880062</c:v>
                </c:pt>
                <c:pt idx="10">
                  <c:v>1301.885536346992</c:v>
                </c:pt>
                <c:pt idx="11">
                  <c:v>262.12616062199231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19.579213965000235</c:v>
                </c:pt>
                <c:pt idx="2">
                  <c:v>48.24034685640072</c:v>
                </c:pt>
                <c:pt idx="3">
                  <c:v>69.194511239300482</c:v>
                </c:pt>
                <c:pt idx="4">
                  <c:v>90.203443153499393</c:v>
                </c:pt>
                <c:pt idx="5">
                  <c:v>110.13026397088834</c:v>
                </c:pt>
                <c:pt idx="6">
                  <c:v>133.62552367060562</c:v>
                </c:pt>
                <c:pt idx="7">
                  <c:v>155.12075439401087</c:v>
                </c:pt>
                <c:pt idx="8">
                  <c:v>177.87014155100042</c:v>
                </c:pt>
                <c:pt idx="9">
                  <c:v>-350.51496720698196</c:v>
                </c:pt>
                <c:pt idx="10">
                  <c:v>-974.42189883301035</c:v>
                </c:pt>
                <c:pt idx="11">
                  <c:v>-1827.2743547489808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25.426583696971647</c:v>
                </c:pt>
                <c:pt idx="1">
                  <c:v>83.667739764903672</c:v>
                </c:pt>
                <c:pt idx="2">
                  <c:v>169.61363923503086</c:v>
                </c:pt>
                <c:pt idx="3">
                  <c:v>277.17960497899912</c:v>
                </c:pt>
                <c:pt idx="4">
                  <c:v>403.87698816601187</c:v>
                </c:pt>
                <c:pt idx="5">
                  <c:v>548.52131150604691</c:v>
                </c:pt>
                <c:pt idx="6">
                  <c:v>712.8096246290952</c:v>
                </c:pt>
                <c:pt idx="7">
                  <c:v>901.49194657301996</c:v>
                </c:pt>
                <c:pt idx="8">
                  <c:v>3161.1288429300766</c:v>
                </c:pt>
                <c:pt idx="9">
                  <c:v>6577.163253660081</c:v>
                </c:pt>
                <c:pt idx="10">
                  <c:v>7330.8686439599842</c:v>
                </c:pt>
                <c:pt idx="11">
                  <c:v>1667.3144950799178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3.1531181749887764</c:v>
                </c:pt>
                <c:pt idx="1">
                  <c:v>3.6100597089971416</c:v>
                </c:pt>
                <c:pt idx="2">
                  <c:v>-8.8978158019017428E-2</c:v>
                </c:pt>
                <c:pt idx="3">
                  <c:v>-4.2542513210792094</c:v>
                </c:pt>
                <c:pt idx="4">
                  <c:v>-8.5863405740819871</c:v>
                </c:pt>
                <c:pt idx="5">
                  <c:v>-13.094353308901191</c:v>
                </c:pt>
                <c:pt idx="6">
                  <c:v>-18.214194490108639</c:v>
                </c:pt>
                <c:pt idx="7">
                  <c:v>-24.597869710996747</c:v>
                </c:pt>
                <c:pt idx="8">
                  <c:v>-59.637676595943049</c:v>
                </c:pt>
                <c:pt idx="9">
                  <c:v>69.019894467084669</c:v>
                </c:pt>
                <c:pt idx="10">
                  <c:v>224.29929560096934</c:v>
                </c:pt>
                <c:pt idx="11">
                  <c:v>-113.22796804993413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-103.55800000019372</c:v>
                </c:pt>
                <c:pt idx="1">
                  <c:v>-58.03000000002794</c:v>
                </c:pt>
                <c:pt idx="2">
                  <c:v>207.47500000009313</c:v>
                </c:pt>
                <c:pt idx="3">
                  <c:v>658.20800000010058</c:v>
                </c:pt>
                <c:pt idx="4">
                  <c:v>1279.9850000001024</c:v>
                </c:pt>
                <c:pt idx="5">
                  <c:v>2093.6430000001565</c:v>
                </c:pt>
                <c:pt idx="6">
                  <c:v>3081.7290000002831</c:v>
                </c:pt>
                <c:pt idx="7">
                  <c:v>4184.3490000003949</c:v>
                </c:pt>
                <c:pt idx="8">
                  <c:v>8638.6350000002421</c:v>
                </c:pt>
                <c:pt idx="9">
                  <c:v>7434.563000000082</c:v>
                </c:pt>
                <c:pt idx="10">
                  <c:v>7554.2239999999292</c:v>
                </c:pt>
                <c:pt idx="11">
                  <c:v>11291.888999999501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189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100249.05100000001</v>
      </c>
      <c r="Y2">
        <v>117163.743</v>
      </c>
      <c r="Z2">
        <v>133252.43599999999</v>
      </c>
      <c r="AA2">
        <v>140308.35500000001</v>
      </c>
      <c r="AB2">
        <v>143099.22200000001</v>
      </c>
      <c r="AC2">
        <v>142161.55499999999</v>
      </c>
      <c r="AD2">
        <v>138482.041</v>
      </c>
      <c r="AE2">
        <v>132622.174999999</v>
      </c>
      <c r="AF2">
        <v>126192.115999999</v>
      </c>
      <c r="AG2">
        <v>120302.61699999899</v>
      </c>
      <c r="AH2">
        <v>115892.69100000001</v>
      </c>
      <c r="AI2">
        <v>112979.027999999</v>
      </c>
      <c r="AJ2">
        <v>113175.609999999</v>
      </c>
      <c r="AK2">
        <v>116367.94500000001</v>
      </c>
      <c r="AL2">
        <v>120009.765999999</v>
      </c>
      <c r="AM2">
        <v>124882.95600000001</v>
      </c>
      <c r="AN2">
        <v>130668.145</v>
      </c>
      <c r="AO2">
        <v>137080.932</v>
      </c>
      <c r="AP2">
        <v>144896.649999999</v>
      </c>
      <c r="AQ2">
        <v>152931.99399999899</v>
      </c>
      <c r="AR2">
        <v>160824.774</v>
      </c>
      <c r="AS2">
        <v>169904.02</v>
      </c>
      <c r="AT2">
        <v>179865.92600000001</v>
      </c>
      <c r="AU2">
        <v>191000.769</v>
      </c>
      <c r="AV2">
        <v>203851.09699999899</v>
      </c>
      <c r="AW2">
        <v>217854.77399999899</v>
      </c>
      <c r="AX2">
        <v>229954.035999999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2.9339271753613099E-2</v>
      </c>
      <c r="Y3">
        <v>3.25211076813188E-2</v>
      </c>
      <c r="Z3">
        <v>3.5086361779484397E-2</v>
      </c>
      <c r="AA3">
        <v>3.5143924760580703E-2</v>
      </c>
      <c r="AB3">
        <v>3.4182362778843497E-2</v>
      </c>
      <c r="AC3">
        <v>3.2480042235218998E-2</v>
      </c>
      <c r="AD3">
        <v>3.03454910328784E-2</v>
      </c>
      <c r="AE3">
        <v>2.79353789912033E-2</v>
      </c>
      <c r="AF3">
        <v>2.5616640911729299E-2</v>
      </c>
      <c r="AG3">
        <v>2.3586375799649499E-2</v>
      </c>
      <c r="AH3" s="26">
        <v>2.19857861047617E-2</v>
      </c>
      <c r="AI3">
        <v>2.0762939063563999E-2</v>
      </c>
      <c r="AJ3">
        <v>2.0183141781731001E-2</v>
      </c>
      <c r="AK3">
        <v>2.01611836554812E-2</v>
      </c>
      <c r="AL3">
        <v>2.0207626583271101E-2</v>
      </c>
      <c r="AM3">
        <v>2.0449346228776501E-2</v>
      </c>
      <c r="AN3">
        <v>2.08187691682768E-2</v>
      </c>
      <c r="AO3">
        <v>2.1252907039299999E-2</v>
      </c>
      <c r="AP3">
        <v>2.18648933540115E-2</v>
      </c>
      <c r="AQ3">
        <v>2.24603319582929E-2</v>
      </c>
      <c r="AR3">
        <v>2.2976014336681699E-2</v>
      </c>
      <c r="AS3">
        <v>2.3610133276493701E-2</v>
      </c>
      <c r="AT3">
        <v>2.4298918995434699E-2</v>
      </c>
      <c r="AU3">
        <v>2.5069851201605101E-2</v>
      </c>
      <c r="AV3">
        <v>2.59834803786834E-2</v>
      </c>
      <c r="AW3">
        <v>2.6949061852281901E-2</v>
      </c>
      <c r="AX3">
        <v>2.7554263979125599E-2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1870584.723</v>
      </c>
      <c r="Y4">
        <v>1981957.818</v>
      </c>
      <c r="Z4">
        <v>2092710.868</v>
      </c>
      <c r="AA4">
        <v>2195873.8020000001</v>
      </c>
      <c r="AB4">
        <v>2294688.9369999999</v>
      </c>
      <c r="AC4">
        <v>2388592.676</v>
      </c>
      <c r="AD4">
        <v>2478053.449</v>
      </c>
      <c r="AE4">
        <v>2564159.5929999999</v>
      </c>
      <c r="AF4">
        <v>2647744.8509999998</v>
      </c>
      <c r="AG4">
        <v>2729816.6009999998</v>
      </c>
      <c r="AH4">
        <v>2811651.625</v>
      </c>
      <c r="AI4">
        <v>2894450.986</v>
      </c>
      <c r="AJ4">
        <v>2979045.0159999998</v>
      </c>
      <c r="AK4">
        <v>3065533.1690000002</v>
      </c>
      <c r="AL4">
        <v>3153023.1310000001</v>
      </c>
      <c r="AM4">
        <v>3242397.72</v>
      </c>
      <c r="AN4">
        <v>3333384.9610000001</v>
      </c>
      <c r="AO4">
        <v>3427048.3029999998</v>
      </c>
      <c r="AP4">
        <v>3523852.716</v>
      </c>
      <c r="AQ4">
        <v>3623292.176</v>
      </c>
      <c r="AR4">
        <v>3726572.1860000002</v>
      </c>
      <c r="AS4">
        <v>3834490.3829999999</v>
      </c>
      <c r="AT4">
        <v>3947743.78</v>
      </c>
      <c r="AU4">
        <v>4067619.2450000001</v>
      </c>
      <c r="AV4">
        <v>4194573.5609999998</v>
      </c>
      <c r="AW4">
        <v>4328611.9079999998</v>
      </c>
      <c r="AX4">
        <v>4471085.7359999996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461009.562817837</v>
      </c>
      <c r="Y5">
        <v>489851.94280815398</v>
      </c>
      <c r="Z5">
        <v>519151.03532896802</v>
      </c>
      <c r="AA5">
        <v>548233.77898769698</v>
      </c>
      <c r="AB5">
        <v>576697.234504194</v>
      </c>
      <c r="AC5">
        <v>604305.50471399794</v>
      </c>
      <c r="AD5">
        <v>630959.60791360098</v>
      </c>
      <c r="AE5">
        <v>656701.22802815703</v>
      </c>
      <c r="AF5">
        <v>681656.46277532505</v>
      </c>
      <c r="AG5">
        <v>705930.92220925295</v>
      </c>
      <c r="AH5">
        <v>729658.74755881901</v>
      </c>
      <c r="AI5">
        <v>753010.61590111896</v>
      </c>
      <c r="AJ5">
        <v>776176.346398797</v>
      </c>
      <c r="AK5">
        <v>799276.30287126801</v>
      </c>
      <c r="AL5">
        <v>822343.05054802401</v>
      </c>
      <c r="AM5">
        <v>845510.78854228102</v>
      </c>
      <c r="AN5">
        <v>868886.15877852903</v>
      </c>
      <c r="AO5">
        <v>892612.75238105899</v>
      </c>
      <c r="AP5">
        <v>916859.24575691798</v>
      </c>
      <c r="AQ5">
        <v>941720.277306812</v>
      </c>
      <c r="AR5">
        <v>967348.82831243996</v>
      </c>
      <c r="AS5">
        <v>993952.836420001</v>
      </c>
      <c r="AT5">
        <v>1021701.70394853</v>
      </c>
      <c r="AU5">
        <v>1050816.2121520799</v>
      </c>
      <c r="AV5">
        <v>1081497.3903013</v>
      </c>
      <c r="AW5">
        <v>1113877.2284236599</v>
      </c>
      <c r="AX5">
        <v>1148131.21517899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151678.58813373899</v>
      </c>
      <c r="Z6">
        <v>167393.686168582</v>
      </c>
      <c r="AA6">
        <v>175518.77250535999</v>
      </c>
      <c r="AB6">
        <v>180066.18668106801</v>
      </c>
      <c r="AC6">
        <v>181731.44003828001</v>
      </c>
      <c r="AD6">
        <v>181229.49415923801</v>
      </c>
      <c r="AE6">
        <v>179319.41898451999</v>
      </c>
      <c r="AF6">
        <v>176956.85343648601</v>
      </c>
      <c r="AG6">
        <v>174561.40726833401</v>
      </c>
      <c r="AH6">
        <v>172565.15027405199</v>
      </c>
      <c r="AI6">
        <v>171069.53777543799</v>
      </c>
      <c r="AJ6">
        <v>170253.417572317</v>
      </c>
      <c r="AK6">
        <v>169501.024028257</v>
      </c>
      <c r="AL6">
        <v>168229.26637526101</v>
      </c>
      <c r="AM6">
        <v>167191.76457734799</v>
      </c>
      <c r="AN6">
        <v>166219.56510700501</v>
      </c>
      <c r="AO6">
        <v>165471.991006433</v>
      </c>
      <c r="AP6">
        <v>165336.199405728</v>
      </c>
      <c r="AQ6">
        <v>165578.08534516901</v>
      </c>
      <c r="AR6">
        <v>166836.04689952001</v>
      </c>
      <c r="AS6">
        <v>169835.88445300699</v>
      </c>
      <c r="AT6">
        <v>174351.59251016399</v>
      </c>
      <c r="AU6">
        <v>180849.59000912399</v>
      </c>
      <c r="AV6">
        <v>189211.633112521</v>
      </c>
      <c r="AW6">
        <v>199005.51618002</v>
      </c>
      <c r="AX6">
        <v>210217.40048137499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7828.3935130599302</v>
      </c>
      <c r="Y7">
        <v>8319.8889418042309</v>
      </c>
      <c r="Z7">
        <v>8628.9438711896291</v>
      </c>
      <c r="AA7">
        <v>8917.3999777646004</v>
      </c>
      <c r="AB7">
        <v>9209.8482751935499</v>
      </c>
      <c r="AC7">
        <v>9512.5159854039593</v>
      </c>
      <c r="AD7">
        <v>9820.7358143518904</v>
      </c>
      <c r="AE7">
        <v>10111.1023082057</v>
      </c>
      <c r="AF7">
        <v>10390.480048075</v>
      </c>
      <c r="AG7">
        <v>10659.964490853299</v>
      </c>
      <c r="AH7">
        <v>10920.8131889383</v>
      </c>
      <c r="AI7">
        <v>11177.1789174684</v>
      </c>
      <c r="AJ7">
        <v>11445.417367551699</v>
      </c>
      <c r="AK7">
        <v>11715.0903583911</v>
      </c>
      <c r="AL7">
        <v>11984.125015375201</v>
      </c>
      <c r="AM7">
        <v>12249.5478961998</v>
      </c>
      <c r="AN7">
        <v>12510.1480880852</v>
      </c>
      <c r="AO7">
        <v>12779.9494639729</v>
      </c>
      <c r="AP7">
        <v>13050.073773854199</v>
      </c>
      <c r="AQ7">
        <v>13320.0077048864</v>
      </c>
      <c r="AR7">
        <v>13593.2877807529</v>
      </c>
      <c r="AS7">
        <v>13870.3984631032</v>
      </c>
      <c r="AT7">
        <v>14169.704259718201</v>
      </c>
      <c r="AU7">
        <v>14486.638777828</v>
      </c>
      <c r="AV7">
        <v>14822.247013559499</v>
      </c>
      <c r="AW7">
        <v>15179.642362083499</v>
      </c>
      <c r="AX7">
        <v>15571.113313018201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158873.661068371</v>
      </c>
      <c r="Y8">
        <v>167089.11829965</v>
      </c>
      <c r="Z8">
        <v>175346.052149261</v>
      </c>
      <c r="AA8">
        <v>183619.08863428101</v>
      </c>
      <c r="AB8">
        <v>191850.81159864599</v>
      </c>
      <c r="AC8">
        <v>199953.23128345999</v>
      </c>
      <c r="AD8">
        <v>207889.72257149499</v>
      </c>
      <c r="AE8">
        <v>215701.61468786999</v>
      </c>
      <c r="AF8">
        <v>223373.049829856</v>
      </c>
      <c r="AG8">
        <v>230943.50032989099</v>
      </c>
      <c r="AH8">
        <v>238475.91531029801</v>
      </c>
      <c r="AI8">
        <v>246063.71267187901</v>
      </c>
      <c r="AJ8">
        <v>253748.04200486399</v>
      </c>
      <c r="AK8">
        <v>261592.92123212799</v>
      </c>
      <c r="AL8">
        <v>269626.843401113</v>
      </c>
      <c r="AM8">
        <v>277847.17128893902</v>
      </c>
      <c r="AN8">
        <v>286249.030869724</v>
      </c>
      <c r="AO8">
        <v>294878.661521564</v>
      </c>
      <c r="AP8">
        <v>303759.71124919102</v>
      </c>
      <c r="AQ8">
        <v>312895.12037287402</v>
      </c>
      <c r="AR8">
        <v>322328.78574801597</v>
      </c>
      <c r="AS8">
        <v>332053.07609768002</v>
      </c>
      <c r="AT8">
        <v>342134.35915972601</v>
      </c>
      <c r="AU8">
        <v>352633.48328251799</v>
      </c>
      <c r="AV8">
        <v>363594.54386757198</v>
      </c>
      <c r="AW8">
        <v>375063.51474675798</v>
      </c>
      <c r="AX8">
        <v>387186.85488719901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14383.6542658334</v>
      </c>
      <c r="Y9">
        <v>15223.4965937701</v>
      </c>
      <c r="Z9">
        <v>16071.910977867101</v>
      </c>
      <c r="AA9">
        <v>16918.979805926399</v>
      </c>
      <c r="AB9">
        <v>17754.493331329799</v>
      </c>
      <c r="AC9">
        <v>18568.563656510301</v>
      </c>
      <c r="AD9">
        <v>19356.7943471783</v>
      </c>
      <c r="AE9">
        <v>20121.271405941901</v>
      </c>
      <c r="AF9">
        <v>20863.981467709302</v>
      </c>
      <c r="AG9">
        <v>21589.634910869801</v>
      </c>
      <c r="AH9">
        <v>22304.3838748741</v>
      </c>
      <c r="AI9">
        <v>23016.235401873699</v>
      </c>
      <c r="AJ9">
        <v>23730.643929849401</v>
      </c>
      <c r="AK9">
        <v>24452.4692741254</v>
      </c>
      <c r="AL9">
        <v>25182.472510030701</v>
      </c>
      <c r="AM9">
        <v>25921.340283908801</v>
      </c>
      <c r="AN9">
        <v>26669.7758920448</v>
      </c>
      <c r="AO9">
        <v>27432.222438450201</v>
      </c>
      <c r="AP9">
        <v>28212.263227802501</v>
      </c>
      <c r="AQ9">
        <v>29011.205033287399</v>
      </c>
      <c r="AR9">
        <v>29833.3736280714</v>
      </c>
      <c r="AS9">
        <v>30682.239331252698</v>
      </c>
      <c r="AT9">
        <v>31564.411395310799</v>
      </c>
      <c r="AU9">
        <v>32487.046683155</v>
      </c>
      <c r="AV9">
        <v>33456.343600909102</v>
      </c>
      <c r="AW9">
        <v>34476.881159231503</v>
      </c>
      <c r="AX9">
        <v>35557.1535387904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112436.305615369</v>
      </c>
      <c r="Y10">
        <v>118625.395117476</v>
      </c>
      <c r="Z10">
        <v>124868.860843854</v>
      </c>
      <c r="AA10">
        <v>131121.008132469</v>
      </c>
      <c r="AB10">
        <v>137420.476246287</v>
      </c>
      <c r="AC10">
        <v>143706.80872880699</v>
      </c>
      <c r="AD10">
        <v>149961.783232699</v>
      </c>
      <c r="AE10">
        <v>156253.55454999499</v>
      </c>
      <c r="AF10">
        <v>162465.26440922401</v>
      </c>
      <c r="AG10">
        <v>168584.91544709599</v>
      </c>
      <c r="AH10">
        <v>174640.526757151</v>
      </c>
      <c r="AI10">
        <v>180756.72709601599</v>
      </c>
      <c r="AJ10">
        <v>186824.980605916</v>
      </c>
      <c r="AK10">
        <v>192912.62569343499</v>
      </c>
      <c r="AL10">
        <v>199220.237451072</v>
      </c>
      <c r="AM10">
        <v>205696.13586521699</v>
      </c>
      <c r="AN10">
        <v>212303.44462671501</v>
      </c>
      <c r="AO10">
        <v>219173.172821657</v>
      </c>
      <c r="AP10">
        <v>226247.74142298201</v>
      </c>
      <c r="AQ10">
        <v>233579.48154531</v>
      </c>
      <c r="AR10">
        <v>241297.205306666</v>
      </c>
      <c r="AS10">
        <v>249226.57172304401</v>
      </c>
      <c r="AT10">
        <v>257441.41747007301</v>
      </c>
      <c r="AU10">
        <v>265999.78111005703</v>
      </c>
      <c r="AV10">
        <v>274838.91165834002</v>
      </c>
      <c r="AW10">
        <v>284007.59924297401</v>
      </c>
      <c r="AX10">
        <v>294025.64136308699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243131.97731673799</v>
      </c>
      <c r="Y11">
        <v>255929.855422255</v>
      </c>
      <c r="Z11">
        <v>268811.30160066998</v>
      </c>
      <c r="AA11">
        <v>281678.21732620097</v>
      </c>
      <c r="AB11">
        <v>294407.37263911701</v>
      </c>
      <c r="AC11">
        <v>306849.139125221</v>
      </c>
      <c r="AD11">
        <v>318942.97932294902</v>
      </c>
      <c r="AE11">
        <v>330735.96137261298</v>
      </c>
      <c r="AF11">
        <v>342253.97229944402</v>
      </c>
      <c r="AG11">
        <v>353581.488299713</v>
      </c>
      <c r="AH11">
        <v>364838.71035179298</v>
      </c>
      <c r="AI11">
        <v>376170.61150108499</v>
      </c>
      <c r="AJ11">
        <v>387695.37066336302</v>
      </c>
      <c r="AK11">
        <v>399512.99221390299</v>
      </c>
      <c r="AL11">
        <v>411617.24781187502</v>
      </c>
      <c r="AM11">
        <v>424016.749442311</v>
      </c>
      <c r="AN11">
        <v>436704.6294408</v>
      </c>
      <c r="AO11">
        <v>449735.76334010198</v>
      </c>
      <c r="AP11">
        <v>463156.65080753301</v>
      </c>
      <c r="AQ11">
        <v>476949.841750519</v>
      </c>
      <c r="AR11">
        <v>491151.61780521198</v>
      </c>
      <c r="AS11">
        <v>505793.73085394199</v>
      </c>
      <c r="AT11">
        <v>520966.06875509798</v>
      </c>
      <c r="AU11">
        <v>536766.12928568898</v>
      </c>
      <c r="AV11">
        <v>553287.57464801997</v>
      </c>
      <c r="AW11">
        <v>570596.44013340306</v>
      </c>
      <c r="AX11">
        <v>588809.16585143295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14392.486257124499</v>
      </c>
      <c r="Y12">
        <v>14835.4919113906</v>
      </c>
      <c r="Z12">
        <v>15217.2428888658</v>
      </c>
      <c r="AA12">
        <v>15611.854153853799</v>
      </c>
      <c r="AB12">
        <v>16030.5674063809</v>
      </c>
      <c r="AC12">
        <v>16466.6204261641</v>
      </c>
      <c r="AD12">
        <v>16926.372996659</v>
      </c>
      <c r="AE12">
        <v>17398.061626977102</v>
      </c>
      <c r="AF12">
        <v>17893.8864233727</v>
      </c>
      <c r="AG12">
        <v>18413.2089877137</v>
      </c>
      <c r="AH12">
        <v>18955.673551415701</v>
      </c>
      <c r="AI12">
        <v>19522.915825481901</v>
      </c>
      <c r="AJ12">
        <v>20112.666271686801</v>
      </c>
      <c r="AK12">
        <v>20725.1609131398</v>
      </c>
      <c r="AL12">
        <v>21362.612808586298</v>
      </c>
      <c r="AM12">
        <v>22023.835697628299</v>
      </c>
      <c r="AN12">
        <v>22708.207652892299</v>
      </c>
      <c r="AO12">
        <v>23426.7265367201</v>
      </c>
      <c r="AP12">
        <v>24170.578140051501</v>
      </c>
      <c r="AQ12">
        <v>24938.729028737602</v>
      </c>
      <c r="AR12">
        <v>25733.210222105099</v>
      </c>
      <c r="AS12">
        <v>26549.9326222173</v>
      </c>
      <c r="AT12">
        <v>27405.538980303802</v>
      </c>
      <c r="AU12">
        <v>28287.823643302301</v>
      </c>
      <c r="AV12">
        <v>29195.6468564516</v>
      </c>
      <c r="AW12">
        <v>30130.3623935219</v>
      </c>
      <c r="AX12">
        <v>31104.638333870502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30246.4653529196</v>
      </c>
      <c r="Y13">
        <v>31812.124136988899</v>
      </c>
      <c r="Z13">
        <v>33370.644639185099</v>
      </c>
      <c r="AA13">
        <v>34924.2886983711</v>
      </c>
      <c r="AB13">
        <v>36459.831968324201</v>
      </c>
      <c r="AC13">
        <v>37953.5310144369</v>
      </c>
      <c r="AD13">
        <v>39395.296675212499</v>
      </c>
      <c r="AE13">
        <v>40796.591889205702</v>
      </c>
      <c r="AF13">
        <v>42137.165533291904</v>
      </c>
      <c r="AG13">
        <v>43422.079319285498</v>
      </c>
      <c r="AH13">
        <v>44656.442614039799</v>
      </c>
      <c r="AI13">
        <v>45857.505019292999</v>
      </c>
      <c r="AJ13">
        <v>47014.835295951299</v>
      </c>
      <c r="AK13">
        <v>48141.252952436596</v>
      </c>
      <c r="AL13">
        <v>49259.877707062697</v>
      </c>
      <c r="AM13">
        <v>50368.261115737303</v>
      </c>
      <c r="AN13">
        <v>51471.947797362001</v>
      </c>
      <c r="AO13">
        <v>52583.738342672099</v>
      </c>
      <c r="AP13">
        <v>53709.807798895599</v>
      </c>
      <c r="AQ13">
        <v>54863.416752878104</v>
      </c>
      <c r="AR13">
        <v>56067.778178074499</v>
      </c>
      <c r="AS13">
        <v>57315.703229393599</v>
      </c>
      <c r="AT13">
        <v>58632.8260976561</v>
      </c>
      <c r="AU13">
        <v>60027.237919304702</v>
      </c>
      <c r="AV13">
        <v>61504.337687051899</v>
      </c>
      <c r="AW13">
        <v>63077.310121376599</v>
      </c>
      <c r="AX13">
        <v>64805.617324376202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692952.75199999998</v>
      </c>
      <c r="Y14">
        <v>727551.99959999998</v>
      </c>
      <c r="Z14">
        <v>762125.36010000005</v>
      </c>
      <c r="AA14">
        <v>797089.40560000006</v>
      </c>
      <c r="AB14">
        <v>832115.86470000003</v>
      </c>
      <c r="AC14">
        <v>866435.62479999999</v>
      </c>
      <c r="AD14">
        <v>899994.42169999995</v>
      </c>
      <c r="AE14">
        <v>932921.50549999997</v>
      </c>
      <c r="AF14">
        <v>965088.15919999999</v>
      </c>
      <c r="AG14">
        <v>996862.05050000001</v>
      </c>
      <c r="AH14">
        <v>1028736.134</v>
      </c>
      <c r="AI14">
        <v>1061249.419</v>
      </c>
      <c r="AJ14">
        <v>1094813.175</v>
      </c>
      <c r="AK14">
        <v>1129782.037</v>
      </c>
      <c r="AL14">
        <v>1165575.165</v>
      </c>
      <c r="AM14">
        <v>1202251.618</v>
      </c>
      <c r="AN14">
        <v>1239658.7069999999</v>
      </c>
      <c r="AO14">
        <v>1278272.3049999999</v>
      </c>
      <c r="AP14">
        <v>1318016.213</v>
      </c>
      <c r="AQ14">
        <v>1358484.425</v>
      </c>
      <c r="AR14">
        <v>1399850.794</v>
      </c>
      <c r="AS14">
        <v>1442143.209</v>
      </c>
      <c r="AT14">
        <v>1485816.8870000001</v>
      </c>
      <c r="AU14">
        <v>1531246.034</v>
      </c>
      <c r="AV14">
        <v>1578718.5290000001</v>
      </c>
      <c r="AW14">
        <v>1628355.94</v>
      </c>
      <c r="AX14">
        <v>1680455.399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3271.959132</v>
      </c>
      <c r="Y15">
        <v>3753.4525330000001</v>
      </c>
      <c r="Z15">
        <v>4196.5729510000001</v>
      </c>
      <c r="AA15">
        <v>4431.0870720000003</v>
      </c>
      <c r="AB15">
        <v>4526.6292489999996</v>
      </c>
      <c r="AC15">
        <v>4556.5921939999998</v>
      </c>
      <c r="AD15">
        <v>4558.9415710000003</v>
      </c>
      <c r="AE15">
        <v>4559.306235</v>
      </c>
      <c r="AF15">
        <v>4552.2811899999997</v>
      </c>
      <c r="AG15">
        <v>4536.3180759999996</v>
      </c>
      <c r="AH15">
        <v>4512.7262339999997</v>
      </c>
      <c r="AI15">
        <v>4485.1124440000003</v>
      </c>
      <c r="AJ15">
        <v>4455.8535910000001</v>
      </c>
      <c r="AK15">
        <v>4434.3508009999996</v>
      </c>
      <c r="AL15">
        <v>4423.3376369999996</v>
      </c>
      <c r="AM15">
        <v>4419.708052</v>
      </c>
      <c r="AN15">
        <v>4420.8089909999999</v>
      </c>
      <c r="AO15">
        <v>4429.0025580000001</v>
      </c>
      <c r="AP15">
        <v>4447.0565669999996</v>
      </c>
      <c r="AQ15">
        <v>4472.4265519999999</v>
      </c>
      <c r="AR15">
        <v>4504.5858959999996</v>
      </c>
      <c r="AS15">
        <v>4540.3080879999998</v>
      </c>
      <c r="AT15">
        <v>4580.8415189999996</v>
      </c>
      <c r="AU15">
        <v>4631.0301900000004</v>
      </c>
      <c r="AV15">
        <v>4688.6358529999998</v>
      </c>
      <c r="AW15">
        <v>4751.467772</v>
      </c>
      <c r="AX15">
        <v>4825.1925780000001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-3026.4285159999999</v>
      </c>
      <c r="Y16">
        <v>-2713.5359840000001</v>
      </c>
      <c r="Z16">
        <v>-2470.743395</v>
      </c>
      <c r="AA16">
        <v>-2190.0788109999999</v>
      </c>
      <c r="AB16">
        <v>-1850.379128</v>
      </c>
      <c r="AC16">
        <v>-1446.895998</v>
      </c>
      <c r="AD16">
        <v>-982.7006288</v>
      </c>
      <c r="AE16">
        <v>-460.02307259999998</v>
      </c>
      <c r="AF16">
        <v>113.2946276</v>
      </c>
      <c r="AG16">
        <v>731.11123429999998</v>
      </c>
      <c r="AH16">
        <v>1386.401194</v>
      </c>
      <c r="AI16">
        <v>2071.4146540000002</v>
      </c>
      <c r="AJ16">
        <v>2774.267664</v>
      </c>
      <c r="AK16">
        <v>3486.942039</v>
      </c>
      <c r="AL16">
        <v>4198.894319</v>
      </c>
      <c r="AM16">
        <v>4900.7993820000002</v>
      </c>
      <c r="AN16">
        <v>5582.5371940000005</v>
      </c>
      <c r="AO16">
        <v>6252.0173889999996</v>
      </c>
      <c r="AP16">
        <v>6887.174043</v>
      </c>
      <c r="AQ16">
        <v>7479.1599980000001</v>
      </c>
      <c r="AR16">
        <v>8026.6715379999996</v>
      </c>
      <c r="AS16">
        <v>8526.4936560000006</v>
      </c>
      <c r="AT16">
        <v>8978.4287039999999</v>
      </c>
      <c r="AU16">
        <v>9388.2387130000006</v>
      </c>
      <c r="AV16">
        <v>9757.7676759999995</v>
      </c>
      <c r="AW16">
        <v>10090.00549</v>
      </c>
      <c r="AX16">
        <v>10396.345240000001</v>
      </c>
    </row>
    <row r="17" spans="1:50" x14ac:dyDescent="0.2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1770335.672</v>
      </c>
      <c r="Y17">
        <v>1864794.075</v>
      </c>
      <c r="Z17">
        <v>1959458.432</v>
      </c>
      <c r="AA17">
        <v>2055565.4469999999</v>
      </c>
      <c r="AB17">
        <v>2151589.7149999999</v>
      </c>
      <c r="AC17">
        <v>2246431.1209999998</v>
      </c>
      <c r="AD17">
        <v>2339571.4079999998</v>
      </c>
      <c r="AE17">
        <v>2431537.4180000001</v>
      </c>
      <c r="AF17">
        <v>2521552.7349999999</v>
      </c>
      <c r="AG17">
        <v>2609513.9840000002</v>
      </c>
      <c r="AH17">
        <v>2695758.9339999999</v>
      </c>
      <c r="AI17">
        <v>2781471.9580000001</v>
      </c>
      <c r="AJ17">
        <v>2865869.406</v>
      </c>
      <c r="AK17">
        <v>2949165.2239999999</v>
      </c>
      <c r="AL17">
        <v>3033013.3650000002</v>
      </c>
      <c r="AM17">
        <v>3117514.764</v>
      </c>
      <c r="AN17">
        <v>3202716.8160000001</v>
      </c>
      <c r="AO17">
        <v>3289967.3709999998</v>
      </c>
      <c r="AP17">
        <v>3378956.0660000001</v>
      </c>
      <c r="AQ17">
        <v>3470360.182</v>
      </c>
      <c r="AR17">
        <v>3565747.412</v>
      </c>
      <c r="AS17">
        <v>3664586.3629999999</v>
      </c>
      <c r="AT17">
        <v>3767877.8539999998</v>
      </c>
      <c r="AU17">
        <v>3876618.4759999998</v>
      </c>
      <c r="AV17">
        <v>3990722.4640000002</v>
      </c>
      <c r="AW17">
        <v>4110757.1340000001</v>
      </c>
      <c r="AX17">
        <v>4241131.7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13983.329089999999</v>
      </c>
      <c r="Z18">
        <v>14461.229160000001</v>
      </c>
      <c r="AA18">
        <v>15056.71962</v>
      </c>
      <c r="AB18">
        <v>15727.70743</v>
      </c>
      <c r="AC18">
        <v>16448.612239999999</v>
      </c>
      <c r="AD18">
        <v>17189.282879999999</v>
      </c>
      <c r="AE18">
        <v>17927.26856</v>
      </c>
      <c r="AF18">
        <v>18652.27605</v>
      </c>
      <c r="AG18">
        <v>19339.67812</v>
      </c>
      <c r="AH18">
        <v>19980.6623</v>
      </c>
      <c r="AI18">
        <v>20575.588609999999</v>
      </c>
      <c r="AJ18">
        <v>21141.304670000001</v>
      </c>
      <c r="AK18">
        <v>21669.058140000001</v>
      </c>
      <c r="AL18">
        <v>22173.315269999999</v>
      </c>
      <c r="AM18">
        <v>22685.6201</v>
      </c>
      <c r="AN18">
        <v>23215.013350000001</v>
      </c>
      <c r="AO18">
        <v>23764.853220000001</v>
      </c>
      <c r="AP18">
        <v>24343.028969999999</v>
      </c>
      <c r="AQ18">
        <v>24950.694439999999</v>
      </c>
      <c r="AR18">
        <v>25592.481449999999</v>
      </c>
      <c r="AS18">
        <v>26282.52851</v>
      </c>
      <c r="AT18">
        <v>27008.154910000001</v>
      </c>
      <c r="AU18">
        <v>27777.102589999999</v>
      </c>
      <c r="AV18">
        <v>28592.4895</v>
      </c>
      <c r="AW18">
        <v>29451.25027</v>
      </c>
      <c r="AX18">
        <v>30358.27478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332921.58350000001</v>
      </c>
      <c r="Y19">
        <v>350893.93729999999</v>
      </c>
      <c r="Z19">
        <v>368923.49329999997</v>
      </c>
      <c r="AA19">
        <v>387371.94429999997</v>
      </c>
      <c r="AB19">
        <v>405979.41409999999</v>
      </c>
      <c r="AC19">
        <v>424477.36680000002</v>
      </c>
      <c r="AD19">
        <v>442723.38199999998</v>
      </c>
      <c r="AE19">
        <v>460725.40990000003</v>
      </c>
      <c r="AF19">
        <v>478388.11940000003</v>
      </c>
      <c r="AG19">
        <v>495659.53730000003</v>
      </c>
      <c r="AH19">
        <v>512575.91269999999</v>
      </c>
      <c r="AI19">
        <v>529280.5723</v>
      </c>
      <c r="AJ19">
        <v>545825.8456</v>
      </c>
      <c r="AK19">
        <v>562225.99919999996</v>
      </c>
      <c r="AL19">
        <v>578586.3702</v>
      </c>
      <c r="AM19">
        <v>595083.56359999999</v>
      </c>
      <c r="AN19">
        <v>611789.30680000002</v>
      </c>
      <c r="AO19">
        <v>628897.40789999999</v>
      </c>
      <c r="AP19">
        <v>646460.84450000001</v>
      </c>
      <c r="AQ19">
        <v>664532.44310000003</v>
      </c>
      <c r="AR19">
        <v>683323.09329999995</v>
      </c>
      <c r="AS19">
        <v>702911.30090000003</v>
      </c>
      <c r="AT19">
        <v>723419.42429999996</v>
      </c>
      <c r="AU19">
        <v>745019.08660000004</v>
      </c>
      <c r="AV19">
        <v>767778.55570000003</v>
      </c>
      <c r="AW19">
        <v>791758.25170000002</v>
      </c>
      <c r="AX19">
        <v>817394.28590000002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33301.669450000001</v>
      </c>
      <c r="Y20">
        <v>35059.175580000003</v>
      </c>
      <c r="Z20">
        <v>36825.073600000003</v>
      </c>
      <c r="AA20">
        <v>38632.782570000003</v>
      </c>
      <c r="AB20">
        <v>40456.661160000003</v>
      </c>
      <c r="AC20">
        <v>42270.085830000004</v>
      </c>
      <c r="AD20">
        <v>44058.868309999998</v>
      </c>
      <c r="AE20">
        <v>45823.461770000002</v>
      </c>
      <c r="AF20">
        <v>47554.38379</v>
      </c>
      <c r="AG20">
        <v>49246.515979999996</v>
      </c>
      <c r="AH20">
        <v>50903.395750000003</v>
      </c>
      <c r="AI20">
        <v>52539.194080000001</v>
      </c>
      <c r="AJ20">
        <v>54159.344510000003</v>
      </c>
      <c r="AK20">
        <v>55764.967239999998</v>
      </c>
      <c r="AL20">
        <v>57366.493670000003</v>
      </c>
      <c r="AM20">
        <v>58981.358560000001</v>
      </c>
      <c r="AN20">
        <v>60616.686240000003</v>
      </c>
      <c r="AO20">
        <v>62291.511610000001</v>
      </c>
      <c r="AP20">
        <v>64011.26154</v>
      </c>
      <c r="AQ20">
        <v>65781.193620000005</v>
      </c>
      <c r="AR20">
        <v>67622.168059999996</v>
      </c>
      <c r="AS20">
        <v>69541.960930000001</v>
      </c>
      <c r="AT20">
        <v>71552.667130000002</v>
      </c>
      <c r="AU20">
        <v>73671.267359999998</v>
      </c>
      <c r="AV20">
        <v>75904.514840000003</v>
      </c>
      <c r="AW20">
        <v>78258.393840000004</v>
      </c>
      <c r="AX20">
        <v>80775.987349999996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372632.074546344</v>
      </c>
      <c r="Y22">
        <v>388964.35617778503</v>
      </c>
      <c r="Z22">
        <v>404869.464367426</v>
      </c>
      <c r="AA22">
        <v>420714.47961382399</v>
      </c>
      <c r="AB22">
        <v>436746.93180925801</v>
      </c>
      <c r="AC22">
        <v>452577.53097391903</v>
      </c>
      <c r="AD22">
        <v>468239.67253592098</v>
      </c>
      <c r="AE22">
        <v>483903.084146293</v>
      </c>
      <c r="AF22">
        <v>499138.80319102202</v>
      </c>
      <c r="AG22">
        <v>514017.333598139</v>
      </c>
      <c r="AH22">
        <v>528598.89286307397</v>
      </c>
      <c r="AI22">
        <v>543331.59906259202</v>
      </c>
      <c r="AJ22">
        <v>557526.14843125199</v>
      </c>
      <c r="AK22">
        <v>571442.40569961397</v>
      </c>
      <c r="AL22">
        <v>585766.60514027404</v>
      </c>
      <c r="AM22">
        <v>600135.71705582098</v>
      </c>
      <c r="AN22">
        <v>614533.50588195096</v>
      </c>
      <c r="AO22">
        <v>629576.60423323698</v>
      </c>
      <c r="AP22">
        <v>644713.31034655205</v>
      </c>
      <c r="AQ22">
        <v>660246.86630783195</v>
      </c>
      <c r="AR22">
        <v>676723.70156393701</v>
      </c>
      <c r="AS22">
        <v>693483.82227972802</v>
      </c>
      <c r="AT22">
        <v>711060.00761437195</v>
      </c>
      <c r="AU22">
        <v>729628.49602034304</v>
      </c>
      <c r="AV22">
        <v>748906.81438340305</v>
      </c>
      <c r="AW22">
        <v>769116.62980250304</v>
      </c>
      <c r="AX22">
        <v>792250.13797837403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140745.05779398099</v>
      </c>
      <c r="Y23">
        <v>148340.504410169</v>
      </c>
      <c r="Z23">
        <v>155854.84360150699</v>
      </c>
      <c r="AA23">
        <v>163423.04202840099</v>
      </c>
      <c r="AB23">
        <v>171029.75339815399</v>
      </c>
      <c r="AC23">
        <v>178571.33675228999</v>
      </c>
      <c r="AD23">
        <v>186021.134334178</v>
      </c>
      <c r="AE23">
        <v>193404.705075846</v>
      </c>
      <c r="AF23">
        <v>200641.059531918</v>
      </c>
      <c r="AG23">
        <v>207761.150567954</v>
      </c>
      <c r="AH23">
        <v>214789.86240633301</v>
      </c>
      <c r="AI23">
        <v>221817.595629541</v>
      </c>
      <c r="AJ23">
        <v>228774.595280226</v>
      </c>
      <c r="AK23">
        <v>235717.360598842</v>
      </c>
      <c r="AL23">
        <v>242771.29682767999</v>
      </c>
      <c r="AM23">
        <v>249906.14220311699</v>
      </c>
      <c r="AN23">
        <v>257137.561058355</v>
      </c>
      <c r="AO23">
        <v>264552.54461222998</v>
      </c>
      <c r="AP23">
        <v>272143.93924527802</v>
      </c>
      <c r="AQ23">
        <v>279964.51914959599</v>
      </c>
      <c r="AR23">
        <v>288123.85320893902</v>
      </c>
      <c r="AS23">
        <v>296550.16854104103</v>
      </c>
      <c r="AT23">
        <v>305389.475029719</v>
      </c>
      <c r="AU23">
        <v>314646.840253409</v>
      </c>
      <c r="AV23">
        <v>324325.28198485501</v>
      </c>
      <c r="AW23">
        <v>334484.156726908</v>
      </c>
      <c r="AX23">
        <v>345463.506281359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80735.522897243398</v>
      </c>
      <c r="Z24">
        <v>83954.295396315894</v>
      </c>
      <c r="AA24">
        <v>88252.542505089194</v>
      </c>
      <c r="AB24">
        <v>92475.576961691506</v>
      </c>
      <c r="AC24">
        <v>96802.6135601797</v>
      </c>
      <c r="AD24">
        <v>101017.07772443299</v>
      </c>
      <c r="AE24">
        <v>105081.50157163601</v>
      </c>
      <c r="AF24">
        <v>109064.47228564099</v>
      </c>
      <c r="AG24">
        <v>112734.57433249299</v>
      </c>
      <c r="AH24">
        <v>116164.580880863</v>
      </c>
      <c r="AI24">
        <v>119415.00100643501</v>
      </c>
      <c r="AJ24">
        <v>122683.102115396</v>
      </c>
      <c r="AK24">
        <v>125695.53996571701</v>
      </c>
      <c r="AL24">
        <v>128711.72979917801</v>
      </c>
      <c r="AM24">
        <v>132005.30301488499</v>
      </c>
      <c r="AN24">
        <v>135421.54334294199</v>
      </c>
      <c r="AO24">
        <v>138934.77704970399</v>
      </c>
      <c r="AP24">
        <v>142632.51506472999</v>
      </c>
      <c r="AQ24">
        <v>146463.41678253599</v>
      </c>
      <c r="AR24">
        <v>150486.75771905799</v>
      </c>
      <c r="AS24">
        <v>154852.41714181201</v>
      </c>
      <c r="AT24">
        <v>159281.145874585</v>
      </c>
      <c r="AU24">
        <v>163968.65870837899</v>
      </c>
      <c r="AV24">
        <v>168899.78766118301</v>
      </c>
      <c r="AW24">
        <v>174020.08028945501</v>
      </c>
      <c r="AX24">
        <v>179427.44863408399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704240.93486211204</v>
      </c>
      <c r="Y25">
        <v>747429.39457518701</v>
      </c>
      <c r="Z25">
        <v>790982.353410793</v>
      </c>
      <c r="AA25">
        <v>834133.09827227204</v>
      </c>
      <c r="AB25">
        <v>876662.98935940396</v>
      </c>
      <c r="AC25">
        <v>918265.50208676595</v>
      </c>
      <c r="AD25">
        <v>958889.86273331195</v>
      </c>
      <c r="AE25">
        <v>998876.34330819396</v>
      </c>
      <c r="AF25">
        <v>1038024.44448752</v>
      </c>
      <c r="AG25">
        <v>1076359.2045916601</v>
      </c>
      <c r="AH25">
        <v>1113928.6597716201</v>
      </c>
      <c r="AI25">
        <v>1151039.54037274</v>
      </c>
      <c r="AJ25">
        <v>1187377.08871415</v>
      </c>
      <c r="AK25">
        <v>1223042.6181294301</v>
      </c>
      <c r="AL25">
        <v>1258509.01551256</v>
      </c>
      <c r="AM25">
        <v>1293864.6470420801</v>
      </c>
      <c r="AN25">
        <v>1329288.74812085</v>
      </c>
      <c r="AO25">
        <v>1365221.81553055</v>
      </c>
      <c r="AP25">
        <v>1401766.42729455</v>
      </c>
      <c r="AQ25">
        <v>1439267.4809845299</v>
      </c>
      <c r="AR25">
        <v>1478329.79884492</v>
      </c>
      <c r="AS25">
        <v>1518933.8988644299</v>
      </c>
      <c r="AT25">
        <v>1561491.1793335699</v>
      </c>
      <c r="AU25">
        <v>1606353.1012726</v>
      </c>
      <c r="AV25">
        <v>1653593.9858329899</v>
      </c>
      <c r="AW25">
        <v>1703447.9670283899</v>
      </c>
      <c r="AX25">
        <v>1757330.44960163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528941.37122536101</v>
      </c>
      <c r="Y26">
        <v>560852.10737734498</v>
      </c>
      <c r="Z26">
        <v>593318.38162427605</v>
      </c>
      <c r="AA26">
        <v>625724.07663946506</v>
      </c>
      <c r="AB26">
        <v>657608.238412273</v>
      </c>
      <c r="AC26">
        <v>688574.41694374999</v>
      </c>
      <c r="AD26">
        <v>718451.27697900101</v>
      </c>
      <c r="AE26">
        <v>747321.78064508096</v>
      </c>
      <c r="AF26">
        <v>775291.00387866795</v>
      </c>
      <c r="AG26">
        <v>802546.18723515596</v>
      </c>
      <c r="AH26">
        <v>829320.66272900195</v>
      </c>
      <c r="AI26">
        <v>855904.10954945395</v>
      </c>
      <c r="AJ26">
        <v>882502.81658714404</v>
      </c>
      <c r="AK26">
        <v>909298.24273777194</v>
      </c>
      <c r="AL26">
        <v>936300.775078048</v>
      </c>
      <c r="AM26">
        <v>963549.233892672</v>
      </c>
      <c r="AN26">
        <v>991083.71713078395</v>
      </c>
      <c r="AO26">
        <v>1019058.84514009</v>
      </c>
      <c r="AP26">
        <v>1047633.15022187</v>
      </c>
      <c r="AQ26">
        <v>1076867.4045911101</v>
      </c>
      <c r="AR26">
        <v>1106923.3846944701</v>
      </c>
      <c r="AS26">
        <v>1137976.0742069201</v>
      </c>
      <c r="AT26">
        <v>1170260.3875849301</v>
      </c>
      <c r="AU26">
        <v>1204066.1731767999</v>
      </c>
      <c r="AV26">
        <v>1239648.06632203</v>
      </c>
      <c r="AW26">
        <v>1277178.43692915</v>
      </c>
      <c r="AX26">
        <v>1316909.34598338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-461009.562817837</v>
      </c>
      <c r="Y27">
        <v>-489851.94280815398</v>
      </c>
      <c r="Z27">
        <v>-519151.03532896802</v>
      </c>
      <c r="AA27">
        <v>-548233.77898769698</v>
      </c>
      <c r="AB27">
        <v>-576697.234504194</v>
      </c>
      <c r="AC27">
        <v>-604305.50471399794</v>
      </c>
      <c r="AD27">
        <v>-630959.60791360098</v>
      </c>
      <c r="AE27">
        <v>-656701.22802815703</v>
      </c>
      <c r="AF27">
        <v>-681656.46277532505</v>
      </c>
      <c r="AG27">
        <v>-705930.92220925295</v>
      </c>
      <c r="AH27">
        <v>-729658.74755881901</v>
      </c>
      <c r="AI27">
        <v>-753010.61590111896</v>
      </c>
      <c r="AJ27">
        <v>-776176.346398797</v>
      </c>
      <c r="AK27">
        <v>-799276.30287126801</v>
      </c>
      <c r="AL27">
        <v>-822343.05054802401</v>
      </c>
      <c r="AM27">
        <v>-845510.78854228102</v>
      </c>
      <c r="AN27">
        <v>-868886.15877852903</v>
      </c>
      <c r="AO27">
        <v>-892612.75238105899</v>
      </c>
      <c r="AP27">
        <v>-916859.24575691798</v>
      </c>
      <c r="AQ27">
        <v>-941720.277306812</v>
      </c>
      <c r="AR27">
        <v>-967348.82831243996</v>
      </c>
      <c r="AS27">
        <v>-993952.836420001</v>
      </c>
      <c r="AT27">
        <v>-1021701.70394853</v>
      </c>
      <c r="AU27">
        <v>-1050816.2121520799</v>
      </c>
      <c r="AV27">
        <v>-1081497.3903013</v>
      </c>
      <c r="AW27">
        <v>-1113877.2284236599</v>
      </c>
      <c r="AX27">
        <v>-1148131.21517899</v>
      </c>
    </row>
    <row r="28" spans="1:50" x14ac:dyDescent="0.2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70896.260999999999</v>
      </c>
      <c r="L28">
        <v>81386.837</v>
      </c>
      <c r="M28">
        <v>92026.918000000005</v>
      </c>
      <c r="N28">
        <v>95726.375</v>
      </c>
      <c r="O28">
        <v>100460.209</v>
      </c>
      <c r="P28">
        <v>95366.122999999905</v>
      </c>
      <c r="Q28">
        <v>87823.222999999998</v>
      </c>
      <c r="R28">
        <v>86632.905999999901</v>
      </c>
      <c r="S28">
        <v>89703.641000000003</v>
      </c>
      <c r="T28">
        <v>73524.33</v>
      </c>
      <c r="U28">
        <v>65111.586999999803</v>
      </c>
      <c r="V28">
        <v>71634.28</v>
      </c>
      <c r="W28">
        <v>83582.495000000097</v>
      </c>
      <c r="X28">
        <v>100307.08100000001</v>
      </c>
      <c r="Y28">
        <v>116956.26799999901</v>
      </c>
      <c r="Z28">
        <v>132594.22799999901</v>
      </c>
      <c r="AA28">
        <v>139028.37</v>
      </c>
      <c r="AB28">
        <v>141005.57899999901</v>
      </c>
      <c r="AC28">
        <v>139079.82599999901</v>
      </c>
      <c r="AD28">
        <v>134297.69199999899</v>
      </c>
      <c r="AE28">
        <v>127421.662</v>
      </c>
      <c r="AF28">
        <v>119858.16800000001</v>
      </c>
      <c r="AG28">
        <v>112894.399</v>
      </c>
      <c r="AH28">
        <v>107674.170999999</v>
      </c>
      <c r="AI28">
        <v>104340.39299999901</v>
      </c>
      <c r="AJ28">
        <v>104480.89699999899</v>
      </c>
      <c r="AK28">
        <v>107848.552</v>
      </c>
      <c r="AL28">
        <v>111815.57799999999</v>
      </c>
      <c r="AM28">
        <v>117070.325</v>
      </c>
      <c r="AN28">
        <v>123233.58199999901</v>
      </c>
      <c r="AO28">
        <v>129909.640999999</v>
      </c>
      <c r="AP28">
        <v>137835.81499999901</v>
      </c>
      <c r="AQ28">
        <v>145859.875</v>
      </c>
      <c r="AR28">
        <v>153592.13099999999</v>
      </c>
      <c r="AS28">
        <v>162349.796</v>
      </c>
      <c r="AT28">
        <v>171834.728</v>
      </c>
      <c r="AU28">
        <v>182323.14599999899</v>
      </c>
      <c r="AV28">
        <v>194399.027999999</v>
      </c>
      <c r="AW28">
        <v>207527.731999999</v>
      </c>
      <c r="AX28">
        <v>218662.14699999901</v>
      </c>
    </row>
    <row r="29" spans="1:50" x14ac:dyDescent="0.2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3.5075725213645298E-2</v>
      </c>
      <c r="L29">
        <v>3.9782913274675397E-2</v>
      </c>
      <c r="M29">
        <v>4.43064036383327E-2</v>
      </c>
      <c r="N29">
        <v>4.5044547040669E-2</v>
      </c>
      <c r="O29">
        <v>4.6285052310919797E-2</v>
      </c>
      <c r="P29">
        <v>4.2238041601531301E-2</v>
      </c>
      <c r="Q29">
        <v>3.7393732850209999E-2</v>
      </c>
      <c r="R29">
        <v>3.5227790655002103E-2</v>
      </c>
      <c r="S29">
        <v>3.4510581834428102E-2</v>
      </c>
      <c r="T29">
        <v>2.6620816304061899E-2</v>
      </c>
      <c r="U29">
        <v>2.2432540621041198E-2</v>
      </c>
      <c r="V29">
        <v>2.3470465476897899E-2</v>
      </c>
      <c r="W29">
        <v>2.5850665570558099E-2</v>
      </c>
      <c r="X29">
        <v>2.93487875273446E-2</v>
      </c>
      <c r="Y29">
        <v>3.2450661921553103E-2</v>
      </c>
      <c r="Z29">
        <v>3.4893492507077697E-2</v>
      </c>
      <c r="AA29">
        <v>3.4797083086221203E-2</v>
      </c>
      <c r="AB29">
        <v>3.3649476996089701E-2</v>
      </c>
      <c r="AC29">
        <v>3.1737409702126802E-2</v>
      </c>
      <c r="AD29">
        <v>2.9385493961661499E-2</v>
      </c>
      <c r="AE29">
        <v>2.6790925620764901E-2</v>
      </c>
      <c r="AF29">
        <v>2.4276258139261001E-2</v>
      </c>
      <c r="AG29">
        <v>2.2075073526922201E-2</v>
      </c>
      <c r="AH29">
        <v>2.0364789042523201E-2</v>
      </c>
      <c r="AI29">
        <v>1.9110997937916801E-2</v>
      </c>
      <c r="AJ29">
        <v>1.85642653986503E-2</v>
      </c>
      <c r="AK29">
        <v>1.86110100432136E-2</v>
      </c>
      <c r="AL29">
        <v>1.8747793198322801E-2</v>
      </c>
      <c r="AM29">
        <v>1.9083739494923702E-2</v>
      </c>
      <c r="AN29">
        <v>1.95420210912025E-2</v>
      </c>
      <c r="AO29">
        <v>2.0044344234904601E-2</v>
      </c>
      <c r="AP29">
        <v>2.0699478964759099E-2</v>
      </c>
      <c r="AQ29">
        <v>2.13212068798273E-2</v>
      </c>
      <c r="AR29" s="26">
        <v>2.1845065917694199E-2</v>
      </c>
      <c r="AS29">
        <v>2.2468341549758099E-2</v>
      </c>
      <c r="AT29">
        <v>2.3130859551839401E-2</v>
      </c>
      <c r="AU29">
        <v>2.3860368439643401E-2</v>
      </c>
      <c r="AV29">
        <v>2.47244690342583E-2</v>
      </c>
      <c r="AW29">
        <v>2.56377574503995E-2</v>
      </c>
      <c r="AX29">
        <v>2.6191996559734799E-2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1114006.9110000001</v>
      </c>
      <c r="L30">
        <v>1152370.503</v>
      </c>
      <c r="M30">
        <v>1185161.31</v>
      </c>
      <c r="N30">
        <v>1210684.8</v>
      </c>
      <c r="O30">
        <v>1238107.0279999999</v>
      </c>
      <c r="P30">
        <v>1268782.838</v>
      </c>
      <c r="Q30">
        <v>1309401.3670000001</v>
      </c>
      <c r="R30">
        <v>1366652.4069999999</v>
      </c>
      <c r="S30">
        <v>1435651.7890000001</v>
      </c>
      <c r="T30">
        <v>1495381.669</v>
      </c>
      <c r="U30">
        <v>1569369.0589999999</v>
      </c>
      <c r="V30">
        <v>1656673.608</v>
      </c>
      <c r="W30">
        <v>1759888.118</v>
      </c>
      <c r="X30">
        <v>1871145.835</v>
      </c>
      <c r="Y30">
        <v>1982639.561</v>
      </c>
      <c r="Z30">
        <v>2093421.2579999999</v>
      </c>
      <c r="AA30">
        <v>2196535.179</v>
      </c>
      <c r="AB30">
        <v>2295186.6579999998</v>
      </c>
      <c r="AC30">
        <v>2388806.449</v>
      </c>
      <c r="AD30">
        <v>2477884.7799999998</v>
      </c>
      <c r="AE30">
        <v>2563922.9380000001</v>
      </c>
      <c r="AF30">
        <v>2647484.6329999999</v>
      </c>
      <c r="AG30">
        <v>2729585.9270000001</v>
      </c>
      <c r="AH30">
        <v>2811560.3739999998</v>
      </c>
      <c r="AI30">
        <v>2894720.7659999998</v>
      </c>
      <c r="AJ30">
        <v>2979946.051</v>
      </c>
      <c r="AK30">
        <v>3067295.906</v>
      </c>
      <c r="AL30">
        <v>3155809.855</v>
      </c>
      <c r="AM30">
        <v>3246237.8220000002</v>
      </c>
      <c r="AN30">
        <v>3338187.2089999998</v>
      </c>
      <c r="AO30">
        <v>3432528.23</v>
      </c>
      <c r="AP30">
        <v>3529579.4909999999</v>
      </c>
      <c r="AQ30">
        <v>3628793.747</v>
      </c>
      <c r="AR30">
        <v>3731289.6579999998</v>
      </c>
      <c r="AS30">
        <v>3837790.7749999999</v>
      </c>
      <c r="AT30">
        <v>3948954.892</v>
      </c>
      <c r="AU30">
        <v>4066024.2629999998</v>
      </c>
      <c r="AV30">
        <v>4189469.7250000001</v>
      </c>
      <c r="AW30">
        <v>4319319.1129999999</v>
      </c>
      <c r="AX30">
        <v>4456953.74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283011.10696656897</v>
      </c>
      <c r="M31">
        <v>288411.19836923602</v>
      </c>
      <c r="N31">
        <v>292063.18302523397</v>
      </c>
      <c r="O31">
        <v>295290.93088503298</v>
      </c>
      <c r="P31">
        <v>300051.561392023</v>
      </c>
      <c r="Q31">
        <v>307948.92622105201</v>
      </c>
      <c r="R31">
        <v>319995.00387066702</v>
      </c>
      <c r="S31">
        <v>336994.52409942698</v>
      </c>
      <c r="T31">
        <v>357818.20896287798</v>
      </c>
      <c r="U31">
        <v>381084.60422445001</v>
      </c>
      <c r="V31">
        <v>406165.55776961002</v>
      </c>
      <c r="W31">
        <v>432899.14553872799</v>
      </c>
      <c r="X31">
        <v>461020.22482752899</v>
      </c>
      <c r="Y31">
        <v>489872.100526675</v>
      </c>
      <c r="Z31">
        <v>519174.24575286201</v>
      </c>
      <c r="AA31">
        <v>548247.77991363802</v>
      </c>
      <c r="AB31">
        <v>576686.46553405095</v>
      </c>
      <c r="AC31">
        <v>604255.94004173204</v>
      </c>
      <c r="AD31">
        <v>630865.307964026</v>
      </c>
      <c r="AE31">
        <v>656575.36977629398</v>
      </c>
      <c r="AF31">
        <v>681533.93753361795</v>
      </c>
      <c r="AG31">
        <v>705872.48666431301</v>
      </c>
      <c r="AH31">
        <v>729751.77677870099</v>
      </c>
      <c r="AI31">
        <v>753362.60379720596</v>
      </c>
      <c r="AJ31">
        <v>776900.34028358199</v>
      </c>
      <c r="AK31">
        <v>800470.67720123904</v>
      </c>
      <c r="AL31">
        <v>824079.07332822797</v>
      </c>
      <c r="AM31">
        <v>847825.42961276404</v>
      </c>
      <c r="AN31">
        <v>871779.28898118599</v>
      </c>
      <c r="AO31">
        <v>896046.99081903801</v>
      </c>
      <c r="AP31">
        <v>920756.51695068995</v>
      </c>
      <c r="AQ31">
        <v>945967.30060159101</v>
      </c>
      <c r="AR31">
        <v>971803.35001349705</v>
      </c>
      <c r="AS31">
        <v>998449.89550530002</v>
      </c>
      <c r="AT31">
        <v>1026058.98859649</v>
      </c>
      <c r="AU31">
        <v>1054838.13507328</v>
      </c>
      <c r="AV31">
        <v>1084981.1316430001</v>
      </c>
      <c r="AW31">
        <v>1116617.78451862</v>
      </c>
      <c r="AX31">
        <v>1149926.2583496899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53056.184633836499</v>
      </c>
      <c r="M32">
        <v>55705.157893599397</v>
      </c>
      <c r="N32">
        <v>53646.281241827201</v>
      </c>
      <c r="O32">
        <v>55727.847373189397</v>
      </c>
      <c r="P32">
        <v>54999.043062819299</v>
      </c>
      <c r="Q32">
        <v>57009.2073389301</v>
      </c>
      <c r="R32">
        <v>66867.961836404196</v>
      </c>
      <c r="S32">
        <v>80069.805791609397</v>
      </c>
      <c r="T32">
        <v>87192.766953084298</v>
      </c>
      <c r="U32">
        <v>90062.070474543201</v>
      </c>
      <c r="V32">
        <v>103812.863882287</v>
      </c>
      <c r="W32">
        <v>117649.334322063</v>
      </c>
      <c r="X32">
        <v>135107.653293332</v>
      </c>
      <c r="Y32">
        <v>151706.54545319601</v>
      </c>
      <c r="Z32">
        <v>167362.652174391</v>
      </c>
      <c r="AA32">
        <v>175380.63761599999</v>
      </c>
      <c r="AB32">
        <v>179756.060207078</v>
      </c>
      <c r="AC32">
        <v>181197.70972473899</v>
      </c>
      <c r="AD32">
        <v>180453.047314266</v>
      </c>
      <c r="AE32">
        <v>178323.58167353499</v>
      </c>
      <c r="AF32">
        <v>175789.13057226999</v>
      </c>
      <c r="AG32">
        <v>173353.04495173501</v>
      </c>
      <c r="AH32">
        <v>171496.82089809299</v>
      </c>
      <c r="AI32">
        <v>170313.56184414701</v>
      </c>
      <c r="AJ32">
        <v>169902.429016229</v>
      </c>
      <c r="AK32">
        <v>169524.53994217</v>
      </c>
      <c r="AL32">
        <v>168557.81122856599</v>
      </c>
      <c r="AM32">
        <v>167686.26761308801</v>
      </c>
      <c r="AN32">
        <v>166703.96292308101</v>
      </c>
      <c r="AO32">
        <v>165738.73787498899</v>
      </c>
      <c r="AP32">
        <v>165100.586136386</v>
      </c>
      <c r="AQ32">
        <v>164600.426231964</v>
      </c>
      <c r="AR32">
        <v>164871.670954325</v>
      </c>
      <c r="AS32">
        <v>166636.54432094801</v>
      </c>
      <c r="AT32">
        <v>169691.905621351</v>
      </c>
      <c r="AU32">
        <v>174505.05706463999</v>
      </c>
      <c r="AV32">
        <v>181002.78359489699</v>
      </c>
      <c r="AW32">
        <v>188791.19981392301</v>
      </c>
      <c r="AX32">
        <v>197888.10748830499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7546.5018078970697</v>
      </c>
      <c r="L33">
        <v>7844.7756976453202</v>
      </c>
      <c r="M33">
        <v>7847.7280365202596</v>
      </c>
      <c r="N33">
        <v>7787.7562970130002</v>
      </c>
      <c r="O33">
        <v>7624.4087905685001</v>
      </c>
      <c r="P33">
        <v>7441.8639473845096</v>
      </c>
      <c r="Q33">
        <v>7486.97650565607</v>
      </c>
      <c r="R33">
        <v>7579.60240524848</v>
      </c>
      <c r="S33">
        <v>7333.79162676333</v>
      </c>
      <c r="T33">
        <v>6870.9210863520002</v>
      </c>
      <c r="U33">
        <v>6924.5500609492901</v>
      </c>
      <c r="V33">
        <v>7102.1870350372801</v>
      </c>
      <c r="W33">
        <v>7417.46849005478</v>
      </c>
      <c r="X33">
        <v>7828.4482461026701</v>
      </c>
      <c r="Y33">
        <v>8320.0929845133905</v>
      </c>
      <c r="Z33">
        <v>8629.1414296534804</v>
      </c>
      <c r="AA33">
        <v>8917.4415522047093</v>
      </c>
      <c r="AB33">
        <v>9209.5632297400298</v>
      </c>
      <c r="AC33">
        <v>9511.7656505106897</v>
      </c>
      <c r="AD33">
        <v>9819.5015311728494</v>
      </c>
      <c r="AE33">
        <v>10109.5662839136</v>
      </c>
      <c r="AF33">
        <v>10389.1271992736</v>
      </c>
      <c r="AG33">
        <v>10659.6834071638</v>
      </c>
      <c r="AH33">
        <v>10922.930225742601</v>
      </c>
      <c r="AI33">
        <v>11183.3668784331</v>
      </c>
      <c r="AJ33">
        <v>11457.5474290356</v>
      </c>
      <c r="AK33">
        <v>11734.9833172701</v>
      </c>
      <c r="AL33">
        <v>12013.2783813841</v>
      </c>
      <c r="AM33">
        <v>12288.985914746299</v>
      </c>
      <c r="AN33">
        <v>12560.2947633863</v>
      </c>
      <c r="AO33">
        <v>12840.4794967654</v>
      </c>
      <c r="AP33">
        <v>13119.8218261775</v>
      </c>
      <c r="AQ33">
        <v>13397.055231664999</v>
      </c>
      <c r="AR33">
        <v>13675.058872653201</v>
      </c>
      <c r="AS33">
        <v>13953.747880751</v>
      </c>
      <c r="AT33">
        <v>14251.096302615901</v>
      </c>
      <c r="AU33">
        <v>14562.162853449399</v>
      </c>
      <c r="AV33">
        <v>14887.7429368881</v>
      </c>
      <c r="AW33">
        <v>15230.838918477901</v>
      </c>
      <c r="AX33">
        <v>15603.764544109799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93513.572764083394</v>
      </c>
      <c r="M34">
        <v>94906.391796525902</v>
      </c>
      <c r="N34">
        <v>97423.954950806394</v>
      </c>
      <c r="O34">
        <v>101224.659841592</v>
      </c>
      <c r="P34">
        <v>106275.91999778</v>
      </c>
      <c r="Q34">
        <v>111817.851639004</v>
      </c>
      <c r="R34">
        <v>118109.1706591</v>
      </c>
      <c r="S34">
        <v>125181.066921641</v>
      </c>
      <c r="T34">
        <v>130569.37813868999</v>
      </c>
      <c r="U34">
        <v>136604.10759351199</v>
      </c>
      <c r="V34">
        <v>143211.144358455</v>
      </c>
      <c r="W34">
        <v>150816.982972962</v>
      </c>
      <c r="X34">
        <v>158882.210436758</v>
      </c>
      <c r="Y34">
        <v>167103.40362990199</v>
      </c>
      <c r="Z34">
        <v>175366.49672814799</v>
      </c>
      <c r="AA34">
        <v>183646.043278147</v>
      </c>
      <c r="AB34">
        <v>191884.43815308399</v>
      </c>
      <c r="AC34">
        <v>199994.086291727</v>
      </c>
      <c r="AD34">
        <v>207939.16420230301</v>
      </c>
      <c r="AE34">
        <v>215767.269462303</v>
      </c>
      <c r="AF34">
        <v>223464.51570671899</v>
      </c>
      <c r="AG34">
        <v>231072.03115363201</v>
      </c>
      <c r="AH34">
        <v>238654.992196195</v>
      </c>
      <c r="AI34">
        <v>246309.66184293001</v>
      </c>
      <c r="AJ34">
        <v>254079.34646294999</v>
      </c>
      <c r="AK34">
        <v>262026.938483017</v>
      </c>
      <c r="AL34">
        <v>270176.401180282</v>
      </c>
      <c r="AM34">
        <v>278519.57829666801</v>
      </c>
      <c r="AN34">
        <v>287044.591476053</v>
      </c>
      <c r="AO34">
        <v>295785.375620095</v>
      </c>
      <c r="AP34">
        <v>304759.31247034902</v>
      </c>
      <c r="AQ34">
        <v>313962.46151012997</v>
      </c>
      <c r="AR34">
        <v>323432.43080355303</v>
      </c>
      <c r="AS34">
        <v>333156.20585817</v>
      </c>
      <c r="AT34">
        <v>343195.97093719</v>
      </c>
      <c r="AU34">
        <v>353609.00844441401</v>
      </c>
      <c r="AV34">
        <v>364437.458156885</v>
      </c>
      <c r="AW34">
        <v>375726.66129700001</v>
      </c>
      <c r="AX34">
        <v>387623.740424346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8708.1303466016707</v>
      </c>
      <c r="L35">
        <v>8898.5117360347904</v>
      </c>
      <c r="M35">
        <v>9081.6658260527001</v>
      </c>
      <c r="N35">
        <v>9214.8179199964397</v>
      </c>
      <c r="O35">
        <v>9372.9932940907802</v>
      </c>
      <c r="P35">
        <v>9656.7259465933294</v>
      </c>
      <c r="Q35">
        <v>9986.7846307280597</v>
      </c>
      <c r="R35">
        <v>10408.380200916699</v>
      </c>
      <c r="S35">
        <v>10933.742761422</v>
      </c>
      <c r="T35">
        <v>11481.366389839301</v>
      </c>
      <c r="U35">
        <v>12102.4204589608</v>
      </c>
      <c r="V35">
        <v>12794.5855448073</v>
      </c>
      <c r="W35">
        <v>13565.281720434399</v>
      </c>
      <c r="X35">
        <v>14384.127269779399</v>
      </c>
      <c r="Y35">
        <v>15224.2111361811</v>
      </c>
      <c r="Z35">
        <v>16072.729734164001</v>
      </c>
      <c r="AA35">
        <v>16919.649958036302</v>
      </c>
      <c r="AB35">
        <v>17754.6893000411</v>
      </c>
      <c r="AC35">
        <v>18567.991451778798</v>
      </c>
      <c r="AD35">
        <v>19355.332702736901</v>
      </c>
      <c r="AE35">
        <v>20119.4040653269</v>
      </c>
      <c r="AF35">
        <v>20862.604254175701</v>
      </c>
      <c r="AG35">
        <v>21590.198519414502</v>
      </c>
      <c r="AH35">
        <v>22308.972547661</v>
      </c>
      <c r="AI35">
        <v>23027.493634481099</v>
      </c>
      <c r="AJ35">
        <v>23751.474080804299</v>
      </c>
      <c r="AK35">
        <v>24485.571144297901</v>
      </c>
      <c r="AL35">
        <v>25229.921436318498</v>
      </c>
      <c r="AM35">
        <v>25984.335611988001</v>
      </c>
      <c r="AN35">
        <v>26748.5100542566</v>
      </c>
      <c r="AO35">
        <v>27525.717929379301</v>
      </c>
      <c r="AP35">
        <v>28318.417536322399</v>
      </c>
      <c r="AQ35">
        <v>29126.894060911</v>
      </c>
      <c r="AR35">
        <v>29954.6223901515</v>
      </c>
      <c r="AS35">
        <v>30804.394292827801</v>
      </c>
      <c r="AT35">
        <v>31682.316683498098</v>
      </c>
      <c r="AU35">
        <v>32595.184108666399</v>
      </c>
      <c r="AV35">
        <v>33548.997145753499</v>
      </c>
      <c r="AW35">
        <v>34548.285345462296</v>
      </c>
      <c r="AX35">
        <v>35601.636536595499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69056.794317290303</v>
      </c>
      <c r="N36">
        <v>67514.165863603805</v>
      </c>
      <c r="O36">
        <v>67479.041840817707</v>
      </c>
      <c r="P36">
        <v>72308.847671906406</v>
      </c>
      <c r="Q36">
        <v>77337.021900519903</v>
      </c>
      <c r="R36">
        <v>82654.705906456802</v>
      </c>
      <c r="S36">
        <v>88281.134086962498</v>
      </c>
      <c r="T36">
        <v>92609.808393143307</v>
      </c>
      <c r="U36">
        <v>96654.140433161694</v>
      </c>
      <c r="V36">
        <v>100937.533393901</v>
      </c>
      <c r="W36">
        <v>106429.25389736801</v>
      </c>
      <c r="X36">
        <v>112442.466144169</v>
      </c>
      <c r="Y36">
        <v>118637.187364527</v>
      </c>
      <c r="Z36">
        <v>124887.97697838501</v>
      </c>
      <c r="AA36">
        <v>131149.54918283201</v>
      </c>
      <c r="AB36">
        <v>137460.72120966</v>
      </c>
      <c r="AC36">
        <v>143761.23247176499</v>
      </c>
      <c r="AD36">
        <v>150033.003796745</v>
      </c>
      <c r="AE36">
        <v>156347.54413592699</v>
      </c>
      <c r="AF36">
        <v>162589.45943092401</v>
      </c>
      <c r="AG36">
        <v>168746.24683426501</v>
      </c>
      <c r="AH36">
        <v>174844.90831872501</v>
      </c>
      <c r="AI36">
        <v>181009.83723245599</v>
      </c>
      <c r="AJ36">
        <v>187134.78928122</v>
      </c>
      <c r="AK36">
        <v>193287.82675352501</v>
      </c>
      <c r="AL36">
        <v>199668.72437074</v>
      </c>
      <c r="AM36">
        <v>206224.98466952101</v>
      </c>
      <c r="AN36">
        <v>212917.18270442</v>
      </c>
      <c r="AO36">
        <v>219840.84346160101</v>
      </c>
      <c r="AP36">
        <v>226949.094483989</v>
      </c>
      <c r="AQ36">
        <v>234298.31699511499</v>
      </c>
      <c r="AR36">
        <v>242017.72441737101</v>
      </c>
      <c r="AS36">
        <v>249931.88522729301</v>
      </c>
      <c r="AT36">
        <v>258112.695574971</v>
      </c>
      <c r="AU36">
        <v>266615.558205084</v>
      </c>
      <c r="AV36">
        <v>275376.16576223401</v>
      </c>
      <c r="AW36">
        <v>284442.39381176699</v>
      </c>
      <c r="AX36">
        <v>294334.66206277697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144113.65948135799</v>
      </c>
      <c r="L37">
        <v>149824.711409763</v>
      </c>
      <c r="M37">
        <v>156271.232274729</v>
      </c>
      <c r="N37">
        <v>161880.170528396</v>
      </c>
      <c r="O37">
        <v>167007.19376954701</v>
      </c>
      <c r="P37">
        <v>171953.574505906</v>
      </c>
      <c r="Q37">
        <v>177528.367348411</v>
      </c>
      <c r="R37">
        <v>184154.74893582199</v>
      </c>
      <c r="S37">
        <v>191905.292395956</v>
      </c>
      <c r="T37">
        <v>199718.09152217599</v>
      </c>
      <c r="U37">
        <v>208771.835146956</v>
      </c>
      <c r="V37">
        <v>218930.73934989201</v>
      </c>
      <c r="W37">
        <v>230617.91095539901</v>
      </c>
      <c r="X37">
        <v>243142.48723660401</v>
      </c>
      <c r="Y37">
        <v>255950.11577275</v>
      </c>
      <c r="Z37">
        <v>268843.94036853302</v>
      </c>
      <c r="AA37">
        <v>281725.895637604</v>
      </c>
      <c r="AB37">
        <v>294472.62152169202</v>
      </c>
      <c r="AC37">
        <v>306934.56211911998</v>
      </c>
      <c r="AD37">
        <v>319052.09454278299</v>
      </c>
      <c r="AE37">
        <v>330878.76554755802</v>
      </c>
      <c r="AF37">
        <v>342444.90242221602</v>
      </c>
      <c r="AG37">
        <v>353838.75872488902</v>
      </c>
      <c r="AH37">
        <v>365185.00282124802</v>
      </c>
      <c r="AI37">
        <v>376633.51823108998</v>
      </c>
      <c r="AJ37">
        <v>388305.57666306401</v>
      </c>
      <c r="AK37">
        <v>400299.18845353002</v>
      </c>
      <c r="AL37">
        <v>412600.56258981902</v>
      </c>
      <c r="AM37">
        <v>425209.15433857398</v>
      </c>
      <c r="AN37">
        <v>438106.40634360199</v>
      </c>
      <c r="AO37">
        <v>451333.55630600802</v>
      </c>
      <c r="AP37">
        <v>464923.18236688001</v>
      </c>
      <c r="AQ37">
        <v>478844.68440841098</v>
      </c>
      <c r="AR37">
        <v>493123.12890725402</v>
      </c>
      <c r="AS37">
        <v>507781.138105358</v>
      </c>
      <c r="AT37">
        <v>522901.742552832</v>
      </c>
      <c r="AU37">
        <v>538576.96223102196</v>
      </c>
      <c r="AV37">
        <v>554897.58659103198</v>
      </c>
      <c r="AW37">
        <v>571929.05403167196</v>
      </c>
      <c r="AX37">
        <v>589789.16523702501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9910.8359569435506</v>
      </c>
      <c r="L38">
        <v>10073.880771787401</v>
      </c>
      <c r="M38">
        <v>10301.2958254265</v>
      </c>
      <c r="N38">
        <v>10571.595633118999</v>
      </c>
      <c r="O38">
        <v>10449.102567218</v>
      </c>
      <c r="P38">
        <v>10910.5320427928</v>
      </c>
      <c r="Q38">
        <v>11426.8364109381</v>
      </c>
      <c r="R38">
        <v>11994.5495397414</v>
      </c>
      <c r="S38">
        <v>12544.1646398954</v>
      </c>
      <c r="T38">
        <v>12935.865510093399</v>
      </c>
      <c r="U38">
        <v>13251.104290733099</v>
      </c>
      <c r="V38">
        <v>13575.5487603456</v>
      </c>
      <c r="W38">
        <v>13948.446261659299</v>
      </c>
      <c r="X38">
        <v>14401.0476493105</v>
      </c>
      <c r="Y38">
        <v>14852.026454521299</v>
      </c>
      <c r="Z38">
        <v>15245.3184369178</v>
      </c>
      <c r="AA38">
        <v>15655.2593731327</v>
      </c>
      <c r="AB38">
        <v>16093.128428135</v>
      </c>
      <c r="AC38">
        <v>16551.4385213555</v>
      </c>
      <c r="AD38">
        <v>17035.512989881601</v>
      </c>
      <c r="AE38">
        <v>17535.1445706251</v>
      </c>
      <c r="AF38">
        <v>18060.746499533201</v>
      </c>
      <c r="AG38">
        <v>18608.1658827762</v>
      </c>
      <c r="AH38">
        <v>19173.602224189701</v>
      </c>
      <c r="AI38">
        <v>19757.381269395999</v>
      </c>
      <c r="AJ38">
        <v>20357.619145840599</v>
      </c>
      <c r="AK38">
        <v>20976.097957750299</v>
      </c>
      <c r="AL38">
        <v>21615.952080926701</v>
      </c>
      <c r="AM38">
        <v>22276.594472162102</v>
      </c>
      <c r="AN38">
        <v>22957.864098516598</v>
      </c>
      <c r="AO38">
        <v>23671.1724488158</v>
      </c>
      <c r="AP38">
        <v>24408.0752593381</v>
      </c>
      <c r="AQ38">
        <v>25167.855542002901</v>
      </c>
      <c r="AR38">
        <v>25952.873242716501</v>
      </c>
      <c r="AS38">
        <v>26759.3170338692</v>
      </c>
      <c r="AT38">
        <v>27604.220656927198</v>
      </c>
      <c r="AU38">
        <v>28475.423299677201</v>
      </c>
      <c r="AV38">
        <v>29371.9452119981</v>
      </c>
      <c r="AW38">
        <v>30295.266378268399</v>
      </c>
      <c r="AX38">
        <v>31258.186953810698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17790.994852190699</v>
      </c>
      <c r="L39">
        <v>18160.729749758499</v>
      </c>
      <c r="M39">
        <v>18469.2564477058</v>
      </c>
      <c r="N39">
        <v>18933.5855031631</v>
      </c>
      <c r="O39">
        <v>19363.325456587099</v>
      </c>
      <c r="P39">
        <v>20168.0532545024</v>
      </c>
      <c r="Q39">
        <v>21076.5398580283</v>
      </c>
      <c r="R39">
        <v>22153.980745646299</v>
      </c>
      <c r="S39">
        <v>23403.543808597398</v>
      </c>
      <c r="T39">
        <v>24633.895973748899</v>
      </c>
      <c r="U39">
        <v>25880.729647167202</v>
      </c>
      <c r="V39">
        <v>27191.359101906601</v>
      </c>
      <c r="W39">
        <v>28693.3434377913</v>
      </c>
      <c r="X39">
        <v>30211.683059487099</v>
      </c>
      <c r="Y39">
        <v>31730.798585795401</v>
      </c>
      <c r="Z39">
        <v>33213.413589658201</v>
      </c>
      <c r="AA39">
        <v>34654.615081669603</v>
      </c>
      <c r="AB39">
        <v>36036.002927736401</v>
      </c>
      <c r="AC39">
        <v>37332.640553988298</v>
      </c>
      <c r="AD39">
        <v>38538.000711004403</v>
      </c>
      <c r="AE39">
        <v>39660.971506372298</v>
      </c>
      <c r="AF39">
        <v>40686.842471993397</v>
      </c>
      <c r="AG39">
        <v>41639.829425304299</v>
      </c>
      <c r="AH39">
        <v>42551.9598729024</v>
      </c>
      <c r="AI39">
        <v>43463.236860590099</v>
      </c>
      <c r="AJ39">
        <v>44375.684990460701</v>
      </c>
      <c r="AK39">
        <v>45304.573547289503</v>
      </c>
      <c r="AL39">
        <v>46271.175668847703</v>
      </c>
      <c r="AM39">
        <v>47269.528336413801</v>
      </c>
      <c r="AN39">
        <v>48300.803430350003</v>
      </c>
      <c r="AO39">
        <v>49371.843602537301</v>
      </c>
      <c r="AP39">
        <v>50484.065657413201</v>
      </c>
      <c r="AQ39">
        <v>51645.763558489904</v>
      </c>
      <c r="AR39">
        <v>52875.271284117698</v>
      </c>
      <c r="AS39">
        <v>54160.848491570003</v>
      </c>
      <c r="AT39">
        <v>55523.923923947601</v>
      </c>
      <c r="AU39">
        <v>56968.792501561496</v>
      </c>
      <c r="AV39">
        <v>58497.7700133459</v>
      </c>
      <c r="AW39">
        <v>60121.4206009013</v>
      </c>
      <c r="AX39">
        <v>61896.977438029797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440777.0062</v>
      </c>
      <c r="L40">
        <v>458177.21769999998</v>
      </c>
      <c r="M40">
        <v>473716.576</v>
      </c>
      <c r="N40">
        <v>489743.61</v>
      </c>
      <c r="O40">
        <v>504141.26449999999</v>
      </c>
      <c r="P40">
        <v>515077.89640000003</v>
      </c>
      <c r="Q40">
        <v>528547.11100000003</v>
      </c>
      <c r="R40">
        <v>544785.48750000005</v>
      </c>
      <c r="S40">
        <v>560146.51210000005</v>
      </c>
      <c r="T40">
        <v>576000.09499999997</v>
      </c>
      <c r="U40">
        <v>597971.74710000004</v>
      </c>
      <c r="V40">
        <v>624157.92859999998</v>
      </c>
      <c r="W40">
        <v>658093.2304</v>
      </c>
      <c r="X40">
        <v>692970.64480000001</v>
      </c>
      <c r="Y40">
        <v>727571.69140000001</v>
      </c>
      <c r="Z40">
        <v>762149.00230000005</v>
      </c>
      <c r="AA40">
        <v>797113.98600000003</v>
      </c>
      <c r="AB40">
        <v>832138.59970000002</v>
      </c>
      <c r="AC40">
        <v>866458.59400000004</v>
      </c>
      <c r="AD40">
        <v>900029.66980000003</v>
      </c>
      <c r="AE40">
        <v>932972.85710000002</v>
      </c>
      <c r="AF40">
        <v>965186.70270000002</v>
      </c>
      <c r="AG40">
        <v>997074.32539999997</v>
      </c>
      <c r="AH40">
        <v>1029162.063</v>
      </c>
      <c r="AI40">
        <v>1062004.7180000001</v>
      </c>
      <c r="AJ40">
        <v>1095997.703</v>
      </c>
      <c r="AK40">
        <v>1131493.4380000001</v>
      </c>
      <c r="AL40">
        <v>1167891.2949999999</v>
      </c>
      <c r="AM40">
        <v>1205226.361</v>
      </c>
      <c r="AN40">
        <v>1243315.5560000001</v>
      </c>
      <c r="AO40">
        <v>1282578.9169999999</v>
      </c>
      <c r="AP40">
        <v>1322915.0560000001</v>
      </c>
      <c r="AQ40">
        <v>1363882.132</v>
      </c>
      <c r="AR40">
        <v>1405622.0419999999</v>
      </c>
      <c r="AS40">
        <v>1448133.6089999999</v>
      </c>
      <c r="AT40">
        <v>1491844.6470000001</v>
      </c>
      <c r="AU40">
        <v>1537117.6769999999</v>
      </c>
      <c r="AV40">
        <v>1584228.639</v>
      </c>
      <c r="AW40">
        <v>1633293.3729999999</v>
      </c>
      <c r="AX40">
        <v>1684612.4890000001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1079.2200130000001</v>
      </c>
      <c r="L41">
        <v>859.16655319999995</v>
      </c>
      <c r="M41">
        <v>1207.156657</v>
      </c>
      <c r="N41">
        <v>1693.288955</v>
      </c>
      <c r="O41">
        <v>2384.4782799999998</v>
      </c>
      <c r="P41">
        <v>1807.3024419999999</v>
      </c>
      <c r="Q41">
        <v>1813.2088920000001</v>
      </c>
      <c r="R41">
        <v>1345.3474920000001</v>
      </c>
      <c r="S41">
        <v>1929.8019730000001</v>
      </c>
      <c r="T41">
        <v>1780.42488</v>
      </c>
      <c r="U41">
        <v>3097.6023220000002</v>
      </c>
      <c r="V41">
        <v>2368.607485</v>
      </c>
      <c r="W41">
        <v>2792.5130650000001</v>
      </c>
      <c r="X41">
        <v>3271.9080990000002</v>
      </c>
      <c r="Y41">
        <v>3753.2825590000002</v>
      </c>
      <c r="Z41">
        <v>4196.4375060000002</v>
      </c>
      <c r="AA41">
        <v>4431.0834889999996</v>
      </c>
      <c r="AB41">
        <v>4526.7992089999998</v>
      </c>
      <c r="AC41">
        <v>4556.7906599999997</v>
      </c>
      <c r="AD41">
        <v>4559.0511130000004</v>
      </c>
      <c r="AE41">
        <v>4559.3569509999998</v>
      </c>
      <c r="AF41">
        <v>4552.0443429999996</v>
      </c>
      <c r="AG41">
        <v>4535.6459750000004</v>
      </c>
      <c r="AH41">
        <v>4511.5434370000003</v>
      </c>
      <c r="AI41">
        <v>4483.5358880000003</v>
      </c>
      <c r="AJ41">
        <v>4454.3177100000003</v>
      </c>
      <c r="AK41">
        <v>4433.5827209999998</v>
      </c>
      <c r="AL41">
        <v>4424.1381170000004</v>
      </c>
      <c r="AM41">
        <v>4422.8254729999999</v>
      </c>
      <c r="AN41">
        <v>4426.8071849999997</v>
      </c>
      <c r="AO41">
        <v>4437.7119860000003</v>
      </c>
      <c r="AP41">
        <v>4458.5468049999999</v>
      </c>
      <c r="AQ41">
        <v>4486.569184</v>
      </c>
      <c r="AR41">
        <v>4521.0053669999998</v>
      </c>
      <c r="AS41">
        <v>4558.3266610000001</v>
      </c>
      <c r="AT41">
        <v>4599.6270420000001</v>
      </c>
      <c r="AU41">
        <v>4649.6494510000002</v>
      </c>
      <c r="AV41">
        <v>4706.085814</v>
      </c>
      <c r="AW41">
        <v>4766.7227910000001</v>
      </c>
      <c r="AX41">
        <v>4837.2827139999999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-80.544737690000005</v>
      </c>
      <c r="L42">
        <v>-23.505441659999999</v>
      </c>
      <c r="M42">
        <v>186.8570929</v>
      </c>
      <c r="N42">
        <v>212.3893492</v>
      </c>
      <c r="O42">
        <v>-1958.2183910000001</v>
      </c>
      <c r="P42">
        <v>-1868.482385</v>
      </c>
      <c r="Q42">
        <v>-2577.4649840000002</v>
      </c>
      <c r="R42">
        <v>-3396.5315949999999</v>
      </c>
      <c r="S42">
        <v>-3071.5912520000002</v>
      </c>
      <c r="T42">
        <v>-6229.1536480000004</v>
      </c>
      <c r="U42">
        <v>-3035.8534570000002</v>
      </c>
      <c r="V42">
        <v>-3574.4475750000001</v>
      </c>
      <c r="W42">
        <v>-3034.7929629999999</v>
      </c>
      <c r="X42">
        <v>-2517.0656439999998</v>
      </c>
      <c r="Y42">
        <v>-2081.8947910000002</v>
      </c>
      <c r="Z42">
        <v>-1720.0972999999999</v>
      </c>
      <c r="AA42">
        <v>-1306.7613710000001</v>
      </c>
      <c r="AB42">
        <v>-832.43141820000005</v>
      </c>
      <c r="AC42">
        <v>-316.30194549999999</v>
      </c>
      <c r="AD42">
        <v>205.09362469999999</v>
      </c>
      <c r="AE42">
        <v>1073.1066089999999</v>
      </c>
      <c r="AF42">
        <v>1924.619612</v>
      </c>
      <c r="AG42">
        <v>2595.5102040000002</v>
      </c>
      <c r="AH42">
        <v>2995.8017020000002</v>
      </c>
      <c r="AI42">
        <v>3171.850735</v>
      </c>
      <c r="AJ42">
        <v>3229.2227290000001</v>
      </c>
      <c r="AK42">
        <v>3258.4897500000002</v>
      </c>
      <c r="AL42">
        <v>3281.5208400000001</v>
      </c>
      <c r="AM42">
        <v>3303.7769450000001</v>
      </c>
      <c r="AN42">
        <v>3325.9405609999999</v>
      </c>
      <c r="AO42">
        <v>3356.8836390000001</v>
      </c>
      <c r="AP42">
        <v>3386.815466</v>
      </c>
      <c r="AQ42">
        <v>3414.2880599999999</v>
      </c>
      <c r="AR42">
        <v>3440.4802279999999</v>
      </c>
      <c r="AS42">
        <v>3464.8624920000002</v>
      </c>
      <c r="AT42">
        <v>3487.755991</v>
      </c>
      <c r="AU42">
        <v>3510.6524669999999</v>
      </c>
      <c r="AV42">
        <v>3533.419598</v>
      </c>
      <c r="AW42">
        <v>3556.1126119999999</v>
      </c>
      <c r="AX42">
        <v>3581.4698830000002</v>
      </c>
    </row>
    <row r="43" spans="1:50" x14ac:dyDescent="0.2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</v>
      </c>
      <c r="L43">
        <v>1070983.666</v>
      </c>
      <c r="M43">
        <v>1093134.392</v>
      </c>
      <c r="N43">
        <v>1114958.425</v>
      </c>
      <c r="O43">
        <v>1137646.8189999999</v>
      </c>
      <c r="P43">
        <v>1173416.7150000001</v>
      </c>
      <c r="Q43">
        <v>1221578.1440000001</v>
      </c>
      <c r="R43">
        <v>1280019.5009999999</v>
      </c>
      <c r="S43">
        <v>1345948.148</v>
      </c>
      <c r="T43">
        <v>1421857.3389999999</v>
      </c>
      <c r="U43">
        <v>1504257.4720000001</v>
      </c>
      <c r="V43">
        <v>1585039.328</v>
      </c>
      <c r="W43">
        <v>1676305.6229999999</v>
      </c>
      <c r="X43">
        <v>1770838.754</v>
      </c>
      <c r="Y43">
        <v>1865683.2930000001</v>
      </c>
      <c r="Z43">
        <v>1960827.03</v>
      </c>
      <c r="AA43">
        <v>2057506.8089999999</v>
      </c>
      <c r="AB43">
        <v>2154181.0789999999</v>
      </c>
      <c r="AC43">
        <v>2249726.6230000001</v>
      </c>
      <c r="AD43">
        <v>2343587.088</v>
      </c>
      <c r="AE43">
        <v>2436501.2760000001</v>
      </c>
      <c r="AF43">
        <v>2527626.4649999999</v>
      </c>
      <c r="AG43">
        <v>2616691.5279999999</v>
      </c>
      <c r="AH43">
        <v>2703886.2030000002</v>
      </c>
      <c r="AI43">
        <v>2790380.3730000001</v>
      </c>
      <c r="AJ43">
        <v>2875465.1540000001</v>
      </c>
      <c r="AK43">
        <v>2959447.3539999998</v>
      </c>
      <c r="AL43">
        <v>3043994.2769999998</v>
      </c>
      <c r="AM43">
        <v>3129167.497</v>
      </c>
      <c r="AN43">
        <v>3214953.6269999999</v>
      </c>
      <c r="AO43">
        <v>3302618.5890000002</v>
      </c>
      <c r="AP43">
        <v>3391743.676</v>
      </c>
      <c r="AQ43">
        <v>3482933.872</v>
      </c>
      <c r="AR43">
        <v>3577697.5269999998</v>
      </c>
      <c r="AS43">
        <v>3675440.9789999998</v>
      </c>
      <c r="AT43">
        <v>3777120.1639999999</v>
      </c>
      <c r="AU43">
        <v>3883701.1170000001</v>
      </c>
      <c r="AV43">
        <v>3995070.6970000002</v>
      </c>
      <c r="AW43">
        <v>4111791.3810000001</v>
      </c>
      <c r="AX43">
        <v>4238291.5930000003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8075.8142440000001</v>
      </c>
      <c r="M44">
        <v>8332.7783149999996</v>
      </c>
      <c r="N44">
        <v>8569.3209879999995</v>
      </c>
      <c r="O44">
        <v>8908.1092640000006</v>
      </c>
      <c r="P44">
        <v>9278.6630829999995</v>
      </c>
      <c r="Q44">
        <v>9875.1486710000008</v>
      </c>
      <c r="R44">
        <v>10480.215</v>
      </c>
      <c r="S44">
        <v>11059.063260000001</v>
      </c>
      <c r="T44">
        <v>11711.827590000001</v>
      </c>
      <c r="U44">
        <v>12429.250470000001</v>
      </c>
      <c r="V44">
        <v>12875.14877</v>
      </c>
      <c r="W44">
        <v>13177.00678</v>
      </c>
      <c r="X44">
        <v>13553.37797</v>
      </c>
      <c r="Y44">
        <v>13986.607019999999</v>
      </c>
      <c r="Z44">
        <v>14465.932860000001</v>
      </c>
      <c r="AA44">
        <v>15062.157670000001</v>
      </c>
      <c r="AB44">
        <v>15733.391449999999</v>
      </c>
      <c r="AC44">
        <v>16454.215919999999</v>
      </c>
      <c r="AD44">
        <v>17194.585999999999</v>
      </c>
      <c r="AE44">
        <v>17931.947649999998</v>
      </c>
      <c r="AF44">
        <v>18657.709770000001</v>
      </c>
      <c r="AG44">
        <v>19346.631710000001</v>
      </c>
      <c r="AH44">
        <v>19988.103360000001</v>
      </c>
      <c r="AI44">
        <v>20580.586790000001</v>
      </c>
      <c r="AJ44">
        <v>21140.051800000001</v>
      </c>
      <c r="AK44">
        <v>21658.046780000001</v>
      </c>
      <c r="AL44">
        <v>22149.783769999998</v>
      </c>
      <c r="AM44">
        <v>22647.453030000001</v>
      </c>
      <c r="AN44">
        <v>23160.672439999998</v>
      </c>
      <c r="AO44">
        <v>23693.290730000001</v>
      </c>
      <c r="AP44">
        <v>24252.522379999999</v>
      </c>
      <c r="AQ44">
        <v>24839.572</v>
      </c>
      <c r="AR44">
        <v>25459.263709999999</v>
      </c>
      <c r="AS44">
        <v>26125.897560000001</v>
      </c>
      <c r="AT44">
        <v>26826.704570000002</v>
      </c>
      <c r="AU44">
        <v>27569.54982</v>
      </c>
      <c r="AV44">
        <v>28357.13625</v>
      </c>
      <c r="AW44">
        <v>29186.057529999998</v>
      </c>
      <c r="AX44">
        <v>30060.957999999999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189380.35879999999</v>
      </c>
      <c r="L45">
        <v>200455.54089999999</v>
      </c>
      <c r="M45">
        <v>210715.0099</v>
      </c>
      <c r="N45">
        <v>214122.7573</v>
      </c>
      <c r="O45">
        <v>217822.4184</v>
      </c>
      <c r="P45">
        <v>222413.43340000001</v>
      </c>
      <c r="Q45">
        <v>230060.2948</v>
      </c>
      <c r="R45">
        <v>239281.3652</v>
      </c>
      <c r="S45">
        <v>251745.6476</v>
      </c>
      <c r="T45">
        <v>266004.40100000001</v>
      </c>
      <c r="U45">
        <v>282220.29019999999</v>
      </c>
      <c r="V45">
        <v>298134.04190000001</v>
      </c>
      <c r="W45">
        <v>315204.67129999999</v>
      </c>
      <c r="X45">
        <v>332966.06929999997</v>
      </c>
      <c r="Y45">
        <v>350983.29840000003</v>
      </c>
      <c r="Z45">
        <v>369068.3909</v>
      </c>
      <c r="AA45">
        <v>387581.33970000001</v>
      </c>
      <c r="AB45">
        <v>406263.72259999998</v>
      </c>
      <c r="AC45">
        <v>424848.95630000002</v>
      </c>
      <c r="AD45">
        <v>443196.89649999997</v>
      </c>
      <c r="AE45">
        <v>461327.18489999999</v>
      </c>
      <c r="AF45">
        <v>479162.92180000001</v>
      </c>
      <c r="AG45">
        <v>496651.51939999999</v>
      </c>
      <c r="AH45">
        <v>513816.12660000002</v>
      </c>
      <c r="AI45">
        <v>530783.19129999995</v>
      </c>
      <c r="AJ45">
        <v>547589.80460000003</v>
      </c>
      <c r="AK45">
        <v>564244.76800000004</v>
      </c>
      <c r="AL45">
        <v>580846.37690000003</v>
      </c>
      <c r="AM45">
        <v>597561.69400000002</v>
      </c>
      <c r="AN45">
        <v>614450.89210000006</v>
      </c>
      <c r="AO45">
        <v>631691.09699999995</v>
      </c>
      <c r="AP45">
        <v>649318.48450000002</v>
      </c>
      <c r="AQ45">
        <v>667371.5601</v>
      </c>
      <c r="AR45">
        <v>686050.34479999996</v>
      </c>
      <c r="AS45">
        <v>705423.87930000003</v>
      </c>
      <c r="AT45">
        <v>725605.87470000004</v>
      </c>
      <c r="AU45">
        <v>746765.02560000005</v>
      </c>
      <c r="AV45">
        <v>768965.70649999997</v>
      </c>
      <c r="AW45">
        <v>792267.58770000003</v>
      </c>
      <c r="AX45">
        <v>817109.99710000004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19845.173429999999</v>
      </c>
      <c r="L46">
        <v>20364.345389999999</v>
      </c>
      <c r="M46">
        <v>20772.338390000001</v>
      </c>
      <c r="N46">
        <v>21201.200830000002</v>
      </c>
      <c r="O46">
        <v>21656.96761</v>
      </c>
      <c r="P46">
        <v>22210.492620000001</v>
      </c>
      <c r="Q46">
        <v>23063.685949999999</v>
      </c>
      <c r="R46">
        <v>24130.072950000002</v>
      </c>
      <c r="S46">
        <v>25342.948850000001</v>
      </c>
      <c r="T46">
        <v>26747.1198</v>
      </c>
      <c r="U46">
        <v>28337.235690000001</v>
      </c>
      <c r="V46">
        <v>29896.243640000001</v>
      </c>
      <c r="W46">
        <v>31567.51468</v>
      </c>
      <c r="X46">
        <v>33304.537700000001</v>
      </c>
      <c r="Y46">
        <v>35064.730649999998</v>
      </c>
      <c r="Z46">
        <v>36833.462310000003</v>
      </c>
      <c r="AA46">
        <v>38643.849710000002</v>
      </c>
      <c r="AB46">
        <v>40470.338159999999</v>
      </c>
      <c r="AC46">
        <v>42286.561549999999</v>
      </c>
      <c r="AD46">
        <v>44078.74841</v>
      </c>
      <c r="AE46">
        <v>45848.398809999999</v>
      </c>
      <c r="AF46">
        <v>47588.086029999999</v>
      </c>
      <c r="AG46">
        <v>49293.24512</v>
      </c>
      <c r="AH46">
        <v>50966.872459999999</v>
      </c>
      <c r="AI46">
        <v>52622.003700000001</v>
      </c>
      <c r="AJ46">
        <v>54262.780500000001</v>
      </c>
      <c r="AK46">
        <v>55889.719449999997</v>
      </c>
      <c r="AL46">
        <v>57512.441339999998</v>
      </c>
      <c r="AM46">
        <v>59147.310810000003</v>
      </c>
      <c r="AN46">
        <v>60800.184739999997</v>
      </c>
      <c r="AO46">
        <v>62488.327490000003</v>
      </c>
      <c r="AP46">
        <v>64215.375650000002</v>
      </c>
      <c r="AQ46">
        <v>65985.062959999996</v>
      </c>
      <c r="AR46">
        <v>67817.070269999997</v>
      </c>
      <c r="AS46">
        <v>69718.141619999995</v>
      </c>
      <c r="AT46">
        <v>71699.432530000005</v>
      </c>
      <c r="AU46">
        <v>73777.549700000003</v>
      </c>
      <c r="AV46">
        <v>75958.791589999906</v>
      </c>
      <c r="AW46">
        <v>78249.007870000001</v>
      </c>
      <c r="AX46">
        <v>80691.546960000007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227734.45164049999</v>
      </c>
      <c r="L48">
        <v>229978.10640002799</v>
      </c>
      <c r="M48">
        <v>231897.84288605201</v>
      </c>
      <c r="N48">
        <v>241303.65305247199</v>
      </c>
      <c r="O48">
        <v>248379.77264947601</v>
      </c>
      <c r="P48">
        <v>258279.80231837099</v>
      </c>
      <c r="Q48">
        <v>270131.67760718899</v>
      </c>
      <c r="R48">
        <v>284676.46217053197</v>
      </c>
      <c r="S48">
        <v>295790.07242974802</v>
      </c>
      <c r="T48">
        <v>307902.66039623501</v>
      </c>
      <c r="U48">
        <v>322901.66642151203</v>
      </c>
      <c r="V48">
        <v>337201.81738386198</v>
      </c>
      <c r="W48">
        <v>355793.83960977598</v>
      </c>
      <c r="X48">
        <v>372944.02306312299</v>
      </c>
      <c r="Y48">
        <v>389477.04793330102</v>
      </c>
      <c r="Z48">
        <v>405645.46069449198</v>
      </c>
      <c r="AA48">
        <v>421811.77904099901</v>
      </c>
      <c r="AB48">
        <v>438207.53537693201</v>
      </c>
      <c r="AC48">
        <v>454412.29845446901</v>
      </c>
      <c r="AD48">
        <v>470421.23240818601</v>
      </c>
      <c r="AE48">
        <v>486539.741115627</v>
      </c>
      <c r="AF48">
        <v>502210.46906369302</v>
      </c>
      <c r="AG48">
        <v>517366.18495504599</v>
      </c>
      <c r="AH48">
        <v>531979.535261321</v>
      </c>
      <c r="AI48">
        <v>546534.95689908601</v>
      </c>
      <c r="AJ48">
        <v>560441.35063359397</v>
      </c>
      <c r="AK48">
        <v>574056.60068336898</v>
      </c>
      <c r="AL48">
        <v>588098.93808694102</v>
      </c>
      <c r="AM48">
        <v>602209.78493849095</v>
      </c>
      <c r="AN48">
        <v>616367.62118233601</v>
      </c>
      <c r="AO48">
        <v>631174.57962492504</v>
      </c>
      <c r="AP48">
        <v>646063.32876350102</v>
      </c>
      <c r="AQ48">
        <v>661327.33933726302</v>
      </c>
      <c r="AR48">
        <v>677505.25751451601</v>
      </c>
      <c r="AS48">
        <v>693923.67820602504</v>
      </c>
      <c r="AT48">
        <v>711108.27984506497</v>
      </c>
      <c r="AU48">
        <v>729226.27252611797</v>
      </c>
      <c r="AV48">
        <v>747987.53992466896</v>
      </c>
      <c r="AW48">
        <v>767609.83813733899</v>
      </c>
      <c r="AX48">
        <v>790087.14013082802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83521.948827175904</v>
      </c>
      <c r="L49">
        <v>84607.111290086206</v>
      </c>
      <c r="M49">
        <v>85650.056323064404</v>
      </c>
      <c r="N49">
        <v>87604.528441868402</v>
      </c>
      <c r="O49">
        <v>89732.456228589203</v>
      </c>
      <c r="P49">
        <v>93428.709846913</v>
      </c>
      <c r="Q49">
        <v>97700.824468596096</v>
      </c>
      <c r="R49">
        <v>102753.796998604</v>
      </c>
      <c r="S49">
        <v>108477.038318119</v>
      </c>
      <c r="T49">
        <v>114188.680170038</v>
      </c>
      <c r="U49">
        <v>119951.720003761</v>
      </c>
      <c r="V49">
        <v>126092.956777254</v>
      </c>
      <c r="W49">
        <v>133311.91457621101</v>
      </c>
      <c r="X49">
        <v>140780.581131935</v>
      </c>
      <c r="Y49">
        <v>148401.071683174</v>
      </c>
      <c r="Z49">
        <v>155947.334037689</v>
      </c>
      <c r="AA49">
        <v>163555.71002029101</v>
      </c>
      <c r="AB49">
        <v>171211.28672426101</v>
      </c>
      <c r="AC49">
        <v>178810.18091381699</v>
      </c>
      <c r="AD49">
        <v>186324.541761256</v>
      </c>
      <c r="AE49">
        <v>193798.048180515</v>
      </c>
      <c r="AF49">
        <v>201142.56462217399</v>
      </c>
      <c r="AG49">
        <v>208377.82555991199</v>
      </c>
      <c r="AH49">
        <v>215518.568110961</v>
      </c>
      <c r="AI49">
        <v>222652.86558235899</v>
      </c>
      <c r="AJ49">
        <v>229713.91280212399</v>
      </c>
      <c r="AK49">
        <v>236760.10698603801</v>
      </c>
      <c r="AL49">
        <v>243914.55900797099</v>
      </c>
      <c r="AM49">
        <v>251142.412006386</v>
      </c>
      <c r="AN49">
        <v>258453.84632504301</v>
      </c>
      <c r="AO49">
        <v>265928.38104696898</v>
      </c>
      <c r="AP49">
        <v>273553.168203604</v>
      </c>
      <c r="AQ49">
        <v>281375.43284144002</v>
      </c>
      <c r="AR49">
        <v>289500.43158242002</v>
      </c>
      <c r="AS49">
        <v>297852.05407738802</v>
      </c>
      <c r="AT49">
        <v>306574.78449523298</v>
      </c>
      <c r="AU49">
        <v>315670.20998320502</v>
      </c>
      <c r="AV49">
        <v>325140.46141232899</v>
      </c>
      <c r="AW49">
        <v>335045.02952463902</v>
      </c>
      <c r="AX49">
        <v>345725.632441981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48320.175148955903</v>
      </c>
      <c r="M50">
        <v>48447.986919446601</v>
      </c>
      <c r="N50">
        <v>49523.283858120398</v>
      </c>
      <c r="O50">
        <v>52193.265716970898</v>
      </c>
      <c r="P50">
        <v>54114.816256435603</v>
      </c>
      <c r="Q50">
        <v>58400.859634799097</v>
      </c>
      <c r="R50">
        <v>61646.440495188799</v>
      </c>
      <c r="S50">
        <v>64480.406166790199</v>
      </c>
      <c r="T50">
        <v>68445.952644845296</v>
      </c>
      <c r="U50">
        <v>72489.9823570234</v>
      </c>
      <c r="V50">
        <v>73544.858664276006</v>
      </c>
      <c r="W50">
        <v>74534.273342496206</v>
      </c>
      <c r="X50">
        <v>77638.850497042295</v>
      </c>
      <c r="Y50">
        <v>80783.763244099799</v>
      </c>
      <c r="Z50">
        <v>84023.489907555195</v>
      </c>
      <c r="AA50">
        <v>88342.745948242693</v>
      </c>
      <c r="AB50">
        <v>92585.707225662394</v>
      </c>
      <c r="AC50">
        <v>96936.239083850305</v>
      </c>
      <c r="AD50">
        <v>101172.19847882701</v>
      </c>
      <c r="AE50">
        <v>105250.659558199</v>
      </c>
      <c r="AF50">
        <v>109264.79852815501</v>
      </c>
      <c r="AG50">
        <v>112960.683923686</v>
      </c>
      <c r="AH50">
        <v>116387.859704849</v>
      </c>
      <c r="AI50">
        <v>119592.87114798601</v>
      </c>
      <c r="AJ50">
        <v>122777.740315891</v>
      </c>
      <c r="AK50">
        <v>125685.04912744201</v>
      </c>
      <c r="AL50">
        <v>128588.245811035</v>
      </c>
      <c r="AM50">
        <v>131767.30410078101</v>
      </c>
      <c r="AN50">
        <v>135071.02837573501</v>
      </c>
      <c r="AO50">
        <v>138474.902529193</v>
      </c>
      <c r="AP50">
        <v>142052.49021768299</v>
      </c>
      <c r="AQ50">
        <v>145757.28464855999</v>
      </c>
      <c r="AR50">
        <v>149649.33794300401</v>
      </c>
      <c r="AS50">
        <v>153877.995242979</v>
      </c>
      <c r="AT50">
        <v>158160.58551169801</v>
      </c>
      <c r="AU50">
        <v>162693.48610128899</v>
      </c>
      <c r="AV50">
        <v>167455.470555523</v>
      </c>
      <c r="AW50">
        <v>172391.72436958001</v>
      </c>
      <c r="AX50">
        <v>177600.17427933501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410818.43608793197</v>
      </c>
      <c r="L51">
        <v>415348.82332711201</v>
      </c>
      <c r="M51">
        <v>420773.55975645297</v>
      </c>
      <c r="N51">
        <v>425086.16624849202</v>
      </c>
      <c r="O51">
        <v>429924.47049221903</v>
      </c>
      <c r="P51">
        <v>439846.09395241301</v>
      </c>
      <c r="Q51">
        <v>455273.90163198602</v>
      </c>
      <c r="R51">
        <v>477243.68832897098</v>
      </c>
      <c r="S51">
        <v>506858.62770808802</v>
      </c>
      <c r="T51">
        <v>543093.11758147494</v>
      </c>
      <c r="U51">
        <v>580618.47184767097</v>
      </c>
      <c r="V51">
        <v>619480.41036205995</v>
      </c>
      <c r="W51">
        <v>661356.04099693196</v>
      </c>
      <c r="X51">
        <v>704324.60260187695</v>
      </c>
      <c r="Y51">
        <v>747599.00821442204</v>
      </c>
      <c r="Z51">
        <v>791259.533015772</v>
      </c>
      <c r="AA51">
        <v>834536.97526043805</v>
      </c>
      <c r="AB51">
        <v>877211.51067091001</v>
      </c>
      <c r="AC51">
        <v>918978.31171139504</v>
      </c>
      <c r="AD51">
        <v>959791.35467988497</v>
      </c>
      <c r="AE51">
        <v>1000038.22393101</v>
      </c>
      <c r="AF51">
        <v>1039544.93452867</v>
      </c>
      <c r="AG51">
        <v>1078342.00429308</v>
      </c>
      <c r="AH51">
        <v>1116464.46858729</v>
      </c>
      <c r="AI51">
        <v>1154200.6692156701</v>
      </c>
      <c r="AJ51">
        <v>1191217.5469483</v>
      </c>
      <c r="AK51">
        <v>1227593.15072238</v>
      </c>
      <c r="AL51">
        <v>1263775.3323431599</v>
      </c>
      <c r="AM51">
        <v>1299818.9398034001</v>
      </c>
      <c r="AN51">
        <v>1335865.91137451</v>
      </c>
      <c r="AO51">
        <v>1372319.8714650001</v>
      </c>
      <c r="AP51">
        <v>1409236.1969980299</v>
      </c>
      <c r="AQ51">
        <v>1446920.3405381399</v>
      </c>
      <c r="AR51">
        <v>1485946.18972448</v>
      </c>
      <c r="AS51">
        <v>1526264.7675083899</v>
      </c>
      <c r="AT51">
        <v>1568266.6834042401</v>
      </c>
      <c r="AU51">
        <v>1612288.17365638</v>
      </c>
      <c r="AV51">
        <v>1658395.6614214401</v>
      </c>
      <c r="AW51">
        <v>1706823.2758963001</v>
      </c>
      <c r="AX51">
        <v>1758997.7640967099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320968.86431528401</v>
      </c>
      <c r="L52">
        <v>329004.55339692102</v>
      </c>
      <c r="M52">
        <v>336466.74928821402</v>
      </c>
      <c r="N52">
        <v>340448.85512544698</v>
      </c>
      <c r="O52">
        <v>344461.40767005202</v>
      </c>
      <c r="P52">
        <v>353314.98779360601</v>
      </c>
      <c r="Q52">
        <v>363690.726831501</v>
      </c>
      <c r="R52">
        <v>377696.60643351002</v>
      </c>
      <c r="S52">
        <v>396278.87710803899</v>
      </c>
      <c r="T52">
        <v>417838.41511933599</v>
      </c>
      <c r="U52">
        <v>441786.38628693001</v>
      </c>
      <c r="V52">
        <v>468477.217703756</v>
      </c>
      <c r="W52">
        <v>497829.63863156701</v>
      </c>
      <c r="X52">
        <v>528955.64329476201</v>
      </c>
      <c r="Y52">
        <v>560872.17611770798</v>
      </c>
      <c r="Z52">
        <v>593337.33779684897</v>
      </c>
      <c r="AA52">
        <v>625729.49122483202</v>
      </c>
      <c r="AB52">
        <v>657584.37508882105</v>
      </c>
      <c r="AC52">
        <v>688506.63807699399</v>
      </c>
      <c r="AD52">
        <v>718332.37915971503</v>
      </c>
      <c r="AE52">
        <v>747167.35107272398</v>
      </c>
      <c r="AF52">
        <v>775134.28340437205</v>
      </c>
      <c r="AG52">
        <v>802445.19563669898</v>
      </c>
      <c r="AH52">
        <v>829361.39305536798</v>
      </c>
      <c r="AI52">
        <v>856196.459768945</v>
      </c>
      <c r="AJ52">
        <v>883166.80056218605</v>
      </c>
      <c r="AK52">
        <v>910445.25422630797</v>
      </c>
      <c r="AL52">
        <v>938016.85916936805</v>
      </c>
      <c r="AM52">
        <v>965884.06089172803</v>
      </c>
      <c r="AN52">
        <v>994045.86722790799</v>
      </c>
      <c r="AO52">
        <v>1022613.36759232</v>
      </c>
      <c r="AP52">
        <v>1051697.79132113</v>
      </c>
      <c r="AQ52">
        <v>1081318.13901296</v>
      </c>
      <c r="AR52">
        <v>1111601.9800179701</v>
      </c>
      <c r="AS52">
        <v>1142697.4325878201</v>
      </c>
      <c r="AT52">
        <v>1174819.69201762</v>
      </c>
      <c r="AU52">
        <v>1208245.0240991199</v>
      </c>
      <c r="AV52">
        <v>1243220.7027976599</v>
      </c>
      <c r="AW52">
        <v>1279917.4477472999</v>
      </c>
      <c r="AX52">
        <v>1318591.1611860299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-283011.10696656897</v>
      </c>
      <c r="M53">
        <v>-288411.19836923602</v>
      </c>
      <c r="N53">
        <v>-292063.18302523397</v>
      </c>
      <c r="O53">
        <v>-295290.93088503298</v>
      </c>
      <c r="P53">
        <v>-300051.561392023</v>
      </c>
      <c r="Q53">
        <v>-307948.92622105201</v>
      </c>
      <c r="R53">
        <v>-319995.00387066702</v>
      </c>
      <c r="S53">
        <v>-336994.52409942698</v>
      </c>
      <c r="T53">
        <v>-357818.20896287798</v>
      </c>
      <c r="U53">
        <v>-381084.60422445001</v>
      </c>
      <c r="V53">
        <v>-406165.55776961002</v>
      </c>
      <c r="W53">
        <v>-432899.14553872799</v>
      </c>
      <c r="X53">
        <v>-461020.22482752899</v>
      </c>
      <c r="Y53">
        <v>-489872.100526675</v>
      </c>
      <c r="Z53">
        <v>-519174.24575286201</v>
      </c>
      <c r="AA53">
        <v>-548247.77991363802</v>
      </c>
      <c r="AB53">
        <v>-576686.46553405095</v>
      </c>
      <c r="AC53">
        <v>-604255.94004173204</v>
      </c>
      <c r="AD53">
        <v>-630865.307964026</v>
      </c>
      <c r="AE53">
        <v>-656575.36977629398</v>
      </c>
      <c r="AF53">
        <v>-681533.93753361795</v>
      </c>
      <c r="AG53">
        <v>-705872.48666431301</v>
      </c>
      <c r="AH53">
        <v>-729751.77677870099</v>
      </c>
      <c r="AI53">
        <v>-753362.60379720596</v>
      </c>
      <c r="AJ53">
        <v>-776900.34028358199</v>
      </c>
      <c r="AK53">
        <v>-800470.67720123904</v>
      </c>
      <c r="AL53">
        <v>-824079.07332822797</v>
      </c>
      <c r="AM53">
        <v>-847825.42961276404</v>
      </c>
      <c r="AN53">
        <v>-871779.28898118599</v>
      </c>
      <c r="AO53">
        <v>-896046.99081903801</v>
      </c>
      <c r="AP53">
        <v>-920756.51695068995</v>
      </c>
      <c r="AQ53">
        <v>-945967.30060159101</v>
      </c>
      <c r="AR53">
        <v>-971803.35001349705</v>
      </c>
      <c r="AS53">
        <v>-998449.89550530002</v>
      </c>
      <c r="AT53">
        <v>-1026058.98859649</v>
      </c>
      <c r="AU53">
        <v>-1054838.13507328</v>
      </c>
      <c r="AV53">
        <v>-1084981.1316430001</v>
      </c>
      <c r="AW53">
        <v>-1116617.78451862</v>
      </c>
      <c r="AX53">
        <v>-1149926.2583496899</v>
      </c>
    </row>
    <row r="54" spans="1:50" x14ac:dyDescent="0.2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1870584.723</v>
      </c>
      <c r="Y54">
        <v>1981957.818</v>
      </c>
      <c r="Z54">
        <v>2092710.868</v>
      </c>
      <c r="AA54">
        <v>2195873.8020000001</v>
      </c>
      <c r="AB54">
        <v>2294688.9369999999</v>
      </c>
      <c r="AC54">
        <v>2388592.676</v>
      </c>
      <c r="AD54">
        <v>2478053.449</v>
      </c>
      <c r="AE54">
        <v>2564159.5929999999</v>
      </c>
      <c r="AF54">
        <v>2647744.8509999998</v>
      </c>
      <c r="AG54">
        <v>2729816.6009999998</v>
      </c>
      <c r="AH54">
        <v>2811651.625</v>
      </c>
      <c r="AI54">
        <v>2894450.986</v>
      </c>
      <c r="AJ54">
        <v>2979045.0159999998</v>
      </c>
      <c r="AK54">
        <v>3065533.1690000002</v>
      </c>
      <c r="AL54">
        <v>3153023.1310000001</v>
      </c>
      <c r="AM54">
        <v>3242397.72</v>
      </c>
      <c r="AN54">
        <v>3333384.9610000001</v>
      </c>
      <c r="AO54">
        <v>3427048.3029999998</v>
      </c>
      <c r="AP54">
        <v>3523852.716</v>
      </c>
      <c r="AQ54">
        <v>3623292.176</v>
      </c>
      <c r="AR54">
        <v>3726572.1860000002</v>
      </c>
      <c r="AS54">
        <v>3834490.3829999999</v>
      </c>
      <c r="AT54">
        <v>3947743.78</v>
      </c>
      <c r="AU54">
        <v>4067619.2450000001</v>
      </c>
      <c r="AV54">
        <v>4194573.5609999998</v>
      </c>
      <c r="AW54">
        <v>4328611.9079999998</v>
      </c>
      <c r="AX54">
        <v>4471085.7359999996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59.046255029999998</v>
      </c>
      <c r="Y55">
        <v>62.17383822</v>
      </c>
      <c r="Z55">
        <v>65.284201800000005</v>
      </c>
      <c r="AA55">
        <v>68.307204290000001</v>
      </c>
      <c r="AB55">
        <v>71.184240149999894</v>
      </c>
      <c r="AC55">
        <v>73.901077360000002</v>
      </c>
      <c r="AD55">
        <v>76.427589330000004</v>
      </c>
      <c r="AE55">
        <v>78.756950119999999</v>
      </c>
      <c r="AF55">
        <v>80.914210650000001</v>
      </c>
      <c r="AG55">
        <v>82.901371729999994</v>
      </c>
      <c r="AH55">
        <v>84.722289860000004</v>
      </c>
      <c r="AI55">
        <v>86.389961600000007</v>
      </c>
      <c r="AJ55">
        <v>87.912860030000004</v>
      </c>
      <c r="AK55">
        <v>89.29190681</v>
      </c>
      <c r="AL55">
        <v>90.581913200000002</v>
      </c>
      <c r="AM55">
        <v>91.789950829999995</v>
      </c>
      <c r="AN55">
        <v>92.940806260000002</v>
      </c>
      <c r="AO55">
        <v>94.041882090000001</v>
      </c>
      <c r="AP55">
        <v>95.116368190000003</v>
      </c>
      <c r="AQ55">
        <v>96.206422979999999</v>
      </c>
      <c r="AR55">
        <v>97.332635060000001</v>
      </c>
      <c r="AS55">
        <v>98.515801510000003</v>
      </c>
      <c r="AT55">
        <v>99.767307209999998</v>
      </c>
      <c r="AU55">
        <v>101.1041129</v>
      </c>
      <c r="AV55">
        <v>102.53501730000001</v>
      </c>
      <c r="AW55">
        <v>104.07290279999999</v>
      </c>
      <c r="AX55">
        <v>105.72417830000001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6295.9201880000001</v>
      </c>
      <c r="Y56">
        <v>6311.9960709999996</v>
      </c>
      <c r="Z56">
        <v>6326.2667810000003</v>
      </c>
      <c r="AA56">
        <v>6337.7351259999996</v>
      </c>
      <c r="AB56">
        <v>6347.0728159999999</v>
      </c>
      <c r="AC56">
        <v>6355.7616170000001</v>
      </c>
      <c r="AD56">
        <v>6363.9334470000003</v>
      </c>
      <c r="AE56">
        <v>6371.6180590000004</v>
      </c>
      <c r="AF56">
        <v>6379.0139689999996</v>
      </c>
      <c r="AG56">
        <v>6385.7304969999996</v>
      </c>
      <c r="AH56">
        <v>6391.20795</v>
      </c>
      <c r="AI56">
        <v>6395.3929870000002</v>
      </c>
      <c r="AJ56">
        <v>6397.8707670000003</v>
      </c>
      <c r="AK56">
        <v>6398.2768919999999</v>
      </c>
      <c r="AL56">
        <v>6398.3572100000001</v>
      </c>
      <c r="AM56">
        <v>6398.4035160000003</v>
      </c>
      <c r="AN56">
        <v>6398.6034659999996</v>
      </c>
      <c r="AO56">
        <v>6398.6541660000003</v>
      </c>
      <c r="AP56">
        <v>6398.3710520000004</v>
      </c>
      <c r="AQ56">
        <v>6398.3677049999997</v>
      </c>
      <c r="AR56">
        <v>6398.9329090000001</v>
      </c>
      <c r="AS56">
        <v>6399.7828559999998</v>
      </c>
      <c r="AT56">
        <v>6400.5445650000001</v>
      </c>
      <c r="AU56">
        <v>6400.9863640000003</v>
      </c>
      <c r="AV56">
        <v>6400.812457</v>
      </c>
      <c r="AW56">
        <v>6400.0907180000004</v>
      </c>
      <c r="AX56">
        <v>6399.0170049999997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6.0261371899999999E-2</v>
      </c>
      <c r="Z58">
        <v>6.3546897000000005E-2</v>
      </c>
      <c r="AA58">
        <v>6.3423066299999997E-2</v>
      </c>
      <c r="AB58">
        <v>6.1926585399999998E-2</v>
      </c>
      <c r="AC58">
        <v>5.95677586E-2</v>
      </c>
      <c r="AD58">
        <v>5.6758426000000001E-2</v>
      </c>
      <c r="AE58">
        <v>5.3825765400000003E-2</v>
      </c>
      <c r="AF58">
        <v>5.1083046700000002E-2</v>
      </c>
      <c r="AG58">
        <v>4.8620372299999999E-2</v>
      </c>
      <c r="AH58">
        <v>4.6506044900000001E-2</v>
      </c>
      <c r="AI58">
        <v>4.4706660799999999E-2</v>
      </c>
      <c r="AJ58">
        <v>4.32173644E-2</v>
      </c>
      <c r="AK58">
        <v>4.1824805399999998E-2</v>
      </c>
      <c r="AL58">
        <v>4.0352316200000002E-2</v>
      </c>
      <c r="AM58">
        <v>3.89813335E-2</v>
      </c>
      <c r="AN58">
        <v>3.7658173000000003E-2</v>
      </c>
      <c r="AO58">
        <v>3.6410905399999999E-2</v>
      </c>
      <c r="AP58">
        <v>3.5315772500000002E-2</v>
      </c>
      <c r="AQ58">
        <v>3.43056822E-2</v>
      </c>
      <c r="AR58">
        <v>3.3504700300000002E-2</v>
      </c>
      <c r="AS58">
        <v>3.3040029899999997E-2</v>
      </c>
      <c r="AT58">
        <v>3.2833272400000002E-2</v>
      </c>
      <c r="AU58">
        <v>3.2941178100000003E-2</v>
      </c>
      <c r="AV58">
        <v>3.3305590099999997E-2</v>
      </c>
      <c r="AW58">
        <v>3.3816131899999997E-2</v>
      </c>
      <c r="AX58">
        <v>3.4446152399999999E-2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2517011.8659999999</v>
      </c>
      <c r="Z59">
        <v>2634175.61</v>
      </c>
      <c r="AA59">
        <v>2767428.0469999998</v>
      </c>
      <c r="AB59">
        <v>2907736.4029999999</v>
      </c>
      <c r="AC59">
        <v>3050835.625</v>
      </c>
      <c r="AD59">
        <v>3192997.18</v>
      </c>
      <c r="AE59">
        <v>3331479.2209999999</v>
      </c>
      <c r="AF59">
        <v>3464101.3969999999</v>
      </c>
      <c r="AG59">
        <v>3590293.5129999998</v>
      </c>
      <c r="AH59">
        <v>3710596.1310000001</v>
      </c>
      <c r="AI59">
        <v>3826488.821</v>
      </c>
      <c r="AJ59">
        <v>3939467.8489999999</v>
      </c>
      <c r="AK59">
        <v>4052643.4589999998</v>
      </c>
      <c r="AL59">
        <v>4169011.4029999999</v>
      </c>
      <c r="AM59">
        <v>4289021.1689999998</v>
      </c>
      <c r="AN59">
        <v>4413904.1239999998</v>
      </c>
      <c r="AO59">
        <v>4544572.2699999996</v>
      </c>
      <c r="AP59">
        <v>4681653.2019999996</v>
      </c>
      <c r="AQ59">
        <v>4826549.852</v>
      </c>
      <c r="AR59">
        <v>4979481.8459999999</v>
      </c>
      <c r="AS59">
        <v>5140306.6210000003</v>
      </c>
      <c r="AT59">
        <v>5310210.642</v>
      </c>
      <c r="AU59">
        <v>5490076.568</v>
      </c>
      <c r="AV59">
        <v>5681077.3370000003</v>
      </c>
      <c r="AW59">
        <v>5884928.4349999996</v>
      </c>
      <c r="AX59">
        <v>6102783.2089999998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692952.75199999998</v>
      </c>
      <c r="Y60">
        <v>727551.99959999998</v>
      </c>
      <c r="Z60">
        <v>762125.36010000005</v>
      </c>
      <c r="AA60">
        <v>797089.40560000006</v>
      </c>
      <c r="AB60">
        <v>832115.86470000003</v>
      </c>
      <c r="AC60">
        <v>866435.62479999999</v>
      </c>
      <c r="AD60">
        <v>899994.42169999995</v>
      </c>
      <c r="AE60">
        <v>932921.50549999997</v>
      </c>
      <c r="AF60">
        <v>965088.15919999999</v>
      </c>
      <c r="AG60">
        <v>996862.05050000001</v>
      </c>
      <c r="AH60">
        <v>1028736.134</v>
      </c>
      <c r="AI60">
        <v>1061249.419</v>
      </c>
      <c r="AJ60">
        <v>1094813.175</v>
      </c>
      <c r="AK60">
        <v>1129782.037</v>
      </c>
      <c r="AL60">
        <v>1165575.165</v>
      </c>
      <c r="AM60">
        <v>1202251.618</v>
      </c>
      <c r="AN60">
        <v>1239658.7069999999</v>
      </c>
      <c r="AO60">
        <v>1278272.3049999999</v>
      </c>
      <c r="AP60">
        <v>1318016.213</v>
      </c>
      <c r="AQ60">
        <v>1358484.425</v>
      </c>
      <c r="AR60">
        <v>1399850.794</v>
      </c>
      <c r="AS60">
        <v>1442143.209</v>
      </c>
      <c r="AT60">
        <v>1485816.8870000001</v>
      </c>
      <c r="AU60">
        <v>1531246.034</v>
      </c>
      <c r="AV60">
        <v>1578718.5290000001</v>
      </c>
      <c r="AW60">
        <v>1628355.94</v>
      </c>
      <c r="AX60">
        <v>1680455.399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2792.5011422563698</v>
      </c>
      <c r="X61">
        <v>3271.9591320014902</v>
      </c>
      <c r="Y61">
        <v>3753.4525326615199</v>
      </c>
      <c r="Z61">
        <v>4196.5729514347504</v>
      </c>
      <c r="AA61">
        <v>4431.0870718834503</v>
      </c>
      <c r="AB61">
        <v>4526.6292485611202</v>
      </c>
      <c r="AC61">
        <v>4556.5921934323396</v>
      </c>
      <c r="AD61">
        <v>4558.9415710809899</v>
      </c>
      <c r="AE61">
        <v>4559.3062347026098</v>
      </c>
      <c r="AF61">
        <v>4552.2811898766604</v>
      </c>
      <c r="AG61">
        <v>4536.3180761141903</v>
      </c>
      <c r="AH61">
        <v>4512.7262341764799</v>
      </c>
      <c r="AI61">
        <v>4485.1124431600101</v>
      </c>
      <c r="AJ61">
        <v>4455.8535913432097</v>
      </c>
      <c r="AK61">
        <v>4434.35080079007</v>
      </c>
      <c r="AL61">
        <v>4423.33763670587</v>
      </c>
      <c r="AM61">
        <v>4419.7080515399903</v>
      </c>
      <c r="AN61">
        <v>4420.8089918307896</v>
      </c>
      <c r="AO61">
        <v>4429.0025577874003</v>
      </c>
      <c r="AP61">
        <v>4447.0565676031501</v>
      </c>
      <c r="AQ61">
        <v>4472.4265524952098</v>
      </c>
      <c r="AR61">
        <v>4504.5858964651197</v>
      </c>
      <c r="AS61">
        <v>4540.3080877744196</v>
      </c>
      <c r="AT61">
        <v>4580.84151912991</v>
      </c>
      <c r="AU61">
        <v>4631.0301895725097</v>
      </c>
      <c r="AV61">
        <v>4688.6358550639598</v>
      </c>
      <c r="AW61">
        <v>4751.4677717652403</v>
      </c>
      <c r="AX61">
        <v>4825.1925750005403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-3026.4285159999999</v>
      </c>
      <c r="Y62">
        <v>-2713.5359840000001</v>
      </c>
      <c r="Z62">
        <v>-2470.743395</v>
      </c>
      <c r="AA62">
        <v>-2190.0788109999999</v>
      </c>
      <c r="AB62">
        <v>-1850.379128</v>
      </c>
      <c r="AC62">
        <v>-1446.895998</v>
      </c>
      <c r="AD62">
        <v>-982.7006288</v>
      </c>
      <c r="AE62">
        <v>-460.02307259999998</v>
      </c>
      <c r="AF62">
        <v>113.2946276</v>
      </c>
      <c r="AG62">
        <v>731.11123429999998</v>
      </c>
      <c r="AH62">
        <v>1386.401194</v>
      </c>
      <c r="AI62">
        <v>2071.4146540000002</v>
      </c>
      <c r="AJ62">
        <v>2774.267664</v>
      </c>
      <c r="AK62">
        <v>3486.942039</v>
      </c>
      <c r="AL62">
        <v>4198.894319</v>
      </c>
      <c r="AM62">
        <v>4900.7993820000002</v>
      </c>
      <c r="AN62">
        <v>5582.5371940000005</v>
      </c>
      <c r="AO62">
        <v>6252.0173889999996</v>
      </c>
      <c r="AP62">
        <v>6887.174043</v>
      </c>
      <c r="AQ62">
        <v>7479.1599980000001</v>
      </c>
      <c r="AR62">
        <v>8026.6715379999996</v>
      </c>
      <c r="AS62">
        <v>8526.4936560000006</v>
      </c>
      <c r="AT62">
        <v>8978.4287039999999</v>
      </c>
      <c r="AU62">
        <v>9388.2387130000006</v>
      </c>
      <c r="AV62">
        <v>9757.7676759999995</v>
      </c>
      <c r="AW62">
        <v>10090.00549</v>
      </c>
      <c r="AX62">
        <v>10396.345240000001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1.631070638</v>
      </c>
      <c r="Y63">
        <v>1.749418565</v>
      </c>
      <c r="Z63">
        <v>1.8188599480000001</v>
      </c>
      <c r="AA63">
        <v>1.872866564</v>
      </c>
      <c r="AB63">
        <v>1.9185845589999999</v>
      </c>
      <c r="AC63">
        <v>1.96033298</v>
      </c>
      <c r="AD63">
        <v>1.9993623380000001</v>
      </c>
      <c r="AE63">
        <v>2.0315875650000002</v>
      </c>
      <c r="AF63">
        <v>2.05964824</v>
      </c>
      <c r="AG63">
        <v>2.0843991630000001</v>
      </c>
      <c r="AH63">
        <v>2.106300192</v>
      </c>
      <c r="AI63">
        <v>2.1261043260000001</v>
      </c>
      <c r="AJ63">
        <v>2.147387653</v>
      </c>
      <c r="AK63">
        <v>2.1680305739999999</v>
      </c>
      <c r="AL63">
        <v>2.188262189</v>
      </c>
      <c r="AM63">
        <v>2.2077793109999999</v>
      </c>
      <c r="AN63">
        <v>2.2266273640000001</v>
      </c>
      <c r="AO63">
        <v>2.2474651849999998</v>
      </c>
      <c r="AP63">
        <v>2.268592698</v>
      </c>
      <c r="AQ63">
        <v>2.2901457569999999</v>
      </c>
      <c r="AR63">
        <v>2.3125980639999999</v>
      </c>
      <c r="AS63">
        <v>2.3357858309999999</v>
      </c>
      <c r="AT63">
        <v>2.3626019650000001</v>
      </c>
      <c r="AU63">
        <v>2.3916533580000001</v>
      </c>
      <c r="AV63">
        <v>2.422432846</v>
      </c>
      <c r="AW63">
        <v>2.4549488780000002</v>
      </c>
      <c r="AX63">
        <v>2.490501321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4799.5429080000004</v>
      </c>
      <c r="Y64">
        <v>4755.802361</v>
      </c>
      <c r="Z64">
        <v>4744.1496969999998</v>
      </c>
      <c r="AA64">
        <v>4761.3642900000004</v>
      </c>
      <c r="AB64">
        <v>4800.3348260000002</v>
      </c>
      <c r="AC64">
        <v>4852.500102</v>
      </c>
      <c r="AD64">
        <v>4911.9339840000002</v>
      </c>
      <c r="AE64">
        <v>4976.9463459999997</v>
      </c>
      <c r="AF64">
        <v>5044.7837870000003</v>
      </c>
      <c r="AG64">
        <v>5114.1665569999996</v>
      </c>
      <c r="AH64">
        <v>5184.8322619999999</v>
      </c>
      <c r="AI64">
        <v>5257.1168690000004</v>
      </c>
      <c r="AJ64">
        <v>5329.9260389999999</v>
      </c>
      <c r="AK64">
        <v>5403.5632610000002</v>
      </c>
      <c r="AL64">
        <v>5476.5489600000001</v>
      </c>
      <c r="AM64">
        <v>5548.3570460000001</v>
      </c>
      <c r="AN64">
        <v>5618.4291499999999</v>
      </c>
      <c r="AO64">
        <v>5686.3837309999999</v>
      </c>
      <c r="AP64">
        <v>5752.4974780000002</v>
      </c>
      <c r="AQ64">
        <v>5816.2270520000002</v>
      </c>
      <c r="AR64">
        <v>5877.9292400000004</v>
      </c>
      <c r="AS64">
        <v>5938.2150019999999</v>
      </c>
      <c r="AT64">
        <v>5997.4995660000004</v>
      </c>
      <c r="AU64">
        <v>6057.1649020000004</v>
      </c>
      <c r="AV64">
        <v>6118.7442359999995</v>
      </c>
      <c r="AW64">
        <v>6183.2824700000001</v>
      </c>
      <c r="AX64">
        <v>6252.2003830000003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1.4502122390000001</v>
      </c>
      <c r="Y65">
        <v>1.506655863</v>
      </c>
      <c r="Z65">
        <v>1.5637742290000001</v>
      </c>
      <c r="AA65">
        <v>1.6201824579999999</v>
      </c>
      <c r="AB65">
        <v>1.674812288</v>
      </c>
      <c r="AC65">
        <v>1.7270045869999999</v>
      </c>
      <c r="AD65">
        <v>1.7763549700000001</v>
      </c>
      <c r="AE65">
        <v>1.8229752379999999</v>
      </c>
      <c r="AF65">
        <v>1.866859002</v>
      </c>
      <c r="AG65">
        <v>1.9082390810000001</v>
      </c>
      <c r="AH65">
        <v>1.947403019</v>
      </c>
      <c r="AI65">
        <v>1.984801351</v>
      </c>
      <c r="AJ65">
        <v>2.0205207390000002</v>
      </c>
      <c r="AK65">
        <v>2.0547124569999999</v>
      </c>
      <c r="AL65">
        <v>2.0880270420000002</v>
      </c>
      <c r="AM65">
        <v>2.120634146</v>
      </c>
      <c r="AN65">
        <v>2.152735034</v>
      </c>
      <c r="AO65">
        <v>2.1845901400000001</v>
      </c>
      <c r="AP65">
        <v>2.2163801219999999</v>
      </c>
      <c r="AQ65">
        <v>2.2485316919999998</v>
      </c>
      <c r="AR65">
        <v>2.2815587659999998</v>
      </c>
      <c r="AS65">
        <v>2.3155615549999999</v>
      </c>
      <c r="AT65">
        <v>2.3509177050000001</v>
      </c>
      <c r="AU65">
        <v>2.3878975260000002</v>
      </c>
      <c r="AV65">
        <v>2.4265841149999998</v>
      </c>
      <c r="AW65">
        <v>2.4671767089999999</v>
      </c>
      <c r="AX65">
        <v>2.5104378669999998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109552.0068</v>
      </c>
      <c r="Y66">
        <v>110900.6525</v>
      </c>
      <c r="Z66">
        <v>112130.0306</v>
      </c>
      <c r="AA66">
        <v>113332.352</v>
      </c>
      <c r="AB66">
        <v>114550.63529999999</v>
      </c>
      <c r="AC66">
        <v>115780.3707</v>
      </c>
      <c r="AD66">
        <v>117031.63280000001</v>
      </c>
      <c r="AE66">
        <v>118323.9411</v>
      </c>
      <c r="AF66">
        <v>119651.80530000001</v>
      </c>
      <c r="AG66">
        <v>121024.40549999999</v>
      </c>
      <c r="AH66">
        <v>122458.4295</v>
      </c>
      <c r="AI66">
        <v>123973.9748</v>
      </c>
      <c r="AJ66">
        <v>125585.46769999999</v>
      </c>
      <c r="AK66">
        <v>127313.63959999999</v>
      </c>
      <c r="AL66">
        <v>129129.95759999999</v>
      </c>
      <c r="AM66">
        <v>131020.7948</v>
      </c>
      <c r="AN66">
        <v>132969.9319</v>
      </c>
      <c r="AO66">
        <v>134981.22880000001</v>
      </c>
      <c r="AP66">
        <v>137052.1727</v>
      </c>
      <c r="AQ66">
        <v>139155.30809999999</v>
      </c>
      <c r="AR66">
        <v>141275.68859999999</v>
      </c>
      <c r="AS66">
        <v>143400.66899999999</v>
      </c>
      <c r="AT66">
        <v>145532.2568</v>
      </c>
      <c r="AU66">
        <v>147675.29990000001</v>
      </c>
      <c r="AV66">
        <v>149838.01370000001</v>
      </c>
      <c r="AW66">
        <v>152021.34220000001</v>
      </c>
      <c r="AX66">
        <v>154230.8057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1.4435873370000001</v>
      </c>
      <c r="Y67">
        <v>1.511255453</v>
      </c>
      <c r="Z67">
        <v>1.579853521</v>
      </c>
      <c r="AA67">
        <v>1.6471775900000001</v>
      </c>
      <c r="AB67">
        <v>1.7116335709999999</v>
      </c>
      <c r="AC67">
        <v>1.7724050170000001</v>
      </c>
      <c r="AD67">
        <v>1.828995143</v>
      </c>
      <c r="AE67">
        <v>1.8813613250000001</v>
      </c>
      <c r="AF67">
        <v>1.929879884</v>
      </c>
      <c r="AG67">
        <v>1.9749120069999999</v>
      </c>
      <c r="AH67">
        <v>2.0167917989999999</v>
      </c>
      <c r="AI67">
        <v>2.0559306369999999</v>
      </c>
      <c r="AJ67">
        <v>2.0925891619999999</v>
      </c>
      <c r="AK67">
        <v>2.1268419289999998</v>
      </c>
      <c r="AL67">
        <v>2.1592611850000001</v>
      </c>
      <c r="AM67">
        <v>2.1901505819999998</v>
      </c>
      <c r="AN67">
        <v>2.2198742669999998</v>
      </c>
      <c r="AO67">
        <v>2.2487459620000001</v>
      </c>
      <c r="AP67">
        <v>2.277113393</v>
      </c>
      <c r="AQ67">
        <v>2.30555939</v>
      </c>
      <c r="AR67">
        <v>2.3346597870000001</v>
      </c>
      <c r="AS67">
        <v>2.3648788289999998</v>
      </c>
      <c r="AT67">
        <v>2.3966396940000001</v>
      </c>
      <c r="AU67">
        <v>2.4303370389999999</v>
      </c>
      <c r="AV67">
        <v>2.4662136440000002</v>
      </c>
      <c r="AW67">
        <v>2.5044915329999999</v>
      </c>
      <c r="AX67">
        <v>2.5455412059999998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9963.8268480000006</v>
      </c>
      <c r="Y68">
        <v>10073.410529999999</v>
      </c>
      <c r="Z68">
        <v>10173.03868</v>
      </c>
      <c r="AA68">
        <v>10271.497079999999</v>
      </c>
      <c r="AB68">
        <v>10372.835419999999</v>
      </c>
      <c r="AC68">
        <v>10476.47884</v>
      </c>
      <c r="AD68">
        <v>10583.29456</v>
      </c>
      <c r="AE68">
        <v>10695.05955</v>
      </c>
      <c r="AF68">
        <v>10811.02593</v>
      </c>
      <c r="AG68">
        <v>10931.947770000001</v>
      </c>
      <c r="AH68">
        <v>11059.33884</v>
      </c>
      <c r="AI68">
        <v>11195.04471</v>
      </c>
      <c r="AJ68">
        <v>11340.32631</v>
      </c>
      <c r="AK68">
        <v>11497.078810000001</v>
      </c>
      <c r="AL68">
        <v>11662.54119</v>
      </c>
      <c r="AM68">
        <v>11835.414650000001</v>
      </c>
      <c r="AN68">
        <v>12014.093000000001</v>
      </c>
      <c r="AO68">
        <v>12198.897919999999</v>
      </c>
      <c r="AP68">
        <v>12389.48544</v>
      </c>
      <c r="AQ68">
        <v>12583.152340000001</v>
      </c>
      <c r="AR68">
        <v>12778.46725</v>
      </c>
      <c r="AS68">
        <v>12974.12745</v>
      </c>
      <c r="AT68">
        <v>13170.27815</v>
      </c>
      <c r="AU68">
        <v>13367.30098</v>
      </c>
      <c r="AV68">
        <v>13565.874019999999</v>
      </c>
      <c r="AW68">
        <v>13766.02025</v>
      </c>
      <c r="AX68">
        <v>13968.40619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1.5222662629999999</v>
      </c>
      <c r="Y69">
        <v>1.576993708</v>
      </c>
      <c r="Z69">
        <v>1.633276645</v>
      </c>
      <c r="AA69">
        <v>1.68941933</v>
      </c>
      <c r="AB69">
        <v>1.7450608750000001</v>
      </c>
      <c r="AC69">
        <v>1.7991301</v>
      </c>
      <c r="AD69">
        <v>1.8511990819999999</v>
      </c>
      <c r="AE69">
        <v>1.9018502269999999</v>
      </c>
      <c r="AF69">
        <v>1.949639087</v>
      </c>
      <c r="AG69">
        <v>1.9943830440000001</v>
      </c>
      <c r="AH69">
        <v>2.0362569960000001</v>
      </c>
      <c r="AI69">
        <v>2.0764372440000001</v>
      </c>
      <c r="AJ69">
        <v>2.1133767720000001</v>
      </c>
      <c r="AK69">
        <v>2.1474822709999999</v>
      </c>
      <c r="AL69">
        <v>2.181114768</v>
      </c>
      <c r="AM69">
        <v>2.2138266</v>
      </c>
      <c r="AN69">
        <v>2.2454163930000002</v>
      </c>
      <c r="AO69">
        <v>2.2772547670000001</v>
      </c>
      <c r="AP69">
        <v>2.3086998470000002</v>
      </c>
      <c r="AQ69">
        <v>2.3405616330000001</v>
      </c>
      <c r="AR69">
        <v>2.3743653029999998</v>
      </c>
      <c r="AS69">
        <v>2.4086012220000002</v>
      </c>
      <c r="AT69">
        <v>2.4440696200000001</v>
      </c>
      <c r="AU69">
        <v>2.4812936990000001</v>
      </c>
      <c r="AV69">
        <v>2.5195794500000002</v>
      </c>
      <c r="AW69">
        <v>2.559328147</v>
      </c>
      <c r="AX69">
        <v>2.6050835989999999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73861.129520000002</v>
      </c>
      <c r="Y70">
        <v>75222.491070000004</v>
      </c>
      <c r="Z70">
        <v>76452.976429999995</v>
      </c>
      <c r="AA70">
        <v>77613.062550000002</v>
      </c>
      <c r="AB70">
        <v>78748.24209</v>
      </c>
      <c r="AC70">
        <v>79875.718120000005</v>
      </c>
      <c r="AD70">
        <v>81007.917889999997</v>
      </c>
      <c r="AE70">
        <v>82158.706470000005</v>
      </c>
      <c r="AF70">
        <v>83330.943400000004</v>
      </c>
      <c r="AG70">
        <v>84529.857969999997</v>
      </c>
      <c r="AH70">
        <v>85765.464330000003</v>
      </c>
      <c r="AI70">
        <v>87051.37977</v>
      </c>
      <c r="AJ70">
        <v>88401.170620000004</v>
      </c>
      <c r="AK70">
        <v>89831.999219999998</v>
      </c>
      <c r="AL70">
        <v>91338.72292</v>
      </c>
      <c r="AM70">
        <v>92914.294129999995</v>
      </c>
      <c r="AN70">
        <v>94549.699240000002</v>
      </c>
      <c r="AO70">
        <v>96244.467680000002</v>
      </c>
      <c r="AP70">
        <v>97997.902029999997</v>
      </c>
      <c r="AQ70">
        <v>99796.338730000003</v>
      </c>
      <c r="AR70">
        <v>101625.9819</v>
      </c>
      <c r="AS70">
        <v>103473.5719</v>
      </c>
      <c r="AT70">
        <v>105333.095</v>
      </c>
      <c r="AU70">
        <v>107202.054</v>
      </c>
      <c r="AV70">
        <v>109081.26420000001</v>
      </c>
      <c r="AW70">
        <v>110969.5916</v>
      </c>
      <c r="AX70">
        <v>112866.1059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1.4414348020000001</v>
      </c>
      <c r="Y71">
        <v>1.506497494</v>
      </c>
      <c r="Z71">
        <v>1.5724643709999999</v>
      </c>
      <c r="AA71">
        <v>1.6373209</v>
      </c>
      <c r="AB71">
        <v>1.6995579350000001</v>
      </c>
      <c r="AC71">
        <v>1.7583740459999999</v>
      </c>
      <c r="AD71">
        <v>1.8132781330000001</v>
      </c>
      <c r="AE71">
        <v>1.8642363689999999</v>
      </c>
      <c r="AF71">
        <v>1.911567451</v>
      </c>
      <c r="AG71">
        <v>1.955615865</v>
      </c>
      <c r="AH71">
        <v>1.9967139060000001</v>
      </c>
      <c r="AI71">
        <v>2.035271609</v>
      </c>
      <c r="AJ71">
        <v>2.0715548429999999</v>
      </c>
      <c r="AK71">
        <v>2.1056576210000002</v>
      </c>
      <c r="AL71">
        <v>2.1381357479999998</v>
      </c>
      <c r="AM71">
        <v>2.1692820880000001</v>
      </c>
      <c r="AN71">
        <v>2.1994345449999999</v>
      </c>
      <c r="AO71">
        <v>2.228875328</v>
      </c>
      <c r="AP71">
        <v>2.2579289500000002</v>
      </c>
      <c r="AQ71">
        <v>2.2871291610000002</v>
      </c>
      <c r="AR71">
        <v>2.317011436</v>
      </c>
      <c r="AS71">
        <v>2.3479931000000001</v>
      </c>
      <c r="AT71">
        <v>2.3804763819999999</v>
      </c>
      <c r="AU71">
        <v>2.41481871</v>
      </c>
      <c r="AV71">
        <v>2.4512462990000001</v>
      </c>
      <c r="AW71">
        <v>2.489972893</v>
      </c>
      <c r="AX71">
        <v>2.531370694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1.4435873370000001</v>
      </c>
      <c r="Y73">
        <v>1.511255453</v>
      </c>
      <c r="Z73">
        <v>1.579853521</v>
      </c>
      <c r="AA73">
        <v>1.6471775900000001</v>
      </c>
      <c r="AB73">
        <v>1.7116335709999999</v>
      </c>
      <c r="AC73">
        <v>1.7724050170000001</v>
      </c>
      <c r="AD73">
        <v>1.828995143</v>
      </c>
      <c r="AE73">
        <v>1.8813613250000001</v>
      </c>
      <c r="AF73">
        <v>1.929879884</v>
      </c>
      <c r="AG73">
        <v>1.9749120069999999</v>
      </c>
      <c r="AH73">
        <v>2.0167917989999999</v>
      </c>
      <c r="AI73">
        <v>2.0559306369999999</v>
      </c>
      <c r="AJ73">
        <v>2.0925891619999999</v>
      </c>
      <c r="AK73">
        <v>2.1268419289999998</v>
      </c>
      <c r="AL73">
        <v>2.1592611850000001</v>
      </c>
      <c r="AM73">
        <v>2.1901505819999998</v>
      </c>
      <c r="AN73">
        <v>2.2198742669999998</v>
      </c>
      <c r="AO73">
        <v>2.2487459620000001</v>
      </c>
      <c r="AP73">
        <v>2.277113393</v>
      </c>
      <c r="AQ73">
        <v>2.30555939</v>
      </c>
      <c r="AR73">
        <v>2.3346597870000001</v>
      </c>
      <c r="AS73">
        <v>2.3648788289999998</v>
      </c>
      <c r="AT73">
        <v>2.3966396940000001</v>
      </c>
      <c r="AU73">
        <v>2.4303370389999999</v>
      </c>
      <c r="AV73">
        <v>2.4662136440000002</v>
      </c>
      <c r="AW73">
        <v>2.5044915329999999</v>
      </c>
      <c r="AX73">
        <v>2.5455412059999998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-13373.96859</v>
      </c>
      <c r="Y76">
        <v>-13502.977370000001</v>
      </c>
      <c r="Z76">
        <v>-13582.63659</v>
      </c>
      <c r="AA76">
        <v>-13667.77405</v>
      </c>
      <c r="AB76">
        <v>-13766.00143</v>
      </c>
      <c r="AC76">
        <v>-13871.58596</v>
      </c>
      <c r="AD76">
        <v>-13987.77348</v>
      </c>
      <c r="AE76">
        <v>-14106.96905</v>
      </c>
      <c r="AF76">
        <v>-14234.941080000001</v>
      </c>
      <c r="AG76">
        <v>-14370.372100000001</v>
      </c>
      <c r="AH76">
        <v>-14512.250309999999</v>
      </c>
      <c r="AI76">
        <v>-14661.16646</v>
      </c>
      <c r="AJ76">
        <v>-14814.62839</v>
      </c>
      <c r="AK76">
        <v>-14972.72567</v>
      </c>
      <c r="AL76">
        <v>-15136.512360000001</v>
      </c>
      <c r="AM76">
        <v>-15304.65006</v>
      </c>
      <c r="AN76">
        <v>-15476.38781</v>
      </c>
      <c r="AO76">
        <v>-15657.10727</v>
      </c>
      <c r="AP76">
        <v>-15841.67463</v>
      </c>
      <c r="AQ76">
        <v>-16029.139789999999</v>
      </c>
      <c r="AR76">
        <v>-16220.28649</v>
      </c>
      <c r="AS76">
        <v>-16412.15742</v>
      </c>
      <c r="AT76">
        <v>-16612.224910000001</v>
      </c>
      <c r="AU76">
        <v>-16814.311000000002</v>
      </c>
      <c r="AV76">
        <v>-17017.403060000001</v>
      </c>
      <c r="AW76">
        <v>-17221.85916</v>
      </c>
      <c r="AX76">
        <v>-17433.925039999998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-3296.9344110000002</v>
      </c>
      <c r="Y78">
        <v>-3319.4393890000001</v>
      </c>
      <c r="Z78">
        <v>-3341.8683569999998</v>
      </c>
      <c r="AA78">
        <v>-3367.450225</v>
      </c>
      <c r="AB78">
        <v>-3396.8046629999999</v>
      </c>
      <c r="AC78">
        <v>-3429.1811710000002</v>
      </c>
      <c r="AD78">
        <v>-3464.283672</v>
      </c>
      <c r="AE78">
        <v>-3502.3133979999998</v>
      </c>
      <c r="AF78">
        <v>-3541.9252259999998</v>
      </c>
      <c r="AG78">
        <v>-3582.7718490000002</v>
      </c>
      <c r="AH78">
        <v>-3624.5937880000001</v>
      </c>
      <c r="AI78">
        <v>-3667.5722930000002</v>
      </c>
      <c r="AJ78">
        <v>-3711.0108409999998</v>
      </c>
      <c r="AK78">
        <v>-3755.3158579999999</v>
      </c>
      <c r="AL78">
        <v>-3800.7985530000001</v>
      </c>
      <c r="AM78">
        <v>-3847.2180090000002</v>
      </c>
      <c r="AN78">
        <v>-3894.562316</v>
      </c>
      <c r="AO78">
        <v>-3943.0971129999998</v>
      </c>
      <c r="AP78">
        <v>-3992.69767</v>
      </c>
      <c r="AQ78">
        <v>-4043.3139980000001</v>
      </c>
      <c r="AR78">
        <v>-4095.1275260000002</v>
      </c>
      <c r="AS78">
        <v>-4147.4632099999999</v>
      </c>
      <c r="AT78">
        <v>-4200.5189849999997</v>
      </c>
      <c r="AU78">
        <v>-4254.2284570000002</v>
      </c>
      <c r="AV78">
        <v>-4308.4174519999997</v>
      </c>
      <c r="AW78">
        <v>-4363.1619620000001</v>
      </c>
      <c r="AX78">
        <v>-4419.7213860000002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1.473271912</v>
      </c>
      <c r="Y79">
        <v>1.5360464460000001</v>
      </c>
      <c r="Z79">
        <v>1.597741952</v>
      </c>
      <c r="AA79">
        <v>1.657054984</v>
      </c>
      <c r="AB79">
        <v>1.7128538520000001</v>
      </c>
      <c r="AC79">
        <v>1.764552353</v>
      </c>
      <c r="AD79">
        <v>1.8117825750000001</v>
      </c>
      <c r="AE79">
        <v>1.854680222</v>
      </c>
      <c r="AF79">
        <v>1.8934497180000001</v>
      </c>
      <c r="AG79">
        <v>1.928421776</v>
      </c>
      <c r="AH79">
        <v>1.9599538270000001</v>
      </c>
      <c r="AI79">
        <v>1.988523743</v>
      </c>
      <c r="AJ79">
        <v>2.0145242579999998</v>
      </c>
      <c r="AK79">
        <v>2.0381023190000001</v>
      </c>
      <c r="AL79">
        <v>2.059886267</v>
      </c>
      <c r="AM79">
        <v>2.0801840070000002</v>
      </c>
      <c r="AN79">
        <v>2.0993527680000001</v>
      </c>
      <c r="AO79">
        <v>2.1177043630000001</v>
      </c>
      <c r="AP79">
        <v>2.1355913059999998</v>
      </c>
      <c r="AQ79">
        <v>2.1535813109999999</v>
      </c>
      <c r="AR79">
        <v>2.1722791460000002</v>
      </c>
      <c r="AS79">
        <v>2.1920336140000001</v>
      </c>
      <c r="AT79">
        <v>2.21338686</v>
      </c>
      <c r="AU79">
        <v>2.2366696840000002</v>
      </c>
      <c r="AV79">
        <v>2.2620792999999999</v>
      </c>
      <c r="AW79">
        <v>2.2898528310000001</v>
      </c>
      <c r="AX79">
        <v>2.3205723439999999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-28834.144649999998</v>
      </c>
      <c r="Y80">
        <v>-29094.50202</v>
      </c>
      <c r="Z80">
        <v>-29339.551200000002</v>
      </c>
      <c r="AA80">
        <v>-29603.552199999998</v>
      </c>
      <c r="AB80">
        <v>-29897.3681</v>
      </c>
      <c r="AC80">
        <v>-30214.502039999999</v>
      </c>
      <c r="AD80">
        <v>-30554.85858</v>
      </c>
      <c r="AE80">
        <v>-30925.305680000001</v>
      </c>
      <c r="AF80">
        <v>-31309.504819999998</v>
      </c>
      <c r="AG80">
        <v>-31706.666529999999</v>
      </c>
      <c r="AH80">
        <v>-32115.743600000002</v>
      </c>
      <c r="AI80">
        <v>-32541.153119999999</v>
      </c>
      <c r="AJ80">
        <v>-32973.691619999998</v>
      </c>
      <c r="AK80">
        <v>-33419.219219999999</v>
      </c>
      <c r="AL80">
        <v>-33882.153939999997</v>
      </c>
      <c r="AM80">
        <v>-34357.31151</v>
      </c>
      <c r="AN80">
        <v>-34843.180339999999</v>
      </c>
      <c r="AO80">
        <v>-35342.88061</v>
      </c>
      <c r="AP80">
        <v>-35854.917099999999</v>
      </c>
      <c r="AQ80">
        <v>-36377.63162</v>
      </c>
      <c r="AR80">
        <v>-36913.677300000003</v>
      </c>
      <c r="AS80">
        <v>-37453.044739999998</v>
      </c>
      <c r="AT80">
        <v>-38000.738230000003</v>
      </c>
      <c r="AU80">
        <v>-38554.312330000001</v>
      </c>
      <c r="AV80">
        <v>-39111.875240000001</v>
      </c>
      <c r="AW80">
        <v>-39674.824679999998</v>
      </c>
      <c r="AX80">
        <v>-40262.212939999998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-42480.535419389998</v>
      </c>
      <c r="Y81">
        <v>-44690.506425960797</v>
      </c>
      <c r="Z81">
        <v>-46877.031805091901</v>
      </c>
      <c r="AA81">
        <v>-49054.7137171141</v>
      </c>
      <c r="AB81">
        <v>-51209.822114746901</v>
      </c>
      <c r="AC81">
        <v>-53315.070669405301</v>
      </c>
      <c r="AD81">
        <v>-55358.760356833198</v>
      </c>
      <c r="AE81">
        <v>-57356.552804000203</v>
      </c>
      <c r="AF81">
        <v>-59282.973072148598</v>
      </c>
      <c r="AG81">
        <v>-61143.826180822303</v>
      </c>
      <c r="AH81">
        <v>-62945.3745757707</v>
      </c>
      <c r="AI81">
        <v>-64708.855603718497</v>
      </c>
      <c r="AJ81">
        <v>-66426.301644301304</v>
      </c>
      <c r="AK81">
        <v>-68111.788191451298</v>
      </c>
      <c r="AL81">
        <v>-69793.383597385895</v>
      </c>
      <c r="AM81">
        <v>-71469.529926618998</v>
      </c>
      <c r="AN81">
        <v>-73148.127092702096</v>
      </c>
      <c r="AO81">
        <v>-74845.772468785101</v>
      </c>
      <c r="AP81">
        <v>-76571.449236110697</v>
      </c>
      <c r="AQ81">
        <v>-78342.187595274605</v>
      </c>
      <c r="AR81">
        <v>-80186.811400963605</v>
      </c>
      <c r="AS81">
        <v>-82098.333016725795</v>
      </c>
      <c r="AT81">
        <v>-84110.334668581607</v>
      </c>
      <c r="AU81">
        <v>-86233.261575978395</v>
      </c>
      <c r="AV81">
        <v>-88474.163364586493</v>
      </c>
      <c r="AW81">
        <v>-90849.509612926602</v>
      </c>
      <c r="AX81">
        <v>-93431.377856802894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1.4704075919999999</v>
      </c>
      <c r="Y82">
        <v>1.537108618</v>
      </c>
      <c r="Z82">
        <v>1.600949696</v>
      </c>
      <c r="AA82">
        <v>1.661676613</v>
      </c>
      <c r="AB82">
        <v>1.7188523330000001</v>
      </c>
      <c r="AC82">
        <v>1.7723967810000001</v>
      </c>
      <c r="AD82">
        <v>1.822303209</v>
      </c>
      <c r="AE82">
        <v>1.868809843</v>
      </c>
      <c r="AF82">
        <v>1.9122449269999999</v>
      </c>
      <c r="AG82">
        <v>1.9529572449999999</v>
      </c>
      <c r="AH82">
        <v>1.991286203</v>
      </c>
      <c r="AI82">
        <v>2.0276304860000001</v>
      </c>
      <c r="AJ82">
        <v>2.0625834219999999</v>
      </c>
      <c r="AK82">
        <v>2.0961361589999998</v>
      </c>
      <c r="AL82">
        <v>2.1286763849999999</v>
      </c>
      <c r="AM82">
        <v>2.160411539</v>
      </c>
      <c r="AN82">
        <v>2.1915803070000002</v>
      </c>
      <c r="AO82">
        <v>2.2225699730000001</v>
      </c>
      <c r="AP82">
        <v>2.2535431400000001</v>
      </c>
      <c r="AQ82">
        <v>2.2848684750000001</v>
      </c>
      <c r="AR82">
        <v>2.316957446</v>
      </c>
      <c r="AS82">
        <v>2.350123757</v>
      </c>
      <c r="AT82">
        <v>2.3848870849999999</v>
      </c>
      <c r="AU82">
        <v>2.4214791739999999</v>
      </c>
      <c r="AV82">
        <v>2.4600533599999999</v>
      </c>
      <c r="AW82">
        <v>2.500774694</v>
      </c>
      <c r="AX82">
        <v>2.5439936990000001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-8320.189676</v>
      </c>
      <c r="Y83">
        <v>-8378.3163650000006</v>
      </c>
      <c r="Z83">
        <v>-8436.4844190000003</v>
      </c>
      <c r="AA83">
        <v>-8503.7154090000004</v>
      </c>
      <c r="AB83">
        <v>-8581.3015250000008</v>
      </c>
      <c r="AC83">
        <v>-8667.0997260000004</v>
      </c>
      <c r="AD83">
        <v>-8760.0480549999902</v>
      </c>
      <c r="AE83">
        <v>-8861.2337829999997</v>
      </c>
      <c r="AF83">
        <v>-8966.323977</v>
      </c>
      <c r="AG83">
        <v>-9074.3137910000005</v>
      </c>
      <c r="AH83">
        <v>-9184.4818360000008</v>
      </c>
      <c r="AI83">
        <v>-9297.2317760000005</v>
      </c>
      <c r="AJ83">
        <v>-9411.2393909999901</v>
      </c>
      <c r="AK83">
        <v>-9527.3082109999996</v>
      </c>
      <c r="AL83">
        <v>-9646.1378700000005</v>
      </c>
      <c r="AM83">
        <v>-9767.2450040000003</v>
      </c>
      <c r="AN83">
        <v>-9890.66165</v>
      </c>
      <c r="AO83">
        <v>-10016.34792</v>
      </c>
      <c r="AP83">
        <v>-10144.754290000001</v>
      </c>
      <c r="AQ83">
        <v>-10275.764709999999</v>
      </c>
      <c r="AR83">
        <v>-10409.78688</v>
      </c>
      <c r="AS83">
        <v>-10545.244570000001</v>
      </c>
      <c r="AT83">
        <v>-10682.899299999999</v>
      </c>
      <c r="AU83">
        <v>-10822.32048</v>
      </c>
      <c r="AV83">
        <v>-10963.105970000001</v>
      </c>
      <c r="AW83">
        <v>-11105.438469999999</v>
      </c>
      <c r="AX83">
        <v>-11252.292229999999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461009.562817837</v>
      </c>
      <c r="Y85">
        <v>489851.94280815398</v>
      </c>
      <c r="Z85">
        <v>519151.03532896802</v>
      </c>
      <c r="AA85">
        <v>548233.77898769698</v>
      </c>
      <c r="AB85">
        <v>576697.234504194</v>
      </c>
      <c r="AC85">
        <v>604305.50471399794</v>
      </c>
      <c r="AD85">
        <v>630959.60791360098</v>
      </c>
      <c r="AE85">
        <v>656701.22802815703</v>
      </c>
      <c r="AF85">
        <v>681656.46277532505</v>
      </c>
      <c r="AG85">
        <v>705930.92220925295</v>
      </c>
      <c r="AH85">
        <v>729658.74755881901</v>
      </c>
      <c r="AI85">
        <v>753010.61590111896</v>
      </c>
      <c r="AJ85">
        <v>776176.346398797</v>
      </c>
      <c r="AK85">
        <v>799276.30287126801</v>
      </c>
      <c r="AL85">
        <v>822343.05054802401</v>
      </c>
      <c r="AM85">
        <v>845510.78854228102</v>
      </c>
      <c r="AN85">
        <v>868886.15877852903</v>
      </c>
      <c r="AO85">
        <v>892612.75238105899</v>
      </c>
      <c r="AP85">
        <v>916859.24575691798</v>
      </c>
      <c r="AQ85">
        <v>941720.277306812</v>
      </c>
      <c r="AR85">
        <v>967348.82831243996</v>
      </c>
      <c r="AS85">
        <v>993952.836420001</v>
      </c>
      <c r="AT85">
        <v>1021701.70394853</v>
      </c>
      <c r="AU85">
        <v>1050816.2121520799</v>
      </c>
      <c r="AV85">
        <v>1081497.3903013</v>
      </c>
      <c r="AW85">
        <v>1113877.2284236599</v>
      </c>
      <c r="AX85">
        <v>1148131.21517899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151678.58813373899</v>
      </c>
      <c r="Z86">
        <v>167393.686168582</v>
      </c>
      <c r="AA86">
        <v>175518.77250535999</v>
      </c>
      <c r="AB86">
        <v>180066.18668106801</v>
      </c>
      <c r="AC86">
        <v>181731.44003828001</v>
      </c>
      <c r="AD86">
        <v>181229.49415923801</v>
      </c>
      <c r="AE86">
        <v>179319.41898451999</v>
      </c>
      <c r="AF86">
        <v>176956.85343648601</v>
      </c>
      <c r="AG86">
        <v>174561.40726833401</v>
      </c>
      <c r="AH86">
        <v>172565.15027405199</v>
      </c>
      <c r="AI86">
        <v>171069.53777543799</v>
      </c>
      <c r="AJ86">
        <v>170253.417572317</v>
      </c>
      <c r="AK86">
        <v>169501.024028257</v>
      </c>
      <c r="AL86">
        <v>168229.26637526101</v>
      </c>
      <c r="AM86">
        <v>167191.76457734799</v>
      </c>
      <c r="AN86">
        <v>166219.56510700501</v>
      </c>
      <c r="AO86">
        <v>165471.991006433</v>
      </c>
      <c r="AP86">
        <v>165336.199405728</v>
      </c>
      <c r="AQ86">
        <v>165578.08534516901</v>
      </c>
      <c r="AR86">
        <v>166836.04689952001</v>
      </c>
      <c r="AS86">
        <v>169835.88445300699</v>
      </c>
      <c r="AT86">
        <v>174351.59251016399</v>
      </c>
      <c r="AU86">
        <v>180849.59000912399</v>
      </c>
      <c r="AV86">
        <v>189211.633112521</v>
      </c>
      <c r="AW86">
        <v>199005.51618002</v>
      </c>
      <c r="AX86">
        <v>210217.40048137499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7828.3935130599302</v>
      </c>
      <c r="Y87">
        <v>8319.8889418042309</v>
      </c>
      <c r="Z87">
        <v>8628.9438711896291</v>
      </c>
      <c r="AA87">
        <v>8917.3999777646004</v>
      </c>
      <c r="AB87">
        <v>9209.8482751935499</v>
      </c>
      <c r="AC87">
        <v>9512.5159854039593</v>
      </c>
      <c r="AD87">
        <v>9820.7358143518904</v>
      </c>
      <c r="AE87">
        <v>10111.1023082057</v>
      </c>
      <c r="AF87">
        <v>10390.480048075</v>
      </c>
      <c r="AG87">
        <v>10659.964490853299</v>
      </c>
      <c r="AH87">
        <v>10920.8131889383</v>
      </c>
      <c r="AI87">
        <v>11177.1789174684</v>
      </c>
      <c r="AJ87">
        <v>11445.417367551699</v>
      </c>
      <c r="AK87">
        <v>11715.0903583911</v>
      </c>
      <c r="AL87">
        <v>11984.125015375201</v>
      </c>
      <c r="AM87">
        <v>12249.5478961998</v>
      </c>
      <c r="AN87">
        <v>12510.1480880852</v>
      </c>
      <c r="AO87">
        <v>12779.9494639729</v>
      </c>
      <c r="AP87">
        <v>13050.073773854199</v>
      </c>
      <c r="AQ87">
        <v>13320.0077048864</v>
      </c>
      <c r="AR87">
        <v>13593.2877807529</v>
      </c>
      <c r="AS87">
        <v>13870.3984631032</v>
      </c>
      <c r="AT87">
        <v>14169.704259718201</v>
      </c>
      <c r="AU87">
        <v>14486.638777828</v>
      </c>
      <c r="AV87">
        <v>14822.247013559499</v>
      </c>
      <c r="AW87">
        <v>15179.642362083499</v>
      </c>
      <c r="AX87">
        <v>15571.113313018201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158873.661068371</v>
      </c>
      <c r="Y88">
        <v>167089.11829965</v>
      </c>
      <c r="Z88">
        <v>175346.052149261</v>
      </c>
      <c r="AA88">
        <v>183619.08863428101</v>
      </c>
      <c r="AB88">
        <v>191850.81159864599</v>
      </c>
      <c r="AC88">
        <v>199953.23128345999</v>
      </c>
      <c r="AD88">
        <v>207889.72257149499</v>
      </c>
      <c r="AE88">
        <v>215701.61468786999</v>
      </c>
      <c r="AF88">
        <v>223373.049829856</v>
      </c>
      <c r="AG88">
        <v>230943.50032989099</v>
      </c>
      <c r="AH88">
        <v>238475.91531029801</v>
      </c>
      <c r="AI88">
        <v>246063.71267187901</v>
      </c>
      <c r="AJ88">
        <v>253748.04200486399</v>
      </c>
      <c r="AK88">
        <v>261592.92123212799</v>
      </c>
      <c r="AL88">
        <v>269626.843401113</v>
      </c>
      <c r="AM88">
        <v>277847.17128893902</v>
      </c>
      <c r="AN88">
        <v>286249.030869724</v>
      </c>
      <c r="AO88">
        <v>294878.661521564</v>
      </c>
      <c r="AP88">
        <v>303759.71124919102</v>
      </c>
      <c r="AQ88">
        <v>312895.12037287402</v>
      </c>
      <c r="AR88">
        <v>322328.78574801597</v>
      </c>
      <c r="AS88">
        <v>332053.07609768002</v>
      </c>
      <c r="AT88">
        <v>342134.35915972601</v>
      </c>
      <c r="AU88">
        <v>352633.48328251799</v>
      </c>
      <c r="AV88">
        <v>363594.54386757198</v>
      </c>
      <c r="AW88">
        <v>375063.51474675798</v>
      </c>
      <c r="AX88">
        <v>387186.85488719901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14383.6542658334</v>
      </c>
      <c r="Y89">
        <v>15223.4965937701</v>
      </c>
      <c r="Z89">
        <v>16071.910977867101</v>
      </c>
      <c r="AA89">
        <v>16918.979805926399</v>
      </c>
      <c r="AB89">
        <v>17754.493331329799</v>
      </c>
      <c r="AC89">
        <v>18568.563656510301</v>
      </c>
      <c r="AD89">
        <v>19356.7943471783</v>
      </c>
      <c r="AE89">
        <v>20121.271405941901</v>
      </c>
      <c r="AF89">
        <v>20863.981467709302</v>
      </c>
      <c r="AG89">
        <v>21589.634910869801</v>
      </c>
      <c r="AH89">
        <v>22304.3838748741</v>
      </c>
      <c r="AI89">
        <v>23016.235401873699</v>
      </c>
      <c r="AJ89">
        <v>23730.643929849401</v>
      </c>
      <c r="AK89">
        <v>24452.4692741254</v>
      </c>
      <c r="AL89">
        <v>25182.472510030701</v>
      </c>
      <c r="AM89">
        <v>25921.340283908801</v>
      </c>
      <c r="AN89">
        <v>26669.7758920448</v>
      </c>
      <c r="AO89">
        <v>27432.222438450201</v>
      </c>
      <c r="AP89">
        <v>28212.263227802501</v>
      </c>
      <c r="AQ89">
        <v>29011.205033287399</v>
      </c>
      <c r="AR89">
        <v>29833.3736280714</v>
      </c>
      <c r="AS89">
        <v>30682.239331252698</v>
      </c>
      <c r="AT89">
        <v>31564.411395310799</v>
      </c>
      <c r="AU89">
        <v>32487.046683155</v>
      </c>
      <c r="AV89">
        <v>33456.343600909102</v>
      </c>
      <c r="AW89">
        <v>34476.881159231503</v>
      </c>
      <c r="AX89">
        <v>35557.1535387904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112436.305615369</v>
      </c>
      <c r="Y90">
        <v>118625.395117476</v>
      </c>
      <c r="Z90">
        <v>124868.860843854</v>
      </c>
      <c r="AA90">
        <v>131121.008132469</v>
      </c>
      <c r="AB90">
        <v>137420.476246287</v>
      </c>
      <c r="AC90">
        <v>143706.80872880699</v>
      </c>
      <c r="AD90">
        <v>149961.783232699</v>
      </c>
      <c r="AE90">
        <v>156253.55454999499</v>
      </c>
      <c r="AF90">
        <v>162465.26440922401</v>
      </c>
      <c r="AG90">
        <v>168584.91544709599</v>
      </c>
      <c r="AH90">
        <v>174640.526757151</v>
      </c>
      <c r="AI90">
        <v>180756.72709601599</v>
      </c>
      <c r="AJ90">
        <v>186824.980605916</v>
      </c>
      <c r="AK90">
        <v>192912.62569343499</v>
      </c>
      <c r="AL90">
        <v>199220.237451072</v>
      </c>
      <c r="AM90">
        <v>205696.13586521699</v>
      </c>
      <c r="AN90">
        <v>212303.44462671501</v>
      </c>
      <c r="AO90">
        <v>219173.172821657</v>
      </c>
      <c r="AP90">
        <v>226247.74142298201</v>
      </c>
      <c r="AQ90">
        <v>233579.48154531</v>
      </c>
      <c r="AR90">
        <v>241297.205306666</v>
      </c>
      <c r="AS90">
        <v>249226.57172304401</v>
      </c>
      <c r="AT90">
        <v>257441.41747007301</v>
      </c>
      <c r="AU90">
        <v>265999.78111005703</v>
      </c>
      <c r="AV90">
        <v>274838.91165834002</v>
      </c>
      <c r="AW90">
        <v>284007.59924297401</v>
      </c>
      <c r="AX90">
        <v>294025.64136308699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243131.97731673799</v>
      </c>
      <c r="Y91">
        <v>255929.855422255</v>
      </c>
      <c r="Z91">
        <v>268811.30160066998</v>
      </c>
      <c r="AA91">
        <v>281678.21732620097</v>
      </c>
      <c r="AB91">
        <v>294407.37263911701</v>
      </c>
      <c r="AC91">
        <v>306849.139125221</v>
      </c>
      <c r="AD91">
        <v>318942.97932294902</v>
      </c>
      <c r="AE91">
        <v>330735.96137261298</v>
      </c>
      <c r="AF91">
        <v>342253.97229944402</v>
      </c>
      <c r="AG91">
        <v>353581.488299713</v>
      </c>
      <c r="AH91">
        <v>364838.71035179298</v>
      </c>
      <c r="AI91">
        <v>376170.61150108499</v>
      </c>
      <c r="AJ91">
        <v>387695.37066336302</v>
      </c>
      <c r="AK91">
        <v>399512.99221390299</v>
      </c>
      <c r="AL91">
        <v>411617.24781187502</v>
      </c>
      <c r="AM91">
        <v>424016.749442311</v>
      </c>
      <c r="AN91">
        <v>436704.6294408</v>
      </c>
      <c r="AO91">
        <v>449735.76334010198</v>
      </c>
      <c r="AP91">
        <v>463156.65080753301</v>
      </c>
      <c r="AQ91">
        <v>476949.841750519</v>
      </c>
      <c r="AR91">
        <v>491151.61780521198</v>
      </c>
      <c r="AS91">
        <v>505793.73085394199</v>
      </c>
      <c r="AT91">
        <v>520966.06875509798</v>
      </c>
      <c r="AU91">
        <v>536766.12928568898</v>
      </c>
      <c r="AV91">
        <v>553287.57464801997</v>
      </c>
      <c r="AW91">
        <v>570596.44013340306</v>
      </c>
      <c r="AX91">
        <v>588809.16585143295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14392.486257124499</v>
      </c>
      <c r="Y92">
        <v>14835.4919113906</v>
      </c>
      <c r="Z92">
        <v>15217.2428888658</v>
      </c>
      <c r="AA92">
        <v>15611.854153853799</v>
      </c>
      <c r="AB92">
        <v>16030.5674063809</v>
      </c>
      <c r="AC92">
        <v>16466.6204261641</v>
      </c>
      <c r="AD92">
        <v>16926.372996659</v>
      </c>
      <c r="AE92">
        <v>17398.061626977102</v>
      </c>
      <c r="AF92">
        <v>17893.8864233727</v>
      </c>
      <c r="AG92">
        <v>18413.2089877137</v>
      </c>
      <c r="AH92">
        <v>18955.673551415701</v>
      </c>
      <c r="AI92">
        <v>19522.915825481901</v>
      </c>
      <c r="AJ92">
        <v>20112.666271686801</v>
      </c>
      <c r="AK92">
        <v>20725.1609131398</v>
      </c>
      <c r="AL92">
        <v>21362.612808586298</v>
      </c>
      <c r="AM92">
        <v>22023.835697628299</v>
      </c>
      <c r="AN92">
        <v>22708.207652892299</v>
      </c>
      <c r="AO92">
        <v>23426.7265367201</v>
      </c>
      <c r="AP92">
        <v>24170.578140051501</v>
      </c>
      <c r="AQ92">
        <v>24938.729028737602</v>
      </c>
      <c r="AR92">
        <v>25733.210222105099</v>
      </c>
      <c r="AS92">
        <v>26549.9326222173</v>
      </c>
      <c r="AT92">
        <v>27405.538980303802</v>
      </c>
      <c r="AU92">
        <v>28287.823643302301</v>
      </c>
      <c r="AV92">
        <v>29195.6468564516</v>
      </c>
      <c r="AW92">
        <v>30130.3623935219</v>
      </c>
      <c r="AX92">
        <v>31104.638333870502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30246.4653529196</v>
      </c>
      <c r="Y93">
        <v>31812.124136988899</v>
      </c>
      <c r="Z93">
        <v>33370.644639185099</v>
      </c>
      <c r="AA93">
        <v>34924.2886983711</v>
      </c>
      <c r="AB93">
        <v>36459.831968324201</v>
      </c>
      <c r="AC93">
        <v>37953.5310144369</v>
      </c>
      <c r="AD93">
        <v>39395.296675212499</v>
      </c>
      <c r="AE93">
        <v>40796.591889205702</v>
      </c>
      <c r="AF93">
        <v>42137.165533291904</v>
      </c>
      <c r="AG93">
        <v>43422.079319285498</v>
      </c>
      <c r="AH93">
        <v>44656.442614039799</v>
      </c>
      <c r="AI93">
        <v>45857.505019292999</v>
      </c>
      <c r="AJ93">
        <v>47014.835295951299</v>
      </c>
      <c r="AK93">
        <v>48141.252952436596</v>
      </c>
      <c r="AL93">
        <v>49259.877707062697</v>
      </c>
      <c r="AM93">
        <v>50368.261115737303</v>
      </c>
      <c r="AN93">
        <v>51471.947797362001</v>
      </c>
      <c r="AO93">
        <v>52583.738342672099</v>
      </c>
      <c r="AP93">
        <v>53709.807798895599</v>
      </c>
      <c r="AQ93">
        <v>54863.416752878104</v>
      </c>
      <c r="AR93">
        <v>56067.778178074499</v>
      </c>
      <c r="AS93">
        <v>57315.703229393599</v>
      </c>
      <c r="AT93">
        <v>58632.8260976561</v>
      </c>
      <c r="AU93">
        <v>60027.237919304702</v>
      </c>
      <c r="AV93">
        <v>61504.337687051899</v>
      </c>
      <c r="AW93">
        <v>63077.310121376599</v>
      </c>
      <c r="AX93">
        <v>64805.617324376202</v>
      </c>
    </row>
    <row r="94" spans="2:50" x14ac:dyDescent="0.2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1770335.672</v>
      </c>
      <c r="Y94">
        <v>1864794.075</v>
      </c>
      <c r="Z94">
        <v>1959458.432</v>
      </c>
      <c r="AA94">
        <v>2055565.4469999999</v>
      </c>
      <c r="AB94">
        <v>2151589.7149999999</v>
      </c>
      <c r="AC94">
        <v>2246431.1209999998</v>
      </c>
      <c r="AD94">
        <v>2339571.4079999998</v>
      </c>
      <c r="AE94">
        <v>2431537.4180000001</v>
      </c>
      <c r="AF94">
        <v>2521552.7349999999</v>
      </c>
      <c r="AG94">
        <v>2609513.9840000002</v>
      </c>
      <c r="AH94">
        <v>2695758.9339999999</v>
      </c>
      <c r="AI94">
        <v>2781471.9580000001</v>
      </c>
      <c r="AJ94">
        <v>2865869.406</v>
      </c>
      <c r="AK94">
        <v>2949165.2239999999</v>
      </c>
      <c r="AL94">
        <v>3033013.3650000002</v>
      </c>
      <c r="AM94">
        <v>3117514.764</v>
      </c>
      <c r="AN94">
        <v>3202716.8160000001</v>
      </c>
      <c r="AO94">
        <v>3289967.3709999998</v>
      </c>
      <c r="AP94">
        <v>3378956.0660000001</v>
      </c>
      <c r="AQ94">
        <v>3470360.182</v>
      </c>
      <c r="AR94">
        <v>3565747.412</v>
      </c>
      <c r="AS94">
        <v>3664586.3629999999</v>
      </c>
      <c r="AT94">
        <v>3767877.8539999998</v>
      </c>
      <c r="AU94">
        <v>3876618.4759999998</v>
      </c>
      <c r="AV94">
        <v>3990722.4640000002</v>
      </c>
      <c r="AW94">
        <v>4110757.1340000001</v>
      </c>
      <c r="AX94">
        <v>4241131.7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13983.329089999999</v>
      </c>
      <c r="Z95">
        <v>14461.229160000001</v>
      </c>
      <c r="AA95">
        <v>15056.71962</v>
      </c>
      <c r="AB95">
        <v>15727.70743</v>
      </c>
      <c r="AC95">
        <v>16448.612239999999</v>
      </c>
      <c r="AD95">
        <v>17189.282879999999</v>
      </c>
      <c r="AE95">
        <v>17927.26856</v>
      </c>
      <c r="AF95">
        <v>18652.27605</v>
      </c>
      <c r="AG95">
        <v>19339.67812</v>
      </c>
      <c r="AH95">
        <v>19980.6623</v>
      </c>
      <c r="AI95">
        <v>20575.588609999999</v>
      </c>
      <c r="AJ95">
        <v>21141.304670000001</v>
      </c>
      <c r="AK95">
        <v>21669.058140000001</v>
      </c>
      <c r="AL95">
        <v>22173.315269999999</v>
      </c>
      <c r="AM95">
        <v>22685.6201</v>
      </c>
      <c r="AN95">
        <v>23215.013350000001</v>
      </c>
      <c r="AO95">
        <v>23764.853220000001</v>
      </c>
      <c r="AP95">
        <v>24343.028969999999</v>
      </c>
      <c r="AQ95">
        <v>24950.694439999999</v>
      </c>
      <c r="AR95">
        <v>25592.481449999999</v>
      </c>
      <c r="AS95">
        <v>26282.52851</v>
      </c>
      <c r="AT95">
        <v>27008.154910000001</v>
      </c>
      <c r="AU95">
        <v>27777.102589999999</v>
      </c>
      <c r="AV95">
        <v>28592.4895</v>
      </c>
      <c r="AW95">
        <v>29451.25027</v>
      </c>
      <c r="AX95">
        <v>30358.27478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332921.58350000001</v>
      </c>
      <c r="Y96">
        <v>350893.93729999999</v>
      </c>
      <c r="Z96">
        <v>368923.49329999997</v>
      </c>
      <c r="AA96">
        <v>387371.94429999997</v>
      </c>
      <c r="AB96">
        <v>405979.41409999999</v>
      </c>
      <c r="AC96">
        <v>424477.36680000002</v>
      </c>
      <c r="AD96">
        <v>442723.38199999998</v>
      </c>
      <c r="AE96">
        <v>460725.40990000003</v>
      </c>
      <c r="AF96">
        <v>478388.11940000003</v>
      </c>
      <c r="AG96">
        <v>495659.53730000003</v>
      </c>
      <c r="AH96">
        <v>512575.91269999999</v>
      </c>
      <c r="AI96">
        <v>529280.5723</v>
      </c>
      <c r="AJ96">
        <v>545825.8456</v>
      </c>
      <c r="AK96">
        <v>562225.99919999996</v>
      </c>
      <c r="AL96">
        <v>578586.3702</v>
      </c>
      <c r="AM96">
        <v>595083.56359999999</v>
      </c>
      <c r="AN96">
        <v>611789.30680000002</v>
      </c>
      <c r="AO96">
        <v>628897.40789999999</v>
      </c>
      <c r="AP96">
        <v>646460.84450000001</v>
      </c>
      <c r="AQ96">
        <v>664532.44310000003</v>
      </c>
      <c r="AR96">
        <v>683323.09329999995</v>
      </c>
      <c r="AS96">
        <v>702911.30090000003</v>
      </c>
      <c r="AT96">
        <v>723419.42429999996</v>
      </c>
      <c r="AU96">
        <v>745019.08660000004</v>
      </c>
      <c r="AV96">
        <v>767778.55570000003</v>
      </c>
      <c r="AW96">
        <v>791758.25170000002</v>
      </c>
      <c r="AX96">
        <v>817394.28590000002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33301.669450000001</v>
      </c>
      <c r="Y97">
        <v>35059.175580000003</v>
      </c>
      <c r="Z97">
        <v>36825.073600000003</v>
      </c>
      <c r="AA97">
        <v>38632.782570000003</v>
      </c>
      <c r="AB97">
        <v>40456.661160000003</v>
      </c>
      <c r="AC97">
        <v>42270.085830000004</v>
      </c>
      <c r="AD97">
        <v>44058.868309999998</v>
      </c>
      <c r="AE97">
        <v>45823.461770000002</v>
      </c>
      <c r="AF97">
        <v>47554.38379</v>
      </c>
      <c r="AG97">
        <v>49246.515979999996</v>
      </c>
      <c r="AH97">
        <v>50903.395750000003</v>
      </c>
      <c r="AI97">
        <v>52539.194080000001</v>
      </c>
      <c r="AJ97">
        <v>54159.344510000003</v>
      </c>
      <c r="AK97">
        <v>55764.967239999998</v>
      </c>
      <c r="AL97">
        <v>57366.493670000003</v>
      </c>
      <c r="AM97">
        <v>58981.358560000001</v>
      </c>
      <c r="AN97">
        <v>60616.686240000003</v>
      </c>
      <c r="AO97">
        <v>62291.511610000001</v>
      </c>
      <c r="AP97">
        <v>64011.26154</v>
      </c>
      <c r="AQ97">
        <v>65781.193620000005</v>
      </c>
      <c r="AR97">
        <v>67622.168059999996</v>
      </c>
      <c r="AS97">
        <v>69541.960930000001</v>
      </c>
      <c r="AT97">
        <v>71552.667130000002</v>
      </c>
      <c r="AU97">
        <v>73671.267359999998</v>
      </c>
      <c r="AV97">
        <v>75904.514840000003</v>
      </c>
      <c r="AW97">
        <v>78258.393840000004</v>
      </c>
      <c r="AX97">
        <v>80775.987349999996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59.046255029999998</v>
      </c>
      <c r="Y98">
        <v>62.17383822</v>
      </c>
      <c r="Z98">
        <v>65.284201800000005</v>
      </c>
      <c r="AA98">
        <v>68.307204290000001</v>
      </c>
      <c r="AB98">
        <v>71.184240149999894</v>
      </c>
      <c r="AC98">
        <v>73.901077360000002</v>
      </c>
      <c r="AD98">
        <v>76.427589330000004</v>
      </c>
      <c r="AE98">
        <v>78.756950119999999</v>
      </c>
      <c r="AF98">
        <v>80.914210650000001</v>
      </c>
      <c r="AG98">
        <v>82.901371729999994</v>
      </c>
      <c r="AH98">
        <v>84.722289860000004</v>
      </c>
      <c r="AI98">
        <v>86.389961600000007</v>
      </c>
      <c r="AJ98">
        <v>87.912860030000004</v>
      </c>
      <c r="AK98">
        <v>89.29190681</v>
      </c>
      <c r="AL98">
        <v>90.581913200000002</v>
      </c>
      <c r="AM98">
        <v>91.789950829999995</v>
      </c>
      <c r="AN98">
        <v>92.940806260000002</v>
      </c>
      <c r="AO98">
        <v>94.041882090000001</v>
      </c>
      <c r="AP98">
        <v>95.116368190000003</v>
      </c>
      <c r="AQ98">
        <v>96.206422979999999</v>
      </c>
      <c r="AR98">
        <v>97.332635060000001</v>
      </c>
      <c r="AS98">
        <v>98.515801510000003</v>
      </c>
      <c r="AT98">
        <v>99.767307209999998</v>
      </c>
      <c r="AU98">
        <v>101.1041129</v>
      </c>
      <c r="AV98">
        <v>102.53501730000001</v>
      </c>
      <c r="AW98">
        <v>104.07290279999999</v>
      </c>
      <c r="AX98">
        <v>105.72417830000001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6295.9201880000001</v>
      </c>
      <c r="Y99">
        <v>6311.9960709999996</v>
      </c>
      <c r="Z99">
        <v>6326.2667810000003</v>
      </c>
      <c r="AA99">
        <v>6337.7351259999996</v>
      </c>
      <c r="AB99">
        <v>6347.0728159999999</v>
      </c>
      <c r="AC99">
        <v>6355.7616170000001</v>
      </c>
      <c r="AD99">
        <v>6363.9334470000003</v>
      </c>
      <c r="AE99">
        <v>6371.6180590000004</v>
      </c>
      <c r="AF99">
        <v>6379.0139689999996</v>
      </c>
      <c r="AG99">
        <v>6385.7304969999996</v>
      </c>
      <c r="AH99">
        <v>6391.20795</v>
      </c>
      <c r="AI99">
        <v>6395.3929870000002</v>
      </c>
      <c r="AJ99">
        <v>6397.8707670000003</v>
      </c>
      <c r="AK99">
        <v>6398.2768919999999</v>
      </c>
      <c r="AL99">
        <v>6398.3572100000001</v>
      </c>
      <c r="AM99">
        <v>6398.4035160000003</v>
      </c>
      <c r="AN99">
        <v>6398.6034659999996</v>
      </c>
      <c r="AO99">
        <v>6398.6541660000003</v>
      </c>
      <c r="AP99">
        <v>6398.3710520000004</v>
      </c>
      <c r="AQ99">
        <v>6398.3677049999997</v>
      </c>
      <c r="AR99">
        <v>6398.9329090000001</v>
      </c>
      <c r="AS99">
        <v>6399.7828559999998</v>
      </c>
      <c r="AT99">
        <v>6400.5445650000001</v>
      </c>
      <c r="AU99">
        <v>6400.9863640000003</v>
      </c>
      <c r="AV99">
        <v>6400.812457</v>
      </c>
      <c r="AW99">
        <v>6400.0907180000004</v>
      </c>
      <c r="AX99">
        <v>6399.0170049999997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1.4435873370000001</v>
      </c>
      <c r="Y101">
        <v>1.511255453</v>
      </c>
      <c r="Z101">
        <v>1.579853521</v>
      </c>
      <c r="AA101">
        <v>1.6471775900000001</v>
      </c>
      <c r="AB101">
        <v>1.7116335709999999</v>
      </c>
      <c r="AC101">
        <v>1.7724050170000001</v>
      </c>
      <c r="AD101">
        <v>1.828995143</v>
      </c>
      <c r="AE101">
        <v>1.8813613250000001</v>
      </c>
      <c r="AF101">
        <v>1.929879884</v>
      </c>
      <c r="AG101">
        <v>1.9749120069999999</v>
      </c>
      <c r="AH101">
        <v>2.0167917989999999</v>
      </c>
      <c r="AI101">
        <v>2.0559306369999999</v>
      </c>
      <c r="AJ101">
        <v>2.0925891619999999</v>
      </c>
      <c r="AK101">
        <v>2.1268419289999998</v>
      </c>
      <c r="AL101">
        <v>2.1592611850000001</v>
      </c>
      <c r="AM101">
        <v>2.1901505819999998</v>
      </c>
      <c r="AN101">
        <v>2.2198742669999998</v>
      </c>
      <c r="AO101">
        <v>2.2487459620000001</v>
      </c>
      <c r="AP101">
        <v>2.277113393</v>
      </c>
      <c r="AQ101">
        <v>2.30555939</v>
      </c>
      <c r="AR101">
        <v>2.3346597870000001</v>
      </c>
      <c r="AS101">
        <v>2.3648788289999998</v>
      </c>
      <c r="AT101">
        <v>2.3966396940000001</v>
      </c>
      <c r="AU101">
        <v>2.4303370389999999</v>
      </c>
      <c r="AV101">
        <v>2.4662136440000002</v>
      </c>
      <c r="AW101">
        <v>2.5044915329999999</v>
      </c>
      <c r="AX101">
        <v>2.5455412059999998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491849.0637</v>
      </c>
      <c r="Y102">
        <v>497258.49440000003</v>
      </c>
      <c r="Z102">
        <v>502176.48540000001</v>
      </c>
      <c r="AA102">
        <v>507036.73369999998</v>
      </c>
      <c r="AB102">
        <v>512039.1458</v>
      </c>
      <c r="AC102">
        <v>517155.34490000003</v>
      </c>
      <c r="AD102">
        <v>522428.13949999999</v>
      </c>
      <c r="AE102">
        <v>527945.24679999996</v>
      </c>
      <c r="AF102">
        <v>533669.75</v>
      </c>
      <c r="AG102">
        <v>539638.87159999995</v>
      </c>
      <c r="AH102">
        <v>545927.33649999998</v>
      </c>
      <c r="AI102">
        <v>552626.24919999996</v>
      </c>
      <c r="AJ102">
        <v>559797.85290000006</v>
      </c>
      <c r="AK102">
        <v>567535.70030000003</v>
      </c>
      <c r="AL102">
        <v>575703.49739999999</v>
      </c>
      <c r="AM102">
        <v>584237.13139999995</v>
      </c>
      <c r="AN102">
        <v>593057.31480000005</v>
      </c>
      <c r="AO102">
        <v>602179.92669999995</v>
      </c>
      <c r="AP102">
        <v>611587.98800000001</v>
      </c>
      <c r="AQ102">
        <v>621148.05799999996</v>
      </c>
      <c r="AR102">
        <v>630789.47950000002</v>
      </c>
      <c r="AS102">
        <v>640447.94579999999</v>
      </c>
      <c r="AT102">
        <v>650130.62509999995</v>
      </c>
      <c r="AU102">
        <v>659856.35580000002</v>
      </c>
      <c r="AV102">
        <v>669658.61</v>
      </c>
      <c r="AW102">
        <v>679538.52220000001</v>
      </c>
      <c r="AX102">
        <v>689528.99430000002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1.4756259329999999</v>
      </c>
      <c r="Y103">
        <v>1.5303469030000001</v>
      </c>
      <c r="Z103">
        <v>1.581458872</v>
      </c>
      <c r="AA103">
        <v>1.631290664</v>
      </c>
      <c r="AB103">
        <v>1.6795098310000001</v>
      </c>
      <c r="AC103">
        <v>1.7256934559999999</v>
      </c>
      <c r="AD103">
        <v>1.7696026760000001</v>
      </c>
      <c r="AE103">
        <v>1.8112496600000001</v>
      </c>
      <c r="AF103">
        <v>1.8505463740000001</v>
      </c>
      <c r="AG103">
        <v>1.8877266770000001</v>
      </c>
      <c r="AH103">
        <v>1.923056103</v>
      </c>
      <c r="AI103">
        <v>1.957081396</v>
      </c>
      <c r="AJ103">
        <v>1.989889534</v>
      </c>
      <c r="AK103">
        <v>2.0214604600000001</v>
      </c>
      <c r="AL103">
        <v>2.0525614430000001</v>
      </c>
      <c r="AM103">
        <v>2.0831636219999998</v>
      </c>
      <c r="AN103">
        <v>2.1133988619999999</v>
      </c>
      <c r="AO103">
        <v>2.1437769929999999</v>
      </c>
      <c r="AP103">
        <v>2.1741949329999999</v>
      </c>
      <c r="AQ103">
        <v>2.2050702719999999</v>
      </c>
      <c r="AR103">
        <v>2.2369692099999998</v>
      </c>
      <c r="AS103">
        <v>2.2697401450000001</v>
      </c>
      <c r="AT103">
        <v>2.3039147409999998</v>
      </c>
      <c r="AU103">
        <v>2.339702688</v>
      </c>
      <c r="AV103">
        <v>2.3770548480000002</v>
      </c>
      <c r="AW103">
        <v>2.4161814860000002</v>
      </c>
      <c r="AX103">
        <v>2.4582383640000001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252524.75320000001</v>
      </c>
      <c r="Y104">
        <v>254167.44099999999</v>
      </c>
      <c r="Z104">
        <v>256010.11290000001</v>
      </c>
      <c r="AA104">
        <v>257902.83050000001</v>
      </c>
      <c r="AB104">
        <v>260044.28419999999</v>
      </c>
      <c r="AC104">
        <v>262258.35729999997</v>
      </c>
      <c r="AD104">
        <v>264601.58480000001</v>
      </c>
      <c r="AE104">
        <v>267165.31400000001</v>
      </c>
      <c r="AF104">
        <v>269725.09860000003</v>
      </c>
      <c r="AG104">
        <v>272294.36330000003</v>
      </c>
      <c r="AH104">
        <v>274874.40019999997</v>
      </c>
      <c r="AI104">
        <v>277623.40399999998</v>
      </c>
      <c r="AJ104">
        <v>280179.44660000002</v>
      </c>
      <c r="AK104">
        <v>282687.89669999998</v>
      </c>
      <c r="AL104">
        <v>285383.2255</v>
      </c>
      <c r="AM104">
        <v>288088.61229999998</v>
      </c>
      <c r="AN104">
        <v>290779.70890000003</v>
      </c>
      <c r="AO104">
        <v>293676.35080000001</v>
      </c>
      <c r="AP104">
        <v>296529.67200000002</v>
      </c>
      <c r="AQ104">
        <v>299422.14299999998</v>
      </c>
      <c r="AR104">
        <v>302518.11180000001</v>
      </c>
      <c r="AS104">
        <v>305534.45679999999</v>
      </c>
      <c r="AT104">
        <v>308631.21580000001</v>
      </c>
      <c r="AU104">
        <v>311846.67170000001</v>
      </c>
      <c r="AV104">
        <v>315056.59830000001</v>
      </c>
      <c r="AW104">
        <v>318319.06430000003</v>
      </c>
      <c r="AX104">
        <v>322283.69290000002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1.450783793</v>
      </c>
      <c r="Y105">
        <v>1.514091622</v>
      </c>
      <c r="Z105">
        <v>1.577084597</v>
      </c>
      <c r="AA105">
        <v>1.6386759980000001</v>
      </c>
      <c r="AB105">
        <v>1.69780156</v>
      </c>
      <c r="AC105">
        <v>1.753805681</v>
      </c>
      <c r="AD105">
        <v>1.8062600849999999</v>
      </c>
      <c r="AE105">
        <v>1.855006315</v>
      </c>
      <c r="AF105">
        <v>1.900284423</v>
      </c>
      <c r="AG105">
        <v>1.9424447819999999</v>
      </c>
      <c r="AH105">
        <v>1.981848171</v>
      </c>
      <c r="AI105">
        <v>2.0189970239999999</v>
      </c>
      <c r="AJ105">
        <v>2.054184931</v>
      </c>
      <c r="AK105">
        <v>2.0875260739999999</v>
      </c>
      <c r="AL105">
        <v>2.119656263</v>
      </c>
      <c r="AM105">
        <v>2.1507927859999998</v>
      </c>
      <c r="AN105">
        <v>2.1812024999999999</v>
      </c>
      <c r="AO105">
        <v>2.2112484499999998</v>
      </c>
      <c r="AP105">
        <v>2.2411188200000001</v>
      </c>
      <c r="AQ105">
        <v>2.2712749369999998</v>
      </c>
      <c r="AR105">
        <v>2.3022504220000002</v>
      </c>
      <c r="AS105">
        <v>2.3342724439999998</v>
      </c>
      <c r="AT105">
        <v>2.3678251160000001</v>
      </c>
      <c r="AU105">
        <v>2.4031775550000001</v>
      </c>
      <c r="AV105">
        <v>2.4404654620000001</v>
      </c>
      <c r="AW105">
        <v>2.4799028879999998</v>
      </c>
      <c r="AX105">
        <v>2.5221287559999999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97013.116959999999</v>
      </c>
      <c r="Y106">
        <v>97973.268100000001</v>
      </c>
      <c r="Z106">
        <v>98824.656520000004</v>
      </c>
      <c r="AA106">
        <v>99728.709170000002</v>
      </c>
      <c r="AB106">
        <v>100736.0091</v>
      </c>
      <c r="AC106">
        <v>101819.33990000001</v>
      </c>
      <c r="AD106">
        <v>102986.9042</v>
      </c>
      <c r="AE106">
        <v>104260.94160000001</v>
      </c>
      <c r="AF106">
        <v>105584.75199999999</v>
      </c>
      <c r="AG106">
        <v>106958.5877</v>
      </c>
      <c r="AH106">
        <v>108378.5658</v>
      </c>
      <c r="AI106">
        <v>109865.2415</v>
      </c>
      <c r="AJ106">
        <v>111370.0095</v>
      </c>
      <c r="AK106">
        <v>112917.0857</v>
      </c>
      <c r="AL106">
        <v>114533.3331</v>
      </c>
      <c r="AM106">
        <v>116192.5704</v>
      </c>
      <c r="AN106">
        <v>117887.982</v>
      </c>
      <c r="AO106">
        <v>119639.4483</v>
      </c>
      <c r="AP106">
        <v>121432.1779</v>
      </c>
      <c r="AQ106">
        <v>123263.15700000001</v>
      </c>
      <c r="AR106">
        <v>125148.78939999999</v>
      </c>
      <c r="AS106">
        <v>127041.7981</v>
      </c>
      <c r="AT106">
        <v>128974.67509999999</v>
      </c>
      <c r="AU106">
        <v>130929.5019</v>
      </c>
      <c r="AV106">
        <v>132894.8461</v>
      </c>
      <c r="AW106">
        <v>134877.92540000001</v>
      </c>
      <c r="AX106">
        <v>136972.98579999999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1.4952467119999999</v>
      </c>
      <c r="Z107">
        <v>1.575907851</v>
      </c>
      <c r="AA107">
        <v>1.6664367689999999</v>
      </c>
      <c r="AB107">
        <v>1.750488966</v>
      </c>
      <c r="AC107">
        <v>1.828850412</v>
      </c>
      <c r="AD107">
        <v>1.9003582859999999</v>
      </c>
      <c r="AE107">
        <v>1.9648226259999999</v>
      </c>
      <c r="AF107">
        <v>2.0217013160000001</v>
      </c>
      <c r="AG107">
        <v>2.0718695409999999</v>
      </c>
      <c r="AH107">
        <v>2.1159083910000001</v>
      </c>
      <c r="AI107">
        <v>2.1545073989999999</v>
      </c>
      <c r="AJ107">
        <v>2.1887644229999998</v>
      </c>
      <c r="AK107">
        <v>2.2184743170000001</v>
      </c>
      <c r="AL107">
        <v>2.2445599170000001</v>
      </c>
      <c r="AM107">
        <v>2.2685346339999999</v>
      </c>
      <c r="AN107">
        <v>2.2906698840000002</v>
      </c>
      <c r="AO107">
        <v>2.3114130519999998</v>
      </c>
      <c r="AP107">
        <v>2.3314692749999999</v>
      </c>
      <c r="AQ107">
        <v>2.35127555</v>
      </c>
      <c r="AR107">
        <v>2.3717303599999999</v>
      </c>
      <c r="AS107">
        <v>2.3939735130000002</v>
      </c>
      <c r="AT107">
        <v>2.417924046</v>
      </c>
      <c r="AU107">
        <v>2.4443059539999998</v>
      </c>
      <c r="AV107">
        <v>2.4738618200000002</v>
      </c>
      <c r="AW107">
        <v>2.5065214830000002</v>
      </c>
      <c r="AX107">
        <v>2.542653477</v>
      </c>
    </row>
    <row r="108" spans="2:50" x14ac:dyDescent="0.2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53994.783770000002</v>
      </c>
      <c r="Z108">
        <v>53273.606919999998</v>
      </c>
      <c r="AA108">
        <v>52958.830569999998</v>
      </c>
      <c r="AB108">
        <v>52828.426090000001</v>
      </c>
      <c r="AC108">
        <v>52930.85368</v>
      </c>
      <c r="AD108">
        <v>53156.85914</v>
      </c>
      <c r="AE108">
        <v>53481.418720000001</v>
      </c>
      <c r="AF108">
        <v>53946.877030000003</v>
      </c>
      <c r="AG108">
        <v>54412.004280000001</v>
      </c>
      <c r="AH108">
        <v>54900.571960000001</v>
      </c>
      <c r="AI108">
        <v>55425.662989999997</v>
      </c>
      <c r="AJ108">
        <v>56051.304940000002</v>
      </c>
      <c r="AK108">
        <v>56658.550880000003</v>
      </c>
      <c r="AL108">
        <v>57343.860070000002</v>
      </c>
      <c r="AM108">
        <v>58189.679380000001</v>
      </c>
      <c r="AN108">
        <v>59118.751369999998</v>
      </c>
      <c r="AO108">
        <v>60108.156320000002</v>
      </c>
      <c r="AP108">
        <v>61177.09403</v>
      </c>
      <c r="AQ108">
        <v>62291.047420000003</v>
      </c>
      <c r="AR108">
        <v>63450.196640000002</v>
      </c>
      <c r="AS108">
        <v>64684.265010000003</v>
      </c>
      <c r="AT108">
        <v>65875.165160000004</v>
      </c>
      <c r="AU108">
        <v>67081.888189999998</v>
      </c>
      <c r="AV108">
        <v>68273.735539999994</v>
      </c>
      <c r="AW108">
        <v>69426.925510000001</v>
      </c>
      <c r="AX108">
        <v>70567.008149999994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1.4297536850000001</v>
      </c>
      <c r="Y109">
        <v>1.492033787</v>
      </c>
      <c r="Z109">
        <v>1.5554083830000001</v>
      </c>
      <c r="AA109">
        <v>1.61804701</v>
      </c>
      <c r="AB109">
        <v>1.6784292329999999</v>
      </c>
      <c r="AC109">
        <v>1.7356181559999999</v>
      </c>
      <c r="AD109">
        <v>1.7890332179999999</v>
      </c>
      <c r="AE109">
        <v>1.83858918</v>
      </c>
      <c r="AF109">
        <v>1.8845263759999999</v>
      </c>
      <c r="AG109">
        <v>1.9271901659999999</v>
      </c>
      <c r="AH109">
        <v>1.9669559599999999</v>
      </c>
      <c r="AI109">
        <v>2.0042891319999998</v>
      </c>
      <c r="AJ109">
        <v>2.0395081199999998</v>
      </c>
      <c r="AK109">
        <v>2.0727736609999998</v>
      </c>
      <c r="AL109">
        <v>2.1046708199999999</v>
      </c>
      <c r="AM109">
        <v>2.1355083000000001</v>
      </c>
      <c r="AN109">
        <v>2.1655986839999999</v>
      </c>
      <c r="AO109">
        <v>2.195221938</v>
      </c>
      <c r="AP109">
        <v>2.224638793</v>
      </c>
      <c r="AQ109">
        <v>2.2543125509999999</v>
      </c>
      <c r="AR109">
        <v>2.2847309939999998</v>
      </c>
      <c r="AS109">
        <v>2.316241432</v>
      </c>
      <c r="AT109">
        <v>2.3492204239999999</v>
      </c>
      <c r="AU109">
        <v>2.3839815870000001</v>
      </c>
      <c r="AV109">
        <v>2.4207315789999999</v>
      </c>
      <c r="AW109">
        <v>2.4596850429999999</v>
      </c>
      <c r="AX109">
        <v>2.5012537419999998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329155.56959999999</v>
      </c>
      <c r="Y110">
        <v>334711.83049999998</v>
      </c>
      <c r="Z110">
        <v>339736.61570000002</v>
      </c>
      <c r="AA110">
        <v>344350.99180000002</v>
      </c>
      <c r="AB110">
        <v>348843.38140000001</v>
      </c>
      <c r="AC110">
        <v>353314.95059999998</v>
      </c>
      <c r="AD110">
        <v>357891.79639999999</v>
      </c>
      <c r="AE110">
        <v>362743.86619999999</v>
      </c>
      <c r="AF110">
        <v>367751.73820000002</v>
      </c>
      <c r="AG110">
        <v>372874.12400000001</v>
      </c>
      <c r="AH110">
        <v>378073.43780000001</v>
      </c>
      <c r="AI110">
        <v>383386.53230000002</v>
      </c>
      <c r="AJ110">
        <v>388649.81</v>
      </c>
      <c r="AK110">
        <v>393885.73690000002</v>
      </c>
      <c r="AL110">
        <v>399160.21370000002</v>
      </c>
      <c r="AM110">
        <v>404445.47090000001</v>
      </c>
      <c r="AN110">
        <v>409742.84499999997</v>
      </c>
      <c r="AO110">
        <v>415143.08990000002</v>
      </c>
      <c r="AP110">
        <v>420620.56030000001</v>
      </c>
      <c r="AQ110">
        <v>426190.8982</v>
      </c>
      <c r="AR110">
        <v>431939.67129999999</v>
      </c>
      <c r="AS110">
        <v>437772.27179999999</v>
      </c>
      <c r="AT110">
        <v>443725.01510000002</v>
      </c>
      <c r="AU110">
        <v>449822.54499999998</v>
      </c>
      <c r="AV110">
        <v>456021.86430000002</v>
      </c>
      <c r="AW110">
        <v>462328.07380000001</v>
      </c>
      <c r="AX110">
        <v>469046.1079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1.4297536850000001</v>
      </c>
      <c r="Y111">
        <v>1.492033787</v>
      </c>
      <c r="Z111">
        <v>1.5554083830000001</v>
      </c>
      <c r="AA111">
        <v>1.61804701</v>
      </c>
      <c r="AB111">
        <v>1.6784292329999999</v>
      </c>
      <c r="AC111">
        <v>1.7356181559999999</v>
      </c>
      <c r="AD111">
        <v>1.7890332179999999</v>
      </c>
      <c r="AE111">
        <v>1.83858918</v>
      </c>
      <c r="AF111">
        <v>1.8845263759999999</v>
      </c>
      <c r="AG111">
        <v>1.9271901659999999</v>
      </c>
      <c r="AH111">
        <v>1.9669559599999999</v>
      </c>
      <c r="AI111">
        <v>2.0042891319999998</v>
      </c>
      <c r="AJ111">
        <v>2.0395081199999998</v>
      </c>
      <c r="AK111">
        <v>2.0727736609999998</v>
      </c>
      <c r="AL111">
        <v>2.1046708199999999</v>
      </c>
      <c r="AM111">
        <v>2.1355083000000001</v>
      </c>
      <c r="AN111">
        <v>2.1655986839999999</v>
      </c>
      <c r="AO111">
        <v>2.195221938</v>
      </c>
      <c r="AP111">
        <v>2.224638793</v>
      </c>
      <c r="AQ111">
        <v>2.2543125509999999</v>
      </c>
      <c r="AR111">
        <v>2.2847309939999998</v>
      </c>
      <c r="AS111">
        <v>2.316241432</v>
      </c>
      <c r="AT111">
        <v>2.3492204239999999</v>
      </c>
      <c r="AU111">
        <v>2.3839815870000001</v>
      </c>
      <c r="AV111">
        <v>2.4207315789999999</v>
      </c>
      <c r="AW111">
        <v>2.4596850429999999</v>
      </c>
      <c r="AX111">
        <v>2.5012537419999998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163405.45139999999</v>
      </c>
      <c r="Y112">
        <v>166234.8646</v>
      </c>
      <c r="Z112">
        <v>168800.1532</v>
      </c>
      <c r="AA112">
        <v>171167.46539999999</v>
      </c>
      <c r="AB112">
        <v>173468.1776</v>
      </c>
      <c r="AC112">
        <v>175756.20420000001</v>
      </c>
      <c r="AD112">
        <v>178090.3492</v>
      </c>
      <c r="AE112">
        <v>180540.27480000001</v>
      </c>
      <c r="AF112">
        <v>183062.75700000001</v>
      </c>
      <c r="AG112">
        <v>185638.06830000001</v>
      </c>
      <c r="AH112">
        <v>188247.6606</v>
      </c>
      <c r="AI112">
        <v>190901.639</v>
      </c>
      <c r="AJ112">
        <v>193538.15830000001</v>
      </c>
      <c r="AK112">
        <v>196165.4786</v>
      </c>
      <c r="AL112">
        <v>198799.81099999999</v>
      </c>
      <c r="AM112">
        <v>201435.8769</v>
      </c>
      <c r="AN112">
        <v>204077.60010000001</v>
      </c>
      <c r="AO112">
        <v>206762.96520000001</v>
      </c>
      <c r="AP112">
        <v>209489.11489999999</v>
      </c>
      <c r="AQ112">
        <v>212259.82610000001</v>
      </c>
      <c r="AR112">
        <v>215107.96919999999</v>
      </c>
      <c r="AS112">
        <v>218003.0191</v>
      </c>
      <c r="AT112">
        <v>220959.81539999999</v>
      </c>
      <c r="AU112">
        <v>223988.4903</v>
      </c>
      <c r="AV112">
        <v>227074.93179999999</v>
      </c>
      <c r="AW112">
        <v>230219.1171</v>
      </c>
      <c r="AX112">
        <v>233533.7304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1.631070638</v>
      </c>
      <c r="Y113">
        <v>1.749418565</v>
      </c>
      <c r="Z113">
        <v>1.8188599480000001</v>
      </c>
      <c r="AA113">
        <v>1.872866564</v>
      </c>
      <c r="AB113">
        <v>1.9185845589999999</v>
      </c>
      <c r="AC113">
        <v>1.96033298</v>
      </c>
      <c r="AD113">
        <v>1.9993623380000001</v>
      </c>
      <c r="AE113">
        <v>2.0315875650000002</v>
      </c>
      <c r="AF113">
        <v>2.05964824</v>
      </c>
      <c r="AG113">
        <v>2.0843991630000001</v>
      </c>
      <c r="AH113">
        <v>2.106300192</v>
      </c>
      <c r="AI113">
        <v>2.1261043260000001</v>
      </c>
      <c r="AJ113">
        <v>2.147387653</v>
      </c>
      <c r="AK113">
        <v>2.1680305739999999</v>
      </c>
      <c r="AL113">
        <v>2.188262189</v>
      </c>
      <c r="AM113">
        <v>2.2077793109999999</v>
      </c>
      <c r="AN113">
        <v>2.2266273640000001</v>
      </c>
      <c r="AO113">
        <v>2.2474651849999998</v>
      </c>
      <c r="AP113">
        <v>2.268592698</v>
      </c>
      <c r="AQ113">
        <v>2.2901457569999999</v>
      </c>
      <c r="AR113">
        <v>2.3125980639999999</v>
      </c>
      <c r="AS113">
        <v>2.3357858309999999</v>
      </c>
      <c r="AT113">
        <v>2.3626019650000001</v>
      </c>
      <c r="AU113">
        <v>2.3916533580000001</v>
      </c>
      <c r="AV113">
        <v>2.422432846</v>
      </c>
      <c r="AW113">
        <v>2.4549488780000002</v>
      </c>
      <c r="AX113">
        <v>2.490501321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4799.5429080000004</v>
      </c>
      <c r="Y114">
        <v>4755.802361</v>
      </c>
      <c r="Z114">
        <v>4744.1496969999998</v>
      </c>
      <c r="AA114">
        <v>4761.3642900000004</v>
      </c>
      <c r="AB114">
        <v>4800.3348260000002</v>
      </c>
      <c r="AC114">
        <v>4852.500102</v>
      </c>
      <c r="AD114">
        <v>4911.9339840000002</v>
      </c>
      <c r="AE114">
        <v>4976.9463459999997</v>
      </c>
      <c r="AF114">
        <v>5044.7837870000003</v>
      </c>
      <c r="AG114">
        <v>5114.1665569999996</v>
      </c>
      <c r="AH114">
        <v>5184.8322619999999</v>
      </c>
      <c r="AI114">
        <v>5257.1168690000004</v>
      </c>
      <c r="AJ114">
        <v>5329.9260389999999</v>
      </c>
      <c r="AK114">
        <v>5403.5632610000002</v>
      </c>
      <c r="AL114">
        <v>5476.5489600000001</v>
      </c>
      <c r="AM114">
        <v>5548.3570460000001</v>
      </c>
      <c r="AN114">
        <v>5618.4291499999999</v>
      </c>
      <c r="AO114">
        <v>5686.3837309999999</v>
      </c>
      <c r="AP114">
        <v>5752.4974780000002</v>
      </c>
      <c r="AQ114">
        <v>5816.2270520000002</v>
      </c>
      <c r="AR114">
        <v>5877.9292400000004</v>
      </c>
      <c r="AS114">
        <v>5938.2150019999999</v>
      </c>
      <c r="AT114">
        <v>5997.4995660000004</v>
      </c>
      <c r="AU114">
        <v>6057.1649020000004</v>
      </c>
      <c r="AV114">
        <v>6118.7442359999995</v>
      </c>
      <c r="AW114">
        <v>6183.2824700000001</v>
      </c>
      <c r="AX114">
        <v>6252.2003830000003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1.4502122390000001</v>
      </c>
      <c r="Y115">
        <v>1.506655863</v>
      </c>
      <c r="Z115">
        <v>1.5637742290000001</v>
      </c>
      <c r="AA115">
        <v>1.6201824579999999</v>
      </c>
      <c r="AB115">
        <v>1.674812288</v>
      </c>
      <c r="AC115">
        <v>1.7270045869999999</v>
      </c>
      <c r="AD115">
        <v>1.7763549700000001</v>
      </c>
      <c r="AE115">
        <v>1.8229752379999999</v>
      </c>
      <c r="AF115">
        <v>1.866859002</v>
      </c>
      <c r="AG115">
        <v>1.9082390810000001</v>
      </c>
      <c r="AH115">
        <v>1.947403019</v>
      </c>
      <c r="AI115">
        <v>1.984801351</v>
      </c>
      <c r="AJ115">
        <v>2.0205207390000002</v>
      </c>
      <c r="AK115">
        <v>2.0547124569999999</v>
      </c>
      <c r="AL115">
        <v>2.0880270420000002</v>
      </c>
      <c r="AM115">
        <v>2.120634146</v>
      </c>
      <c r="AN115">
        <v>2.152735034</v>
      </c>
      <c r="AO115">
        <v>2.1845901400000001</v>
      </c>
      <c r="AP115">
        <v>2.2163801219999999</v>
      </c>
      <c r="AQ115">
        <v>2.2485316919999998</v>
      </c>
      <c r="AR115">
        <v>2.2815587659999998</v>
      </c>
      <c r="AS115">
        <v>2.3155615549999999</v>
      </c>
      <c r="AT115">
        <v>2.3509177050000001</v>
      </c>
      <c r="AU115">
        <v>2.3878975260000002</v>
      </c>
      <c r="AV115">
        <v>2.4265841149999998</v>
      </c>
      <c r="AW115">
        <v>2.4671767089999999</v>
      </c>
      <c r="AX115">
        <v>2.5104378669999998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109552.0068</v>
      </c>
      <c r="Y116">
        <v>110900.6525</v>
      </c>
      <c r="Z116">
        <v>112130.0306</v>
      </c>
      <c r="AA116">
        <v>113332.352</v>
      </c>
      <c r="AB116">
        <v>114550.63529999999</v>
      </c>
      <c r="AC116">
        <v>115780.3707</v>
      </c>
      <c r="AD116">
        <v>117031.63280000001</v>
      </c>
      <c r="AE116">
        <v>118323.9411</v>
      </c>
      <c r="AF116">
        <v>119651.80530000001</v>
      </c>
      <c r="AG116">
        <v>121024.40549999999</v>
      </c>
      <c r="AH116">
        <v>122458.4295</v>
      </c>
      <c r="AI116">
        <v>123973.9748</v>
      </c>
      <c r="AJ116">
        <v>125585.46769999999</v>
      </c>
      <c r="AK116">
        <v>127313.63959999999</v>
      </c>
      <c r="AL116">
        <v>129129.95759999999</v>
      </c>
      <c r="AM116">
        <v>131020.7948</v>
      </c>
      <c r="AN116">
        <v>132969.9319</v>
      </c>
      <c r="AO116">
        <v>134981.22880000001</v>
      </c>
      <c r="AP116">
        <v>137052.1727</v>
      </c>
      <c r="AQ116">
        <v>139155.30809999999</v>
      </c>
      <c r="AR116">
        <v>141275.68859999999</v>
      </c>
      <c r="AS116">
        <v>143400.66899999999</v>
      </c>
      <c r="AT116">
        <v>145532.2568</v>
      </c>
      <c r="AU116">
        <v>147675.29990000001</v>
      </c>
      <c r="AV116">
        <v>149838.01370000001</v>
      </c>
      <c r="AW116">
        <v>152021.34220000001</v>
      </c>
      <c r="AX116">
        <v>154230.8057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1.4435873370000001</v>
      </c>
      <c r="Y117">
        <v>1.511255453</v>
      </c>
      <c r="Z117">
        <v>1.579853521</v>
      </c>
      <c r="AA117">
        <v>1.6471775900000001</v>
      </c>
      <c r="AB117">
        <v>1.7116335709999999</v>
      </c>
      <c r="AC117">
        <v>1.7724050170000001</v>
      </c>
      <c r="AD117">
        <v>1.828995143</v>
      </c>
      <c r="AE117">
        <v>1.8813613250000001</v>
      </c>
      <c r="AF117">
        <v>1.929879884</v>
      </c>
      <c r="AG117">
        <v>1.9749120069999999</v>
      </c>
      <c r="AH117">
        <v>2.0167917989999999</v>
      </c>
      <c r="AI117">
        <v>2.0559306369999999</v>
      </c>
      <c r="AJ117">
        <v>2.0925891619999999</v>
      </c>
      <c r="AK117">
        <v>2.1268419289999998</v>
      </c>
      <c r="AL117">
        <v>2.1592611850000001</v>
      </c>
      <c r="AM117">
        <v>2.1901505819999998</v>
      </c>
      <c r="AN117">
        <v>2.2198742669999998</v>
      </c>
      <c r="AO117">
        <v>2.2487459620000001</v>
      </c>
      <c r="AP117">
        <v>2.277113393</v>
      </c>
      <c r="AQ117">
        <v>2.30555939</v>
      </c>
      <c r="AR117">
        <v>2.3346597870000001</v>
      </c>
      <c r="AS117">
        <v>2.3648788289999998</v>
      </c>
      <c r="AT117">
        <v>2.3966396940000001</v>
      </c>
      <c r="AU117">
        <v>2.4303370389999999</v>
      </c>
      <c r="AV117">
        <v>2.4662136440000002</v>
      </c>
      <c r="AW117">
        <v>2.5044915329999999</v>
      </c>
      <c r="AX117">
        <v>2.5455412059999998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9963.8268480000006</v>
      </c>
      <c r="Y118">
        <v>10073.410529999999</v>
      </c>
      <c r="Z118">
        <v>10173.03868</v>
      </c>
      <c r="AA118">
        <v>10271.497079999999</v>
      </c>
      <c r="AB118">
        <v>10372.835419999999</v>
      </c>
      <c r="AC118">
        <v>10476.47884</v>
      </c>
      <c r="AD118">
        <v>10583.29456</v>
      </c>
      <c r="AE118">
        <v>10695.05955</v>
      </c>
      <c r="AF118">
        <v>10811.02593</v>
      </c>
      <c r="AG118">
        <v>10931.947770000001</v>
      </c>
      <c r="AH118">
        <v>11059.33884</v>
      </c>
      <c r="AI118">
        <v>11195.04471</v>
      </c>
      <c r="AJ118">
        <v>11340.32631</v>
      </c>
      <c r="AK118">
        <v>11497.078810000001</v>
      </c>
      <c r="AL118">
        <v>11662.54119</v>
      </c>
      <c r="AM118">
        <v>11835.414650000001</v>
      </c>
      <c r="AN118">
        <v>12014.093000000001</v>
      </c>
      <c r="AO118">
        <v>12198.897919999999</v>
      </c>
      <c r="AP118">
        <v>12389.48544</v>
      </c>
      <c r="AQ118">
        <v>12583.152340000001</v>
      </c>
      <c r="AR118">
        <v>12778.46725</v>
      </c>
      <c r="AS118">
        <v>12974.12745</v>
      </c>
      <c r="AT118">
        <v>13170.27815</v>
      </c>
      <c r="AU118">
        <v>13367.30098</v>
      </c>
      <c r="AV118">
        <v>13565.874019999999</v>
      </c>
      <c r="AW118">
        <v>13766.02025</v>
      </c>
      <c r="AX118">
        <v>13968.40619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461009.562817837</v>
      </c>
      <c r="Y119">
        <v>489851.94280815398</v>
      </c>
      <c r="Z119">
        <v>519151.03532896802</v>
      </c>
      <c r="AA119">
        <v>548233.77898769698</v>
      </c>
      <c r="AB119">
        <v>576697.234504194</v>
      </c>
      <c r="AC119">
        <v>604305.50471399794</v>
      </c>
      <c r="AD119">
        <v>630959.60791360098</v>
      </c>
      <c r="AE119">
        <v>656701.22802815703</v>
      </c>
      <c r="AF119">
        <v>681656.46277532505</v>
      </c>
      <c r="AG119">
        <v>705930.92220925295</v>
      </c>
      <c r="AH119">
        <v>729658.74755881901</v>
      </c>
      <c r="AI119">
        <v>753010.61590111896</v>
      </c>
      <c r="AJ119">
        <v>776176.346398797</v>
      </c>
      <c r="AK119">
        <v>799276.30287126801</v>
      </c>
      <c r="AL119">
        <v>822343.05054802401</v>
      </c>
      <c r="AM119">
        <v>845510.78854228102</v>
      </c>
      <c r="AN119">
        <v>868886.15877852903</v>
      </c>
      <c r="AO119">
        <v>892612.75238105899</v>
      </c>
      <c r="AP119">
        <v>916859.24575691798</v>
      </c>
      <c r="AQ119">
        <v>941720.277306812</v>
      </c>
      <c r="AR119">
        <v>967348.82831243996</v>
      </c>
      <c r="AS119">
        <v>993952.836420001</v>
      </c>
      <c r="AT119">
        <v>1021701.70394853</v>
      </c>
      <c r="AU119">
        <v>1050816.2121520799</v>
      </c>
      <c r="AV119">
        <v>1081497.3903013</v>
      </c>
      <c r="AW119">
        <v>1113877.2284236599</v>
      </c>
      <c r="AX119">
        <v>1148131.21517899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1.4435873370000001</v>
      </c>
      <c r="Y120">
        <v>1.511255453</v>
      </c>
      <c r="Z120">
        <v>1.579853521</v>
      </c>
      <c r="AA120">
        <v>1.6471775900000001</v>
      </c>
      <c r="AB120">
        <v>1.7116335709999999</v>
      </c>
      <c r="AC120">
        <v>1.7724050170000001</v>
      </c>
      <c r="AD120">
        <v>1.828995143</v>
      </c>
      <c r="AE120">
        <v>1.8813613250000001</v>
      </c>
      <c r="AF120">
        <v>1.929879884</v>
      </c>
      <c r="AG120">
        <v>1.9749120069999999</v>
      </c>
      <c r="AH120">
        <v>2.0167917989999999</v>
      </c>
      <c r="AI120">
        <v>2.0559306369999999</v>
      </c>
      <c r="AJ120">
        <v>2.0925891619999999</v>
      </c>
      <c r="AK120">
        <v>2.1268419289999998</v>
      </c>
      <c r="AL120">
        <v>2.1592611850000001</v>
      </c>
      <c r="AM120">
        <v>2.1901505819999998</v>
      </c>
      <c r="AN120">
        <v>2.2198742669999998</v>
      </c>
      <c r="AO120">
        <v>2.2487459620000001</v>
      </c>
      <c r="AP120">
        <v>2.277113393</v>
      </c>
      <c r="AQ120">
        <v>2.30555939</v>
      </c>
      <c r="AR120">
        <v>2.3346597870000001</v>
      </c>
      <c r="AS120">
        <v>2.3648788289999998</v>
      </c>
      <c r="AT120">
        <v>2.3966396940000001</v>
      </c>
      <c r="AU120">
        <v>2.4303370389999999</v>
      </c>
      <c r="AV120">
        <v>2.4662136440000002</v>
      </c>
      <c r="AW120">
        <v>2.5044915329999999</v>
      </c>
      <c r="AX120">
        <v>2.5455412059999998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491849.0637</v>
      </c>
      <c r="Y121">
        <v>497258.49440000003</v>
      </c>
      <c r="Z121">
        <v>502176.48540000001</v>
      </c>
      <c r="AA121">
        <v>507036.73369999998</v>
      </c>
      <c r="AB121">
        <v>512039.1458</v>
      </c>
      <c r="AC121">
        <v>517155.34490000003</v>
      </c>
      <c r="AD121">
        <v>522428.13949999999</v>
      </c>
      <c r="AE121">
        <v>527945.24679999996</v>
      </c>
      <c r="AF121">
        <v>533669.75</v>
      </c>
      <c r="AG121">
        <v>539638.87159999995</v>
      </c>
      <c r="AH121">
        <v>545927.33649999998</v>
      </c>
      <c r="AI121">
        <v>552626.24919999996</v>
      </c>
      <c r="AJ121">
        <v>559797.85290000006</v>
      </c>
      <c r="AK121">
        <v>567535.70030000003</v>
      </c>
      <c r="AL121">
        <v>575703.49739999999</v>
      </c>
      <c r="AM121">
        <v>584237.13139999995</v>
      </c>
      <c r="AN121">
        <v>593057.31480000005</v>
      </c>
      <c r="AO121">
        <v>602179.92669999995</v>
      </c>
      <c r="AP121">
        <v>611587.98800000001</v>
      </c>
      <c r="AQ121">
        <v>621148.05799999996</v>
      </c>
      <c r="AR121">
        <v>630789.47950000002</v>
      </c>
      <c r="AS121">
        <v>640447.94579999999</v>
      </c>
      <c r="AT121">
        <v>650130.62509999995</v>
      </c>
      <c r="AU121">
        <v>659856.35580000002</v>
      </c>
      <c r="AV121">
        <v>669658.61</v>
      </c>
      <c r="AW121">
        <v>679538.52220000001</v>
      </c>
      <c r="AX121">
        <v>689528.99430000002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372632.074546344</v>
      </c>
      <c r="Y122">
        <v>388964.35617778503</v>
      </c>
      <c r="Z122">
        <v>404869.464367426</v>
      </c>
      <c r="AA122">
        <v>420714.47961382399</v>
      </c>
      <c r="AB122">
        <v>436746.93180925801</v>
      </c>
      <c r="AC122">
        <v>452577.53097391903</v>
      </c>
      <c r="AD122">
        <v>468239.67253592098</v>
      </c>
      <c r="AE122">
        <v>483903.084146293</v>
      </c>
      <c r="AF122">
        <v>499138.80319102202</v>
      </c>
      <c r="AG122">
        <v>514017.333598139</v>
      </c>
      <c r="AH122">
        <v>528598.89286307397</v>
      </c>
      <c r="AI122">
        <v>543331.59906259202</v>
      </c>
      <c r="AJ122">
        <v>557526.14843125199</v>
      </c>
      <c r="AK122">
        <v>571442.40569961397</v>
      </c>
      <c r="AL122">
        <v>585766.60514027404</v>
      </c>
      <c r="AM122">
        <v>600135.71705582098</v>
      </c>
      <c r="AN122">
        <v>614533.50588195096</v>
      </c>
      <c r="AO122">
        <v>629576.60423323698</v>
      </c>
      <c r="AP122">
        <v>644713.31034655205</v>
      </c>
      <c r="AQ122">
        <v>660246.86630783195</v>
      </c>
      <c r="AR122">
        <v>676723.70156393701</v>
      </c>
      <c r="AS122">
        <v>693483.82227972802</v>
      </c>
      <c r="AT122">
        <v>711060.00761437195</v>
      </c>
      <c r="AU122">
        <v>729628.49602034304</v>
      </c>
      <c r="AV122">
        <v>748906.81438340305</v>
      </c>
      <c r="AW122">
        <v>769116.62980250304</v>
      </c>
      <c r="AX122">
        <v>792250.13797837403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140745.05779398099</v>
      </c>
      <c r="Y123">
        <v>148340.504410169</v>
      </c>
      <c r="Z123">
        <v>155854.84360150699</v>
      </c>
      <c r="AA123">
        <v>163423.04202840099</v>
      </c>
      <c r="AB123">
        <v>171029.75339815399</v>
      </c>
      <c r="AC123">
        <v>178571.33675228999</v>
      </c>
      <c r="AD123">
        <v>186021.134334178</v>
      </c>
      <c r="AE123">
        <v>193404.705075846</v>
      </c>
      <c r="AF123">
        <v>200641.059531918</v>
      </c>
      <c r="AG123">
        <v>207761.150567954</v>
      </c>
      <c r="AH123">
        <v>214789.86240633301</v>
      </c>
      <c r="AI123">
        <v>221817.595629541</v>
      </c>
      <c r="AJ123">
        <v>228774.595280226</v>
      </c>
      <c r="AK123">
        <v>235717.360598842</v>
      </c>
      <c r="AL123">
        <v>242771.29682767999</v>
      </c>
      <c r="AM123">
        <v>249906.14220311699</v>
      </c>
      <c r="AN123">
        <v>257137.561058355</v>
      </c>
      <c r="AO123">
        <v>264552.54461222998</v>
      </c>
      <c r="AP123">
        <v>272143.93924527802</v>
      </c>
      <c r="AQ123">
        <v>279964.51914959599</v>
      </c>
      <c r="AR123">
        <v>288123.85320893902</v>
      </c>
      <c r="AS123">
        <v>296550.16854104103</v>
      </c>
      <c r="AT123">
        <v>305389.475029719</v>
      </c>
      <c r="AU123">
        <v>314646.840253409</v>
      </c>
      <c r="AV123">
        <v>324325.28198485501</v>
      </c>
      <c r="AW123">
        <v>334484.156726908</v>
      </c>
      <c r="AX123">
        <v>345463.506281359</v>
      </c>
    </row>
    <row r="124" spans="2:50" x14ac:dyDescent="0.2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80735.522897243398</v>
      </c>
      <c r="Z124">
        <v>83954.295396315894</v>
      </c>
      <c r="AA124">
        <v>88252.542505089194</v>
      </c>
      <c r="AB124">
        <v>92475.576961691506</v>
      </c>
      <c r="AC124">
        <v>96802.6135601797</v>
      </c>
      <c r="AD124">
        <v>101017.07772443299</v>
      </c>
      <c r="AE124">
        <v>105081.50157163601</v>
      </c>
      <c r="AF124">
        <v>109064.47228564099</v>
      </c>
      <c r="AG124">
        <v>112734.57433249299</v>
      </c>
      <c r="AH124">
        <v>116164.580880863</v>
      </c>
      <c r="AI124">
        <v>119415.00100643501</v>
      </c>
      <c r="AJ124">
        <v>122683.102115396</v>
      </c>
      <c r="AK124">
        <v>125695.53996571701</v>
      </c>
      <c r="AL124">
        <v>128711.72979917801</v>
      </c>
      <c r="AM124">
        <v>132005.30301488499</v>
      </c>
      <c r="AN124">
        <v>135421.54334294199</v>
      </c>
      <c r="AO124">
        <v>138934.77704970399</v>
      </c>
      <c r="AP124">
        <v>142632.51506472999</v>
      </c>
      <c r="AQ124">
        <v>146463.41678253599</v>
      </c>
      <c r="AR124">
        <v>150486.75771905799</v>
      </c>
      <c r="AS124">
        <v>154852.41714181201</v>
      </c>
      <c r="AT124">
        <v>159281.145874585</v>
      </c>
      <c r="AU124">
        <v>163968.65870837899</v>
      </c>
      <c r="AV124">
        <v>168899.78766118301</v>
      </c>
      <c r="AW124">
        <v>174020.08028945501</v>
      </c>
      <c r="AX124">
        <v>179427.44863408399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470611.38857387402</v>
      </c>
      <c r="Y125">
        <v>499401.36001461698</v>
      </c>
      <c r="Z125">
        <v>528429.180071829</v>
      </c>
      <c r="AA125">
        <v>557176.09267252404</v>
      </c>
      <c r="AB125">
        <v>585508.92908032797</v>
      </c>
      <c r="AC125">
        <v>613219.84304760303</v>
      </c>
      <c r="AD125">
        <v>640280.31220929197</v>
      </c>
      <c r="AE125">
        <v>666936.94750668702</v>
      </c>
      <c r="AF125">
        <v>693037.85045774595</v>
      </c>
      <c r="AG125">
        <v>718599.34492866404</v>
      </c>
      <c r="AH125">
        <v>743653.80179839896</v>
      </c>
      <c r="AI125">
        <v>768417.46004405594</v>
      </c>
      <c r="AJ125">
        <v>792654.44333145698</v>
      </c>
      <c r="AK125">
        <v>816435.980889895</v>
      </c>
      <c r="AL125">
        <v>840100.85427935398</v>
      </c>
      <c r="AM125">
        <v>863696.66000435804</v>
      </c>
      <c r="AN125">
        <v>887338.56591041503</v>
      </c>
      <c r="AO125">
        <v>911331.21835758595</v>
      </c>
      <c r="AP125">
        <v>935728.815576775</v>
      </c>
      <c r="AQ125">
        <v>960767.49093422305</v>
      </c>
      <c r="AR125">
        <v>986865.95455728204</v>
      </c>
      <c r="AS125">
        <v>1013986.27372392</v>
      </c>
      <c r="AT125">
        <v>1042407.86811262</v>
      </c>
      <c r="AU125">
        <v>1072368.6646974699</v>
      </c>
      <c r="AV125">
        <v>1103906.5276254599</v>
      </c>
      <c r="AW125">
        <v>1137181.4480848601</v>
      </c>
      <c r="AX125">
        <v>1173203.33255541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233629.54628823799</v>
      </c>
      <c r="Y126">
        <v>248028.03456057</v>
      </c>
      <c r="Z126">
        <v>262553.173338964</v>
      </c>
      <c r="AA126">
        <v>276957.00559974799</v>
      </c>
      <c r="AB126">
        <v>291154.060279075</v>
      </c>
      <c r="AC126">
        <v>305045.65903916297</v>
      </c>
      <c r="AD126">
        <v>318609.550524019</v>
      </c>
      <c r="AE126">
        <v>331939.39580150601</v>
      </c>
      <c r="AF126">
        <v>344986.59402977797</v>
      </c>
      <c r="AG126">
        <v>357759.85966299602</v>
      </c>
      <c r="AH126">
        <v>370274.85797322699</v>
      </c>
      <c r="AI126">
        <v>382622.08032868698</v>
      </c>
      <c r="AJ126">
        <v>394722.64538269502</v>
      </c>
      <c r="AK126">
        <v>406606.63723953901</v>
      </c>
      <c r="AL126">
        <v>418408.16123321501</v>
      </c>
      <c r="AM126">
        <v>430167.98703772802</v>
      </c>
      <c r="AN126">
        <v>441950.18221043801</v>
      </c>
      <c r="AO126">
        <v>453890.59717297001</v>
      </c>
      <c r="AP126">
        <v>466037.61171777401</v>
      </c>
      <c r="AQ126">
        <v>478499.99005030701</v>
      </c>
      <c r="AR126">
        <v>491463.84428763698</v>
      </c>
      <c r="AS126">
        <v>504947.62514050701</v>
      </c>
      <c r="AT126">
        <v>519083.31122094899</v>
      </c>
      <c r="AU126">
        <v>533984.436575128</v>
      </c>
      <c r="AV126">
        <v>549687.45820753102</v>
      </c>
      <c r="AW126">
        <v>566266.51894353505</v>
      </c>
      <c r="AX126">
        <v>584127.11704621895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7828.3935130599302</v>
      </c>
      <c r="Y127">
        <v>8319.8889418042309</v>
      </c>
      <c r="Z127">
        <v>8628.9438711896291</v>
      </c>
      <c r="AA127">
        <v>8917.3999777646004</v>
      </c>
      <c r="AB127">
        <v>9209.8482751935499</v>
      </c>
      <c r="AC127">
        <v>9512.5159854039593</v>
      </c>
      <c r="AD127">
        <v>9820.7358143518904</v>
      </c>
      <c r="AE127">
        <v>10111.1023082057</v>
      </c>
      <c r="AF127">
        <v>10390.480048075</v>
      </c>
      <c r="AG127">
        <v>10659.964490853299</v>
      </c>
      <c r="AH127">
        <v>10920.8131889383</v>
      </c>
      <c r="AI127">
        <v>11177.1789174684</v>
      </c>
      <c r="AJ127">
        <v>11445.417367551699</v>
      </c>
      <c r="AK127">
        <v>11715.0903583911</v>
      </c>
      <c r="AL127">
        <v>11984.125015375201</v>
      </c>
      <c r="AM127">
        <v>12249.5478961998</v>
      </c>
      <c r="AN127">
        <v>12510.1480880852</v>
      </c>
      <c r="AO127">
        <v>12779.9494639729</v>
      </c>
      <c r="AP127">
        <v>13050.073773854199</v>
      </c>
      <c r="AQ127">
        <v>13320.0077048864</v>
      </c>
      <c r="AR127">
        <v>13593.2877807529</v>
      </c>
      <c r="AS127">
        <v>13870.3984631032</v>
      </c>
      <c r="AT127">
        <v>14169.704259718201</v>
      </c>
      <c r="AU127">
        <v>14486.638777828</v>
      </c>
      <c r="AV127">
        <v>14822.247013559499</v>
      </c>
      <c r="AW127">
        <v>15179.642362083499</v>
      </c>
      <c r="AX127">
        <v>15571.113313018201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158873.661068371</v>
      </c>
      <c r="Y128">
        <v>167089.11829965</v>
      </c>
      <c r="Z128">
        <v>175346.052149261</v>
      </c>
      <c r="AA128">
        <v>183619.08863428101</v>
      </c>
      <c r="AB128">
        <v>191850.81159864599</v>
      </c>
      <c r="AC128">
        <v>199953.23128345999</v>
      </c>
      <c r="AD128">
        <v>207889.72257149499</v>
      </c>
      <c r="AE128">
        <v>215701.61468786999</v>
      </c>
      <c r="AF128">
        <v>223373.049829856</v>
      </c>
      <c r="AG128">
        <v>230943.50032989099</v>
      </c>
      <c r="AH128">
        <v>238475.91531029801</v>
      </c>
      <c r="AI128">
        <v>246063.71267187901</v>
      </c>
      <c r="AJ128">
        <v>253748.04200486399</v>
      </c>
      <c r="AK128">
        <v>261592.92123212799</v>
      </c>
      <c r="AL128">
        <v>269626.843401113</v>
      </c>
      <c r="AM128">
        <v>277847.17128893902</v>
      </c>
      <c r="AN128">
        <v>286249.030869724</v>
      </c>
      <c r="AO128">
        <v>294878.661521564</v>
      </c>
      <c r="AP128">
        <v>303759.71124919102</v>
      </c>
      <c r="AQ128">
        <v>312895.12037287402</v>
      </c>
      <c r="AR128">
        <v>322328.78574801597</v>
      </c>
      <c r="AS128">
        <v>332053.07609768002</v>
      </c>
      <c r="AT128">
        <v>342134.35915972601</v>
      </c>
      <c r="AU128">
        <v>352633.48328251799</v>
      </c>
      <c r="AV128">
        <v>363594.54386757198</v>
      </c>
      <c r="AW128">
        <v>375063.51474675798</v>
      </c>
      <c r="AX128">
        <v>387186.85488719901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14383.6542658334</v>
      </c>
      <c r="Y129">
        <v>15223.4965937701</v>
      </c>
      <c r="Z129">
        <v>16071.910977867101</v>
      </c>
      <c r="AA129">
        <v>16918.979805926399</v>
      </c>
      <c r="AB129">
        <v>17754.493331329799</v>
      </c>
      <c r="AC129">
        <v>18568.563656510301</v>
      </c>
      <c r="AD129">
        <v>19356.7943471783</v>
      </c>
      <c r="AE129">
        <v>20121.271405941901</v>
      </c>
      <c r="AF129">
        <v>20863.981467709302</v>
      </c>
      <c r="AG129">
        <v>21589.634910869801</v>
      </c>
      <c r="AH129">
        <v>22304.3838748741</v>
      </c>
      <c r="AI129">
        <v>23016.235401873699</v>
      </c>
      <c r="AJ129">
        <v>23730.643929849401</v>
      </c>
      <c r="AK129">
        <v>24452.4692741254</v>
      </c>
      <c r="AL129">
        <v>25182.472510030701</v>
      </c>
      <c r="AM129">
        <v>25921.340283908801</v>
      </c>
      <c r="AN129">
        <v>26669.7758920448</v>
      </c>
      <c r="AO129">
        <v>27432.222438450201</v>
      </c>
      <c r="AP129">
        <v>28212.263227802501</v>
      </c>
      <c r="AQ129">
        <v>29011.205033287399</v>
      </c>
      <c r="AR129">
        <v>29833.3736280714</v>
      </c>
      <c r="AS129">
        <v>30682.239331252698</v>
      </c>
      <c r="AT129">
        <v>31564.411395310799</v>
      </c>
      <c r="AU129">
        <v>32487.046683155</v>
      </c>
      <c r="AV129">
        <v>33456.343600909102</v>
      </c>
      <c r="AW129">
        <v>34476.881159231503</v>
      </c>
      <c r="AX129">
        <v>35557.1535387904</v>
      </c>
    </row>
    <row r="130" spans="2:50" x14ac:dyDescent="0.2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70896.260999999999</v>
      </c>
      <c r="L130">
        <v>81386.837</v>
      </c>
      <c r="M130">
        <v>92026.918000000005</v>
      </c>
      <c r="N130">
        <v>95726.375</v>
      </c>
      <c r="O130">
        <v>100460.209</v>
      </c>
      <c r="P130">
        <v>95366.122999999905</v>
      </c>
      <c r="Q130">
        <v>87823.222999999998</v>
      </c>
      <c r="R130">
        <v>86632.905999999901</v>
      </c>
      <c r="S130">
        <v>89703.641000000003</v>
      </c>
      <c r="T130">
        <v>73524.33</v>
      </c>
      <c r="U130">
        <v>65111.586999999803</v>
      </c>
      <c r="V130">
        <v>71634.28</v>
      </c>
      <c r="W130">
        <v>83582.495000000097</v>
      </c>
      <c r="X130">
        <v>100307.08100000001</v>
      </c>
      <c r="Y130">
        <v>116956.26799999901</v>
      </c>
      <c r="Z130">
        <v>132594.22799999901</v>
      </c>
      <c r="AA130">
        <v>139028.37</v>
      </c>
      <c r="AB130">
        <v>141005.57899999901</v>
      </c>
      <c r="AC130">
        <v>139079.82599999901</v>
      </c>
      <c r="AD130">
        <v>134297.69199999899</v>
      </c>
      <c r="AE130">
        <v>127421.662</v>
      </c>
      <c r="AF130">
        <v>119858.16800000001</v>
      </c>
      <c r="AG130">
        <v>112894.399</v>
      </c>
      <c r="AH130">
        <v>107674.170999999</v>
      </c>
      <c r="AI130">
        <v>104340.39299999901</v>
      </c>
      <c r="AJ130">
        <v>104480.89699999899</v>
      </c>
      <c r="AK130">
        <v>107848.552</v>
      </c>
      <c r="AL130">
        <v>111815.57799999999</v>
      </c>
      <c r="AM130">
        <v>117070.325</v>
      </c>
      <c r="AN130">
        <v>123233.58199999901</v>
      </c>
      <c r="AO130">
        <v>129909.640999999</v>
      </c>
      <c r="AP130">
        <v>137835.81499999901</v>
      </c>
      <c r="AQ130">
        <v>145859.875</v>
      </c>
      <c r="AR130">
        <v>153592.13099999999</v>
      </c>
      <c r="AS130">
        <v>162349.796</v>
      </c>
      <c r="AT130">
        <v>171834.728</v>
      </c>
      <c r="AU130">
        <v>182323.14599999899</v>
      </c>
      <c r="AV130">
        <v>194399.027999999</v>
      </c>
      <c r="AW130">
        <v>207527.731999999</v>
      </c>
      <c r="AX130">
        <v>218662.14699999901</v>
      </c>
    </row>
    <row r="131" spans="2:50" x14ac:dyDescent="0.2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3.5075725213645298E-2</v>
      </c>
      <c r="L131">
        <v>3.9782913274675397E-2</v>
      </c>
      <c r="M131">
        <v>4.43064036383327E-2</v>
      </c>
      <c r="N131">
        <v>4.5044547040669E-2</v>
      </c>
      <c r="O131">
        <v>4.6285052310919797E-2</v>
      </c>
      <c r="P131">
        <v>4.2238041601531301E-2</v>
      </c>
      <c r="Q131">
        <v>3.7393732850209999E-2</v>
      </c>
      <c r="R131">
        <v>3.5227790655002103E-2</v>
      </c>
      <c r="S131">
        <v>3.4510581834428102E-2</v>
      </c>
      <c r="T131">
        <v>2.6620816304061899E-2</v>
      </c>
      <c r="U131">
        <v>2.2432540621041198E-2</v>
      </c>
      <c r="V131">
        <v>2.3470465476897899E-2</v>
      </c>
      <c r="W131">
        <v>2.5850665570558099E-2</v>
      </c>
      <c r="X131">
        <v>2.93487875273446E-2</v>
      </c>
      <c r="Y131">
        <v>3.2450661921553103E-2</v>
      </c>
      <c r="Z131">
        <v>3.4893492507077697E-2</v>
      </c>
      <c r="AA131">
        <v>3.4797083086221203E-2</v>
      </c>
      <c r="AB131">
        <v>3.3649476996089701E-2</v>
      </c>
      <c r="AC131">
        <v>3.1737409702126802E-2</v>
      </c>
      <c r="AD131">
        <v>2.9385493961661499E-2</v>
      </c>
      <c r="AE131">
        <v>2.6790925620764901E-2</v>
      </c>
      <c r="AF131">
        <v>2.4276258139261001E-2</v>
      </c>
      <c r="AG131">
        <v>2.2075073526922201E-2</v>
      </c>
      <c r="AH131">
        <v>2.0364789042523201E-2</v>
      </c>
      <c r="AI131">
        <v>1.9110997937916801E-2</v>
      </c>
      <c r="AJ131">
        <v>1.85642653986503E-2</v>
      </c>
      <c r="AK131">
        <v>1.86110100432136E-2</v>
      </c>
      <c r="AL131">
        <v>1.8747793198322801E-2</v>
      </c>
      <c r="AM131">
        <v>1.9083739494923702E-2</v>
      </c>
      <c r="AN131">
        <v>1.95420210912025E-2</v>
      </c>
      <c r="AO131">
        <v>2.0044344234904601E-2</v>
      </c>
      <c r="AP131">
        <v>2.0699478964759099E-2</v>
      </c>
      <c r="AQ131">
        <v>2.13212068798273E-2</v>
      </c>
      <c r="AR131" s="26">
        <v>2.1845065917694199E-2</v>
      </c>
      <c r="AS131">
        <v>2.2468341549758099E-2</v>
      </c>
      <c r="AT131">
        <v>2.3130859551839401E-2</v>
      </c>
      <c r="AU131">
        <v>2.3860368439643401E-2</v>
      </c>
      <c r="AV131">
        <v>2.47244690342583E-2</v>
      </c>
      <c r="AW131">
        <v>2.56377574503995E-2</v>
      </c>
      <c r="AX131">
        <v>2.6191996559734799E-2</v>
      </c>
    </row>
    <row r="132" spans="2:50" x14ac:dyDescent="0.2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1114006.9110000001</v>
      </c>
      <c r="L132">
        <v>1152370.503</v>
      </c>
      <c r="M132">
        <v>1185161.31</v>
      </c>
      <c r="N132">
        <v>1210684.8</v>
      </c>
      <c r="O132">
        <v>1238107.0279999999</v>
      </c>
      <c r="P132">
        <v>1268782.838</v>
      </c>
      <c r="Q132">
        <v>1309401.3670000001</v>
      </c>
      <c r="R132">
        <v>1366652.4069999999</v>
      </c>
      <c r="S132">
        <v>1435651.7890000001</v>
      </c>
      <c r="T132">
        <v>1495381.669</v>
      </c>
      <c r="U132">
        <v>1569369.0589999999</v>
      </c>
      <c r="V132">
        <v>1656673.608</v>
      </c>
      <c r="W132">
        <v>1759888.118</v>
      </c>
      <c r="X132">
        <v>1871145.835</v>
      </c>
      <c r="Y132">
        <v>1982639.561</v>
      </c>
      <c r="Z132">
        <v>2093421.2579999999</v>
      </c>
      <c r="AA132">
        <v>2196535.179</v>
      </c>
      <c r="AB132">
        <v>2295186.6579999998</v>
      </c>
      <c r="AC132">
        <v>2388806.449</v>
      </c>
      <c r="AD132">
        <v>2477884.7799999998</v>
      </c>
      <c r="AE132">
        <v>2563922.9380000001</v>
      </c>
      <c r="AF132">
        <v>2647484.6329999999</v>
      </c>
      <c r="AG132">
        <v>2729585.9270000001</v>
      </c>
      <c r="AH132">
        <v>2811560.3739999998</v>
      </c>
      <c r="AI132">
        <v>2894720.7659999998</v>
      </c>
      <c r="AJ132">
        <v>2979946.051</v>
      </c>
      <c r="AK132">
        <v>3067295.906</v>
      </c>
      <c r="AL132">
        <v>3155809.855</v>
      </c>
      <c r="AM132">
        <v>3246237.8220000002</v>
      </c>
      <c r="AN132">
        <v>3338187.2089999998</v>
      </c>
      <c r="AO132">
        <v>3432528.23</v>
      </c>
      <c r="AP132">
        <v>3529579.4909999999</v>
      </c>
      <c r="AQ132">
        <v>3628793.747</v>
      </c>
      <c r="AR132">
        <v>3731289.6579999998</v>
      </c>
      <c r="AS132">
        <v>3837790.7749999999</v>
      </c>
      <c r="AT132">
        <v>3948954.892</v>
      </c>
      <c r="AU132">
        <v>4066024.2629999998</v>
      </c>
      <c r="AV132">
        <v>4189469.7250000001</v>
      </c>
      <c r="AW132">
        <v>4319319.1129999999</v>
      </c>
      <c r="AX132">
        <v>4456953.74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44.293059880000001</v>
      </c>
      <c r="M133">
        <v>44.451565719999998</v>
      </c>
      <c r="N133">
        <v>44.442613860000002</v>
      </c>
      <c r="O133">
        <v>44.39627754</v>
      </c>
      <c r="P133">
        <v>44.336527709999999</v>
      </c>
      <c r="Q133">
        <v>44.595349470000002</v>
      </c>
      <c r="R133">
        <v>45.353278240000002</v>
      </c>
      <c r="S133">
        <v>46.72728901</v>
      </c>
      <c r="T133">
        <v>48.669294960000002</v>
      </c>
      <c r="U133">
        <v>50.990727049999997</v>
      </c>
      <c r="V133">
        <v>53.561494770000003</v>
      </c>
      <c r="W133">
        <v>56.143744910000002</v>
      </c>
      <c r="X133">
        <v>59.046836480000003</v>
      </c>
      <c r="Y133">
        <v>62.175246479999998</v>
      </c>
      <c r="Z133">
        <v>65.285851300000004</v>
      </c>
      <c r="AA133">
        <v>68.307874409999997</v>
      </c>
      <c r="AB133">
        <v>71.182345710000007</v>
      </c>
      <c r="AC133">
        <v>73.895217340000002</v>
      </c>
      <c r="AD133">
        <v>76.417309119999999</v>
      </c>
      <c r="AE133">
        <v>78.74356659</v>
      </c>
      <c r="AF133">
        <v>80.901467879999998</v>
      </c>
      <c r="AG133">
        <v>82.896080089999998</v>
      </c>
      <c r="AH133">
        <v>84.734376609999998</v>
      </c>
      <c r="AI133">
        <v>86.431522380000004</v>
      </c>
      <c r="AJ133">
        <v>87.996268950000001</v>
      </c>
      <c r="AK133">
        <v>89.427399699999995</v>
      </c>
      <c r="AL133">
        <v>90.776370180000001</v>
      </c>
      <c r="AM133">
        <v>92.046201859999996</v>
      </c>
      <c r="AN133">
        <v>93.257546919999996</v>
      </c>
      <c r="AO133">
        <v>94.413838630000001</v>
      </c>
      <c r="AP133">
        <v>95.534193599999995</v>
      </c>
      <c r="AQ133">
        <v>96.65765596</v>
      </c>
      <c r="AR133">
        <v>97.802439530000001</v>
      </c>
      <c r="AS133">
        <v>98.987720569999894</v>
      </c>
      <c r="AT133">
        <v>100.22386590000001</v>
      </c>
      <c r="AU133">
        <v>101.5272945</v>
      </c>
      <c r="AV133">
        <v>102.9068576</v>
      </c>
      <c r="AW133">
        <v>104.3760216</v>
      </c>
      <c r="AX133">
        <v>105.94217829999999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5973.5584849999996</v>
      </c>
      <c r="O134">
        <v>5974.1887379999998</v>
      </c>
      <c r="P134">
        <v>6006.6052090000003</v>
      </c>
      <c r="Q134">
        <v>6056.2456860000002</v>
      </c>
      <c r="R134">
        <v>6114.6043840000002</v>
      </c>
      <c r="S134">
        <v>6175.97595</v>
      </c>
      <c r="T134">
        <v>6221.2865830000001</v>
      </c>
      <c r="U134">
        <v>6255.3536610000001</v>
      </c>
      <c r="V134">
        <v>6277.9943169999997</v>
      </c>
      <c r="W134">
        <v>6286.1316409999999</v>
      </c>
      <c r="X134">
        <v>6296.0037979999997</v>
      </c>
      <c r="Y134">
        <v>6312.1128419999995</v>
      </c>
      <c r="Z134">
        <v>6326.3897729999999</v>
      </c>
      <c r="AA134">
        <v>6337.8348040000001</v>
      </c>
      <c r="AB134">
        <v>6347.1232110000001</v>
      </c>
      <c r="AC134">
        <v>6355.7443039999998</v>
      </c>
      <c r="AD134">
        <v>6363.8383210000002</v>
      </c>
      <c r="AE134">
        <v>6371.4796589999996</v>
      </c>
      <c r="AF134">
        <v>6378.8719410000003</v>
      </c>
      <c r="AG134">
        <v>6385.609496</v>
      </c>
      <c r="AH134">
        <v>6391.1110330000001</v>
      </c>
      <c r="AI134">
        <v>6395.3057790000003</v>
      </c>
      <c r="AJ134">
        <v>6397.7685090000004</v>
      </c>
      <c r="AK134">
        <v>6398.1293450000003</v>
      </c>
      <c r="AL134">
        <v>6398.1293800000003</v>
      </c>
      <c r="AM134">
        <v>6398.0580339999997</v>
      </c>
      <c r="AN134">
        <v>6398.1042669999997</v>
      </c>
      <c r="AO134">
        <v>6397.9669679999997</v>
      </c>
      <c r="AP134">
        <v>6397.4657829999996</v>
      </c>
      <c r="AQ134">
        <v>6397.2188159999996</v>
      </c>
      <c r="AR134">
        <v>6397.5197010000002</v>
      </c>
      <c r="AS134">
        <v>6398.0894639999997</v>
      </c>
      <c r="AT134">
        <v>6398.5598600000003</v>
      </c>
      <c r="AU134">
        <v>6398.7032490000001</v>
      </c>
      <c r="AV134">
        <v>6398.2278939999997</v>
      </c>
      <c r="AW134">
        <v>6397.2050859999999</v>
      </c>
      <c r="AX134">
        <v>6395.8335219999999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3.8063471000000001E-2</v>
      </c>
      <c r="M136">
        <v>3.77591938E-2</v>
      </c>
      <c r="N136">
        <v>3.4228451200000003E-2</v>
      </c>
      <c r="O136">
        <v>3.3509882499999998E-2</v>
      </c>
      <c r="P136">
        <v>3.1187657800000001E-2</v>
      </c>
      <c r="Q136">
        <v>3.0669014599999999E-2</v>
      </c>
      <c r="R136">
        <v>3.4349801499999999E-2</v>
      </c>
      <c r="S136">
        <v>3.9379050499999999E-2</v>
      </c>
      <c r="T136">
        <v>4.1070280799999997E-2</v>
      </c>
      <c r="U136">
        <v>4.1001827099999999E-2</v>
      </c>
      <c r="V136">
        <v>4.5901392300000003E-2</v>
      </c>
      <c r="W136">
        <v>5.0422212700000003E-2</v>
      </c>
      <c r="X136">
        <v>5.5901995599999997E-2</v>
      </c>
      <c r="Y136">
        <v>6.0268610100000002E-2</v>
      </c>
      <c r="Z136">
        <v>6.3536222500000003E-2</v>
      </c>
      <c r="AA136">
        <v>6.3389279399999998E-2</v>
      </c>
      <c r="AB136">
        <v>6.1862141099999997E-2</v>
      </c>
      <c r="AC136">
        <v>5.94723032E-2</v>
      </c>
      <c r="AD136">
        <v>5.66422595E-2</v>
      </c>
      <c r="AE136">
        <v>5.3709731400000002E-2</v>
      </c>
      <c r="AF136">
        <v>5.0989476399999997E-2</v>
      </c>
      <c r="AG136">
        <v>4.8593458499999999E-2</v>
      </c>
      <c r="AH136">
        <v>4.6598476E-2</v>
      </c>
      <c r="AI136">
        <v>4.4961533599999999E-2</v>
      </c>
      <c r="AJ136">
        <v>4.3650636399999998E-2</v>
      </c>
      <c r="AK136">
        <v>4.2415012799999999E-2</v>
      </c>
      <c r="AL136">
        <v>4.1065050800000003E-2</v>
      </c>
      <c r="AM136">
        <v>3.9769356300000003E-2</v>
      </c>
      <c r="AN136">
        <v>3.8468314500000003E-2</v>
      </c>
      <c r="AO136">
        <v>3.7188057900000002E-2</v>
      </c>
      <c r="AP136">
        <v>3.5995640799999999E-2</v>
      </c>
      <c r="AQ136">
        <v>3.4839618599999997E-2</v>
      </c>
      <c r="AR136">
        <v>3.3851921700000003E-2</v>
      </c>
      <c r="AS136">
        <v>3.3168296E-2</v>
      </c>
      <c r="AT136">
        <v>3.27191327E-2</v>
      </c>
      <c r="AU136">
        <v>3.2568123300000001E-2</v>
      </c>
      <c r="AV136">
        <v>3.2669162199999997E-2</v>
      </c>
      <c r="AW136">
        <v>3.2919832400000001E-2</v>
      </c>
      <c r="AX136">
        <v>3.3301012999999997E-2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1393887.19</v>
      </c>
      <c r="M137">
        <v>1475274.027</v>
      </c>
      <c r="N137">
        <v>1567300.8670000001</v>
      </c>
      <c r="O137">
        <v>1663027.2390000001</v>
      </c>
      <c r="P137">
        <v>1763487.4480000001</v>
      </c>
      <c r="Q137">
        <v>1858853.5719999999</v>
      </c>
      <c r="R137">
        <v>1946676.8049999999</v>
      </c>
      <c r="S137">
        <v>2033309.7109999999</v>
      </c>
      <c r="T137">
        <v>2123013.6549999998</v>
      </c>
      <c r="U137">
        <v>2196537.98</v>
      </c>
      <c r="V137">
        <v>2261649.5639999998</v>
      </c>
      <c r="W137">
        <v>2333283.8450000002</v>
      </c>
      <c r="X137">
        <v>2416866.372</v>
      </c>
      <c r="Y137">
        <v>2517173.4539999999</v>
      </c>
      <c r="Z137">
        <v>2634129.7230000002</v>
      </c>
      <c r="AA137">
        <v>2766723.952</v>
      </c>
      <c r="AB137">
        <v>2905752.3229999999</v>
      </c>
      <c r="AC137">
        <v>3046757.9019999998</v>
      </c>
      <c r="AD137">
        <v>3185837.7280000001</v>
      </c>
      <c r="AE137">
        <v>3320135.4210000001</v>
      </c>
      <c r="AF137">
        <v>3447557.0839999998</v>
      </c>
      <c r="AG137">
        <v>3567415.2510000002</v>
      </c>
      <c r="AH137">
        <v>3680309.65</v>
      </c>
      <c r="AI137">
        <v>3787983.821</v>
      </c>
      <c r="AJ137">
        <v>3892324.2140000002</v>
      </c>
      <c r="AK137">
        <v>3996805.111</v>
      </c>
      <c r="AL137">
        <v>4104653.6639999999</v>
      </c>
      <c r="AM137">
        <v>4216469.2419999996</v>
      </c>
      <c r="AN137">
        <v>4333539.5659999996</v>
      </c>
      <c r="AO137">
        <v>4456773.148</v>
      </c>
      <c r="AP137">
        <v>4586682.7889999999</v>
      </c>
      <c r="AQ137">
        <v>4724518.6040000003</v>
      </c>
      <c r="AR137">
        <v>4870378.4800000004</v>
      </c>
      <c r="AS137">
        <v>5023970.6109999996</v>
      </c>
      <c r="AT137">
        <v>5186320.4069999997</v>
      </c>
      <c r="AU137">
        <v>5358155.1339999996</v>
      </c>
      <c r="AV137">
        <v>5540478.2800000003</v>
      </c>
      <c r="AW137">
        <v>5734877.3080000002</v>
      </c>
      <c r="AX137">
        <v>5942405.04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440777.0062</v>
      </c>
      <c r="L138">
        <v>458177.21769999998</v>
      </c>
      <c r="M138">
        <v>473716.576</v>
      </c>
      <c r="N138">
        <v>489743.61</v>
      </c>
      <c r="O138">
        <v>504141.26449999999</v>
      </c>
      <c r="P138">
        <v>515077.89640000003</v>
      </c>
      <c r="Q138">
        <v>528547.11100000003</v>
      </c>
      <c r="R138">
        <v>544785.48750000005</v>
      </c>
      <c r="S138">
        <v>560146.51210000005</v>
      </c>
      <c r="T138">
        <v>576000.09499999997</v>
      </c>
      <c r="U138">
        <v>597971.74710000004</v>
      </c>
      <c r="V138">
        <v>624157.92859999998</v>
      </c>
      <c r="W138">
        <v>658093.2304</v>
      </c>
      <c r="X138">
        <v>692970.64480000001</v>
      </c>
      <c r="Y138">
        <v>727571.69140000001</v>
      </c>
      <c r="Z138">
        <v>762149.00230000005</v>
      </c>
      <c r="AA138">
        <v>797113.98600000003</v>
      </c>
      <c r="AB138">
        <v>832138.59970000002</v>
      </c>
      <c r="AC138">
        <v>866458.59400000004</v>
      </c>
      <c r="AD138">
        <v>900029.66980000003</v>
      </c>
      <c r="AE138">
        <v>932972.85710000002</v>
      </c>
      <c r="AF138">
        <v>965186.70270000002</v>
      </c>
      <c r="AG138">
        <v>997074.32539999997</v>
      </c>
      <c r="AH138">
        <v>1029162.063</v>
      </c>
      <c r="AI138">
        <v>1062004.7180000001</v>
      </c>
      <c r="AJ138">
        <v>1095997.703</v>
      </c>
      <c r="AK138">
        <v>1131493.4380000001</v>
      </c>
      <c r="AL138">
        <v>1167891.2949999999</v>
      </c>
      <c r="AM138">
        <v>1205226.361</v>
      </c>
      <c r="AN138">
        <v>1243315.5560000001</v>
      </c>
      <c r="AO138">
        <v>1282578.9169999999</v>
      </c>
      <c r="AP138">
        <v>1322915.0560000001</v>
      </c>
      <c r="AQ138">
        <v>1363882.132</v>
      </c>
      <c r="AR138">
        <v>1405622.0419999999</v>
      </c>
      <c r="AS138">
        <v>1448133.6089999999</v>
      </c>
      <c r="AT138">
        <v>1491844.6470000001</v>
      </c>
      <c r="AU138">
        <v>1537117.6769999999</v>
      </c>
      <c r="AV138">
        <v>1584228.639</v>
      </c>
      <c r="AW138">
        <v>1633293.3729999999</v>
      </c>
      <c r="AX138">
        <v>1684612.4890000001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1079.22001320344</v>
      </c>
      <c r="L139">
        <v>859.16655283057105</v>
      </c>
      <c r="M139">
        <v>1207.1566563136</v>
      </c>
      <c r="N139">
        <v>1693.28895545354</v>
      </c>
      <c r="O139">
        <v>2384.4782799500299</v>
      </c>
      <c r="P139">
        <v>1807.30244248501</v>
      </c>
      <c r="Q139">
        <v>1813.20889192865</v>
      </c>
      <c r="R139">
        <v>1345.3474918648501</v>
      </c>
      <c r="S139">
        <v>1929.80197309695</v>
      </c>
      <c r="T139">
        <v>1780.42487954586</v>
      </c>
      <c r="U139">
        <v>3097.6023223540601</v>
      </c>
      <c r="V139">
        <v>2368.6074847611399</v>
      </c>
      <c r="W139">
        <v>2792.5130652563698</v>
      </c>
      <c r="X139">
        <v>3271.90809900149</v>
      </c>
      <c r="Y139">
        <v>3753.2825596615198</v>
      </c>
      <c r="Z139">
        <v>4196.4375054347502</v>
      </c>
      <c r="AA139">
        <v>4431.0834888834497</v>
      </c>
      <c r="AB139">
        <v>4526.7992085611204</v>
      </c>
      <c r="AC139">
        <v>4556.7906604323398</v>
      </c>
      <c r="AD139">
        <v>4559.0511120809897</v>
      </c>
      <c r="AE139">
        <v>4559.3569507026104</v>
      </c>
      <c r="AF139">
        <v>4552.0443438766597</v>
      </c>
      <c r="AG139">
        <v>4535.6459751141902</v>
      </c>
      <c r="AH139">
        <v>4511.5434371764804</v>
      </c>
      <c r="AI139">
        <v>4483.5358881600096</v>
      </c>
      <c r="AJ139">
        <v>4454.3177103432099</v>
      </c>
      <c r="AK139">
        <v>4433.5827207900702</v>
      </c>
      <c r="AL139">
        <v>4424.1381167058698</v>
      </c>
      <c r="AM139">
        <v>4422.8254725399902</v>
      </c>
      <c r="AN139">
        <v>4426.8071858307903</v>
      </c>
      <c r="AO139">
        <v>4437.7119867873998</v>
      </c>
      <c r="AP139">
        <v>4458.5468046031501</v>
      </c>
      <c r="AQ139">
        <v>4486.5691844952198</v>
      </c>
      <c r="AR139">
        <v>4521.0053674651199</v>
      </c>
      <c r="AS139">
        <v>4558.3266607744199</v>
      </c>
      <c r="AT139">
        <v>4599.6270421299096</v>
      </c>
      <c r="AU139">
        <v>4649.6494505725104</v>
      </c>
      <c r="AV139">
        <v>4706.0858150639597</v>
      </c>
      <c r="AW139">
        <v>4766.7227917652399</v>
      </c>
      <c r="AX139">
        <v>4837.2827150005396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-80.544737690000005</v>
      </c>
      <c r="L140">
        <v>-23.505441659999999</v>
      </c>
      <c r="M140">
        <v>186.8570929</v>
      </c>
      <c r="N140">
        <v>212.3893492</v>
      </c>
      <c r="O140">
        <v>-1958.2183910000001</v>
      </c>
      <c r="P140">
        <v>-1868.482385</v>
      </c>
      <c r="Q140">
        <v>-2577.4649840000002</v>
      </c>
      <c r="R140">
        <v>-3396.5315949999999</v>
      </c>
      <c r="S140">
        <v>-3071.5912520000002</v>
      </c>
      <c r="T140">
        <v>-6229.1536480000004</v>
      </c>
      <c r="U140">
        <v>-3035.8534570000002</v>
      </c>
      <c r="V140">
        <v>-3574.4475750000001</v>
      </c>
      <c r="W140">
        <v>-3034.7929629999999</v>
      </c>
      <c r="X140">
        <v>-2517.0656439999998</v>
      </c>
      <c r="Y140">
        <v>-2081.8947910000002</v>
      </c>
      <c r="Z140">
        <v>-1720.0972999999999</v>
      </c>
      <c r="AA140">
        <v>-1306.7613710000001</v>
      </c>
      <c r="AB140">
        <v>-832.43141820000005</v>
      </c>
      <c r="AC140">
        <v>-316.30194549999999</v>
      </c>
      <c r="AD140">
        <v>205.09362469999999</v>
      </c>
      <c r="AE140">
        <v>1073.1066089999999</v>
      </c>
      <c r="AF140">
        <v>1924.619612</v>
      </c>
      <c r="AG140">
        <v>2595.5102040000002</v>
      </c>
      <c r="AH140">
        <v>2995.8017020000002</v>
      </c>
      <c r="AI140">
        <v>3171.850735</v>
      </c>
      <c r="AJ140">
        <v>3229.2227290000001</v>
      </c>
      <c r="AK140">
        <v>3258.4897500000002</v>
      </c>
      <c r="AL140">
        <v>3281.5208400000001</v>
      </c>
      <c r="AM140">
        <v>3303.7769450000001</v>
      </c>
      <c r="AN140">
        <v>3325.9405609999999</v>
      </c>
      <c r="AO140">
        <v>3356.8836390000001</v>
      </c>
      <c r="AP140">
        <v>3386.815466</v>
      </c>
      <c r="AQ140">
        <v>3414.2880599999999</v>
      </c>
      <c r="AR140">
        <v>3440.4802279999999</v>
      </c>
      <c r="AS140">
        <v>3464.8624920000002</v>
      </c>
      <c r="AT140">
        <v>3487.755991</v>
      </c>
      <c r="AU140">
        <v>3510.6524669999999</v>
      </c>
      <c r="AV140">
        <v>3533.419598</v>
      </c>
      <c r="AW140">
        <v>3556.1126119999999</v>
      </c>
      <c r="AX140">
        <v>3581.4698830000002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1.137638294</v>
      </c>
      <c r="L141">
        <v>1.1953490520000001</v>
      </c>
      <c r="M141">
        <v>1.2006422969999999</v>
      </c>
      <c r="N141">
        <v>1.1941892750000001</v>
      </c>
      <c r="O141">
        <v>1.1566090630000001</v>
      </c>
      <c r="P141">
        <v>1.136962966</v>
      </c>
      <c r="Q141">
        <v>1.190897198</v>
      </c>
      <c r="R141">
        <v>1.280448518</v>
      </c>
      <c r="S141">
        <v>1.3156577899999999</v>
      </c>
      <c r="T141">
        <v>1.302966689</v>
      </c>
      <c r="U141">
        <v>1.3654074009999999</v>
      </c>
      <c r="V141">
        <v>1.439636855</v>
      </c>
      <c r="W141">
        <v>1.528419526</v>
      </c>
      <c r="X141">
        <v>1.6310327840000001</v>
      </c>
      <c r="Y141">
        <v>1.7493976920000001</v>
      </c>
      <c r="Z141">
        <v>1.818844699</v>
      </c>
      <c r="AA141">
        <v>1.87285218</v>
      </c>
      <c r="AB141">
        <v>1.918564634</v>
      </c>
      <c r="AC141">
        <v>1.960303758</v>
      </c>
      <c r="AD141">
        <v>1.999332305</v>
      </c>
      <c r="AE141">
        <v>2.0315586250000002</v>
      </c>
      <c r="AF141">
        <v>2.0596566319999998</v>
      </c>
      <c r="AG141">
        <v>2.0845210609999998</v>
      </c>
      <c r="AH141">
        <v>2.1066501130000002</v>
      </c>
      <c r="AI141">
        <v>2.126820119</v>
      </c>
      <c r="AJ141">
        <v>2.1486219960000001</v>
      </c>
      <c r="AK141">
        <v>2.1699263700000002</v>
      </c>
      <c r="AL141">
        <v>2.1909253629999998</v>
      </c>
      <c r="AM141">
        <v>2.2112707939999998</v>
      </c>
      <c r="AN141">
        <v>2.2309548989999999</v>
      </c>
      <c r="AO141">
        <v>2.2525754099999999</v>
      </c>
      <c r="AP141">
        <v>2.2743673320000002</v>
      </c>
      <c r="AQ141">
        <v>2.2964165300000001</v>
      </c>
      <c r="AR141">
        <v>2.319156054</v>
      </c>
      <c r="AS141">
        <v>2.342390097</v>
      </c>
      <c r="AT141">
        <v>2.3689924250000001</v>
      </c>
      <c r="AU141">
        <v>2.3975543400000001</v>
      </c>
      <c r="AV141">
        <v>2.4275591259999998</v>
      </c>
      <c r="AW141">
        <v>2.4590178859999998</v>
      </c>
      <c r="AX141">
        <v>2.4932450820000001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6633.4808240000002</v>
      </c>
      <c r="L142">
        <v>6562.7489180000002</v>
      </c>
      <c r="M142">
        <v>6536.2748389999997</v>
      </c>
      <c r="N142">
        <v>6521.3751789999997</v>
      </c>
      <c r="O142">
        <v>6592.0361810000004</v>
      </c>
      <c r="P142">
        <v>6545.3881700000002</v>
      </c>
      <c r="Q142">
        <v>6286.8369480000001</v>
      </c>
      <c r="R142">
        <v>5919.4901620000001</v>
      </c>
      <c r="S142">
        <v>5574.2395040000001</v>
      </c>
      <c r="T142">
        <v>5273.2899040000002</v>
      </c>
      <c r="U142">
        <v>5071.4168209999998</v>
      </c>
      <c r="V142">
        <v>4933.3184339999998</v>
      </c>
      <c r="W142">
        <v>4853.0317519999999</v>
      </c>
      <c r="X142">
        <v>4799.6878559999996</v>
      </c>
      <c r="Y142">
        <v>4755.9757410000002</v>
      </c>
      <c r="Z142">
        <v>4744.2980889999999</v>
      </c>
      <c r="AA142">
        <v>4761.423057</v>
      </c>
      <c r="AB142">
        <v>4800.2361069999997</v>
      </c>
      <c r="AC142">
        <v>4852.1896729999999</v>
      </c>
      <c r="AD142">
        <v>4911.3904210000001</v>
      </c>
      <c r="AE142">
        <v>4976.2611619999998</v>
      </c>
      <c r="AF142">
        <v>5044.1063999999997</v>
      </c>
      <c r="AG142">
        <v>5113.7326489999996</v>
      </c>
      <c r="AH142">
        <v>5184.9759759999997</v>
      </c>
      <c r="AI142">
        <v>5258.2570470000001</v>
      </c>
      <c r="AJ142">
        <v>5332.5096039999999</v>
      </c>
      <c r="AK142">
        <v>5408.0099120000004</v>
      </c>
      <c r="AL142">
        <v>5483.1983710000004</v>
      </c>
      <c r="AM142">
        <v>5557.4314770000001</v>
      </c>
      <c r="AN142">
        <v>5630.008374</v>
      </c>
      <c r="AO142">
        <v>5700.3549979999998</v>
      </c>
      <c r="AP142">
        <v>5768.5588610000004</v>
      </c>
      <c r="AQ142">
        <v>5833.8960100000004</v>
      </c>
      <c r="AR142">
        <v>5896.5669209999996</v>
      </c>
      <c r="AS142">
        <v>5957.0555299999996</v>
      </c>
      <c r="AT142">
        <v>6015.6782910000002</v>
      </c>
      <c r="AU142">
        <v>6073.7571660000003</v>
      </c>
      <c r="AV142">
        <v>6132.8034310000003</v>
      </c>
      <c r="AW142">
        <v>6193.8707340000001</v>
      </c>
      <c r="AX142">
        <v>6258.4158520000001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1.1050744100000001</v>
      </c>
      <c r="M143">
        <v>1.1191607269999999</v>
      </c>
      <c r="N143">
        <v>1.1338857929999999</v>
      </c>
      <c r="O143">
        <v>1.151558723</v>
      </c>
      <c r="P143">
        <v>1.1674941569999999</v>
      </c>
      <c r="Q143">
        <v>1.1861319539999999</v>
      </c>
      <c r="R143">
        <v>1.209732188</v>
      </c>
      <c r="S143">
        <v>1.2379673090000001</v>
      </c>
      <c r="T143">
        <v>1.269374588</v>
      </c>
      <c r="U143">
        <v>1.3066726310000001</v>
      </c>
      <c r="V143">
        <v>1.3494312180000001</v>
      </c>
      <c r="W143">
        <v>1.397584948</v>
      </c>
      <c r="X143">
        <v>1.4502652490000001</v>
      </c>
      <c r="Y143">
        <v>1.506757635</v>
      </c>
      <c r="Z143">
        <v>1.5639375769999999</v>
      </c>
      <c r="AA143">
        <v>1.620420451</v>
      </c>
      <c r="AB143">
        <v>1.675135979</v>
      </c>
      <c r="AC143">
        <v>1.7274268859999999</v>
      </c>
      <c r="AD143">
        <v>1.7768930540000001</v>
      </c>
      <c r="AE143">
        <v>1.823676267</v>
      </c>
      <c r="AF143">
        <v>1.8677913189999999</v>
      </c>
      <c r="AG143">
        <v>1.9094877189999999</v>
      </c>
      <c r="AH143">
        <v>1.949070944</v>
      </c>
      <c r="AI143">
        <v>1.98700933</v>
      </c>
      <c r="AJ143">
        <v>2.0233989220000002</v>
      </c>
      <c r="AK143">
        <v>2.058375083</v>
      </c>
      <c r="AL143">
        <v>2.0925503380000001</v>
      </c>
      <c r="AM143">
        <v>2.126051162</v>
      </c>
      <c r="AN143">
        <v>2.1590262340000002</v>
      </c>
      <c r="AO143">
        <v>2.1916435669999998</v>
      </c>
      <c r="AP143">
        <v>2.2240428759999999</v>
      </c>
      <c r="AQ143">
        <v>2.2566106609999999</v>
      </c>
      <c r="AR143">
        <v>2.2898266629999999</v>
      </c>
      <c r="AS143">
        <v>2.3237650419999998</v>
      </c>
      <c r="AT143">
        <v>2.358785975</v>
      </c>
      <c r="AU143">
        <v>2.3951476679999999</v>
      </c>
      <c r="AV143">
        <v>2.4329322499999999</v>
      </c>
      <c r="AW143">
        <v>2.4723476340000001</v>
      </c>
      <c r="AX143">
        <v>2.514173392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102861.18799999999</v>
      </c>
      <c r="U144">
        <v>104543.48269999999</v>
      </c>
      <c r="V144">
        <v>106127.0426</v>
      </c>
      <c r="W144">
        <v>107912.5696</v>
      </c>
      <c r="X144">
        <v>109553.89750000001</v>
      </c>
      <c r="Y144">
        <v>110902.6427</v>
      </c>
      <c r="Z144">
        <v>112131.3915</v>
      </c>
      <c r="AA144">
        <v>113332.34110000001</v>
      </c>
      <c r="AB144">
        <v>114548.57429999999</v>
      </c>
      <c r="AC144">
        <v>115775.717</v>
      </c>
      <c r="AD144">
        <v>117024.0177</v>
      </c>
      <c r="AE144">
        <v>118314.45819999999</v>
      </c>
      <c r="AF144">
        <v>119641.0506</v>
      </c>
      <c r="AG144">
        <v>121012.5778</v>
      </c>
      <c r="AH144">
        <v>122445.51330000001</v>
      </c>
      <c r="AI144">
        <v>123959.9926</v>
      </c>
      <c r="AJ144">
        <v>125570.5653</v>
      </c>
      <c r="AK144">
        <v>127297.9549</v>
      </c>
      <c r="AL144">
        <v>129113.4537</v>
      </c>
      <c r="AM144">
        <v>131003.23420000001</v>
      </c>
      <c r="AN144">
        <v>132950.95120000001</v>
      </c>
      <c r="AO144">
        <v>134960.52919999999</v>
      </c>
      <c r="AP144">
        <v>137029.42319999999</v>
      </c>
      <c r="AQ144">
        <v>139130.09760000001</v>
      </c>
      <c r="AR144">
        <v>141247.56080000001</v>
      </c>
      <c r="AS144">
        <v>143369.14439999999</v>
      </c>
      <c r="AT144">
        <v>145496.8677</v>
      </c>
      <c r="AU144">
        <v>147635.5772</v>
      </c>
      <c r="AV144">
        <v>149793.50870000001</v>
      </c>
      <c r="AW144">
        <v>151971.61439999999</v>
      </c>
      <c r="AX144">
        <v>154175.42069999999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1.075135991</v>
      </c>
      <c r="L145">
        <v>1.0815930460000001</v>
      </c>
      <c r="M145">
        <v>1.087405782</v>
      </c>
      <c r="N145">
        <v>1.093158318</v>
      </c>
      <c r="O145">
        <v>1.1005570309999999</v>
      </c>
      <c r="P145">
        <v>1.110441354</v>
      </c>
      <c r="Q145">
        <v>1.1246481209999999</v>
      </c>
      <c r="R145">
        <v>1.147933066</v>
      </c>
      <c r="S145">
        <v>1.1810616819999999</v>
      </c>
      <c r="T145">
        <v>1.2204629</v>
      </c>
      <c r="U145">
        <v>1.267569215</v>
      </c>
      <c r="V145">
        <v>1.322095566</v>
      </c>
      <c r="W145">
        <v>1.3803424980000001</v>
      </c>
      <c r="X145">
        <v>1.443607281</v>
      </c>
      <c r="Y145">
        <v>1.5112942279999999</v>
      </c>
      <c r="Z145">
        <v>1.5799054669999999</v>
      </c>
      <c r="AA145">
        <v>1.6472260160000001</v>
      </c>
      <c r="AB145">
        <v>1.7116544419999999</v>
      </c>
      <c r="AC145">
        <v>1.7723765300000001</v>
      </c>
      <c r="AD145">
        <v>1.828911183</v>
      </c>
      <c r="AE145">
        <v>1.8812504969999999</v>
      </c>
      <c r="AF145">
        <v>1.929816888</v>
      </c>
      <c r="AG145">
        <v>1.9750297409999999</v>
      </c>
      <c r="AH145">
        <v>2.0172840399999998</v>
      </c>
      <c r="AI145">
        <v>2.0570373210000001</v>
      </c>
      <c r="AJ145">
        <v>2.0945626060000002</v>
      </c>
      <c r="AK145">
        <v>2.1299038889999999</v>
      </c>
      <c r="AL145">
        <v>2.163569463</v>
      </c>
      <c r="AM145">
        <v>2.1957801589999999</v>
      </c>
      <c r="AN145">
        <v>2.2268100940000002</v>
      </c>
      <c r="AO145">
        <v>2.2568734510000001</v>
      </c>
      <c r="AP145">
        <v>2.286227727</v>
      </c>
      <c r="AQ145">
        <v>2.3153824319999998</v>
      </c>
      <c r="AR145">
        <v>2.3448580379999999</v>
      </c>
      <c r="AS145">
        <v>2.3750806999999998</v>
      </c>
      <c r="AT145">
        <v>2.4064503419999999</v>
      </c>
      <c r="AU145">
        <v>2.439350932</v>
      </c>
      <c r="AV145">
        <v>2.4740274090000001</v>
      </c>
      <c r="AW145">
        <v>2.5107159619999999</v>
      </c>
      <c r="AX145">
        <v>2.549811268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8351.6806479999996</v>
      </c>
      <c r="N146">
        <v>8429.5364800000007</v>
      </c>
      <c r="O146">
        <v>8516.590263</v>
      </c>
      <c r="P146">
        <v>8696.2953170000001</v>
      </c>
      <c r="Q146">
        <v>8879.9193670000004</v>
      </c>
      <c r="R146">
        <v>9067.0619299999998</v>
      </c>
      <c r="S146">
        <v>9257.554392</v>
      </c>
      <c r="T146">
        <v>9407.3866479999997</v>
      </c>
      <c r="U146">
        <v>9547.7393389999997</v>
      </c>
      <c r="V146">
        <v>9677.5043150000001</v>
      </c>
      <c r="W146">
        <v>9827.4752389999994</v>
      </c>
      <c r="X146">
        <v>9964.0168479999902</v>
      </c>
      <c r="Y146">
        <v>10073.624879999999</v>
      </c>
      <c r="Z146">
        <v>10173.22243</v>
      </c>
      <c r="AA146">
        <v>10271.60195</v>
      </c>
      <c r="AB146">
        <v>10372.82343</v>
      </c>
      <c r="AC146">
        <v>10476.32438</v>
      </c>
      <c r="AD146">
        <v>10582.98122</v>
      </c>
      <c r="AE146">
        <v>10694.69701</v>
      </c>
      <c r="AF146">
        <v>10810.66519</v>
      </c>
      <c r="AG146">
        <v>10931.581469999999</v>
      </c>
      <c r="AH146">
        <v>11058.91491</v>
      </c>
      <c r="AI146">
        <v>11194.49482</v>
      </c>
      <c r="AJ146">
        <v>11339.58661</v>
      </c>
      <c r="AK146">
        <v>11496.09204</v>
      </c>
      <c r="AL146">
        <v>11661.24863</v>
      </c>
      <c r="AM146">
        <v>11833.76009</v>
      </c>
      <c r="AN146">
        <v>12012.03018</v>
      </c>
      <c r="AO146">
        <v>12196.394050000001</v>
      </c>
      <c r="AP146">
        <v>12386.52528</v>
      </c>
      <c r="AQ146">
        <v>12579.733550000001</v>
      </c>
      <c r="AR146">
        <v>12774.59953</v>
      </c>
      <c r="AS146">
        <v>12969.83058</v>
      </c>
      <c r="AT146">
        <v>13165.580910000001</v>
      </c>
      <c r="AU146">
        <v>13362.23652</v>
      </c>
      <c r="AV146">
        <v>13560.479170000001</v>
      </c>
      <c r="AW146">
        <v>13760.332060000001</v>
      </c>
      <c r="AX146">
        <v>13962.459489999999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1.162358338</v>
      </c>
      <c r="N147">
        <v>1.189330408</v>
      </c>
      <c r="O147">
        <v>1.223972949</v>
      </c>
      <c r="P147">
        <v>1.253448495</v>
      </c>
      <c r="Q147">
        <v>1.281193236</v>
      </c>
      <c r="R147">
        <v>1.3086000069999999</v>
      </c>
      <c r="S147">
        <v>1.3357321440000001</v>
      </c>
      <c r="T147">
        <v>1.367549251</v>
      </c>
      <c r="U147">
        <v>1.395168424</v>
      </c>
      <c r="V147">
        <v>1.426164099</v>
      </c>
      <c r="W147">
        <v>1.4712251160000001</v>
      </c>
      <c r="X147">
        <v>1.52232554</v>
      </c>
      <c r="Y147">
        <v>1.577115584</v>
      </c>
      <c r="Z147">
        <v>1.6334864630000001</v>
      </c>
      <c r="AA147">
        <v>1.689747855</v>
      </c>
      <c r="AB147">
        <v>1.745540434</v>
      </c>
      <c r="AC147">
        <v>1.799794793</v>
      </c>
      <c r="AD147">
        <v>1.8520847380000001</v>
      </c>
      <c r="AE147">
        <v>1.9030183389999999</v>
      </c>
      <c r="AF147">
        <v>1.951170372</v>
      </c>
      <c r="AG147">
        <v>1.996361794</v>
      </c>
      <c r="AH147">
        <v>2.0387663310000002</v>
      </c>
      <c r="AI147">
        <v>2.0795628380000002</v>
      </c>
      <c r="AJ147">
        <v>2.1172266799999999</v>
      </c>
      <c r="AK147">
        <v>2.1521633960000002</v>
      </c>
      <c r="AL147">
        <v>2.1867160019999998</v>
      </c>
      <c r="AM147">
        <v>2.2204180400000002</v>
      </c>
      <c r="AN147">
        <v>2.2530302080000002</v>
      </c>
      <c r="AO147">
        <v>2.2855402909999998</v>
      </c>
      <c r="AP147">
        <v>2.3174199249999998</v>
      </c>
      <c r="AQ147">
        <v>2.3495204630000002</v>
      </c>
      <c r="AR147">
        <v>2.3833708200000001</v>
      </c>
      <c r="AS147">
        <v>2.417448593</v>
      </c>
      <c r="AT147">
        <v>2.452535385</v>
      </c>
      <c r="AU147">
        <v>2.4891317690000001</v>
      </c>
      <c r="AV147">
        <v>2.5265328939999998</v>
      </c>
      <c r="AW147">
        <v>2.5651388279999998</v>
      </c>
      <c r="AX147">
        <v>2.6095106220000002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67719.541599999997</v>
      </c>
      <c r="U148">
        <v>69277.757989999998</v>
      </c>
      <c r="V148">
        <v>70775.539409999998</v>
      </c>
      <c r="W148">
        <v>72340.563479999997</v>
      </c>
      <c r="X148">
        <v>73862.300270000007</v>
      </c>
      <c r="Y148">
        <v>75224.155140000003</v>
      </c>
      <c r="Z148">
        <v>76454.858859999906</v>
      </c>
      <c r="AA148">
        <v>77614.863540000006</v>
      </c>
      <c r="AB148">
        <v>78749.663159999996</v>
      </c>
      <c r="AC148">
        <v>79876.457599999994</v>
      </c>
      <c r="AD148">
        <v>81007.634650000007</v>
      </c>
      <c r="AE148">
        <v>82157.665500000003</v>
      </c>
      <c r="AF148">
        <v>83329.196549999906</v>
      </c>
      <c r="AG148">
        <v>84526.886530000003</v>
      </c>
      <c r="AH148">
        <v>85760.150959999999</v>
      </c>
      <c r="AI148">
        <v>87042.254230000006</v>
      </c>
      <c r="AJ148">
        <v>88386.751900000003</v>
      </c>
      <c r="AK148">
        <v>89810.944239999997</v>
      </c>
      <c r="AL148">
        <v>91309.856509999998</v>
      </c>
      <c r="AM148">
        <v>92876.647979999994</v>
      </c>
      <c r="AN148">
        <v>94502.586760000006</v>
      </c>
      <c r="AO148">
        <v>96187.691080000004</v>
      </c>
      <c r="AP148">
        <v>97931.795629999906</v>
      </c>
      <c r="AQ148">
        <v>99721.760540000003</v>
      </c>
      <c r="AR148">
        <v>101544.3012</v>
      </c>
      <c r="AS148">
        <v>103386.6391</v>
      </c>
      <c r="AT148">
        <v>105243.2096</v>
      </c>
      <c r="AU148">
        <v>107111.86990000001</v>
      </c>
      <c r="AV148">
        <v>108993.69899999999</v>
      </c>
      <c r="AW148">
        <v>110887.7191</v>
      </c>
      <c r="AX148">
        <v>112793.05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1.093236541</v>
      </c>
      <c r="N149">
        <v>1.1008898920000001</v>
      </c>
      <c r="O149">
        <v>1.110326291</v>
      </c>
      <c r="P149">
        <v>1.121214675</v>
      </c>
      <c r="Q149">
        <v>1.1361058340000001</v>
      </c>
      <c r="R149">
        <v>1.1591194890000001</v>
      </c>
      <c r="S149">
        <v>1.19083732</v>
      </c>
      <c r="T149">
        <v>1.2280580219999999</v>
      </c>
      <c r="U149">
        <v>1.272913135</v>
      </c>
      <c r="V149">
        <v>1.32480251</v>
      </c>
      <c r="W149">
        <v>1.3806844549999999</v>
      </c>
      <c r="X149">
        <v>1.441466793</v>
      </c>
      <c r="Y149">
        <v>1.5065590129999999</v>
      </c>
      <c r="Z149">
        <v>1.5725554150000001</v>
      </c>
      <c r="AA149">
        <v>1.6374335310000001</v>
      </c>
      <c r="AB149">
        <v>1.699678628</v>
      </c>
      <c r="AC149">
        <v>1.7584908800000001</v>
      </c>
      <c r="AD149">
        <v>1.8133917159999999</v>
      </c>
      <c r="AE149">
        <v>1.8643821039999999</v>
      </c>
      <c r="AF149">
        <v>1.9118200839999999</v>
      </c>
      <c r="AG149">
        <v>1.956096767</v>
      </c>
      <c r="AH149">
        <v>1.9975936889999999</v>
      </c>
      <c r="AI149">
        <v>2.036759832</v>
      </c>
      <c r="AJ149">
        <v>2.0738726490000001</v>
      </c>
      <c r="AK149">
        <v>2.1089991119999998</v>
      </c>
      <c r="AL149">
        <v>2.1426365970000001</v>
      </c>
      <c r="AM149">
        <v>2.1750043749999999</v>
      </c>
      <c r="AN149">
        <v>2.2063590149999999</v>
      </c>
      <c r="AO149">
        <v>2.2368926820000001</v>
      </c>
      <c r="AP149">
        <v>2.2668474010000002</v>
      </c>
      <c r="AQ149">
        <v>2.296689287</v>
      </c>
      <c r="AR149">
        <v>2.3269024420000002</v>
      </c>
      <c r="AS149">
        <v>2.357868544</v>
      </c>
      <c r="AT149">
        <v>2.3899679740000002</v>
      </c>
      <c r="AU149">
        <v>2.4235472429999998</v>
      </c>
      <c r="AV149">
        <v>2.45883428</v>
      </c>
      <c r="AW149">
        <v>2.4960561189999999</v>
      </c>
      <c r="AX149">
        <v>2.535607642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1.075135991</v>
      </c>
      <c r="L151">
        <v>1.0815930460000001</v>
      </c>
      <c r="M151">
        <v>1.087405782</v>
      </c>
      <c r="N151">
        <v>1.093158318</v>
      </c>
      <c r="O151">
        <v>1.1005570309999999</v>
      </c>
      <c r="P151">
        <v>1.110441354</v>
      </c>
      <c r="Q151">
        <v>1.1246481209999999</v>
      </c>
      <c r="R151">
        <v>1.147933066</v>
      </c>
      <c r="S151">
        <v>1.1810616819999999</v>
      </c>
      <c r="T151">
        <v>1.2204629</v>
      </c>
      <c r="U151">
        <v>1.267569215</v>
      </c>
      <c r="V151">
        <v>1.322095566</v>
      </c>
      <c r="W151">
        <v>1.3803424980000001</v>
      </c>
      <c r="X151">
        <v>1.443607281</v>
      </c>
      <c r="Y151">
        <v>1.5112942279999999</v>
      </c>
      <c r="Z151">
        <v>1.5799054669999999</v>
      </c>
      <c r="AA151">
        <v>1.6472260160000001</v>
      </c>
      <c r="AB151">
        <v>1.7116544419999999</v>
      </c>
      <c r="AC151">
        <v>1.7723765300000001</v>
      </c>
      <c r="AD151">
        <v>1.828911183</v>
      </c>
      <c r="AE151">
        <v>1.8812504969999999</v>
      </c>
      <c r="AF151">
        <v>1.929816888</v>
      </c>
      <c r="AG151">
        <v>1.9750297409999999</v>
      </c>
      <c r="AH151">
        <v>2.0172840399999998</v>
      </c>
      <c r="AI151">
        <v>2.0570373210000001</v>
      </c>
      <c r="AJ151">
        <v>2.0945626060000002</v>
      </c>
      <c r="AK151">
        <v>2.1299038889999999</v>
      </c>
      <c r="AL151">
        <v>2.163569463</v>
      </c>
      <c r="AM151">
        <v>2.1957801589999999</v>
      </c>
      <c r="AN151">
        <v>2.2268100940000002</v>
      </c>
      <c r="AO151">
        <v>2.2568734510000001</v>
      </c>
      <c r="AP151">
        <v>2.286227727</v>
      </c>
      <c r="AQ151">
        <v>2.3153824319999998</v>
      </c>
      <c r="AR151">
        <v>2.3448580379999999</v>
      </c>
      <c r="AS151">
        <v>2.3750806999999998</v>
      </c>
      <c r="AT151">
        <v>2.4064503419999999</v>
      </c>
      <c r="AU151">
        <v>2.439350932</v>
      </c>
      <c r="AV151">
        <v>2.4740274090000001</v>
      </c>
      <c r="AW151">
        <v>2.5107159619999999</v>
      </c>
      <c r="AX151">
        <v>2.549811268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-11977.845670000001</v>
      </c>
      <c r="L154">
        <v>-11974.10901</v>
      </c>
      <c r="M154">
        <v>-11882.05459</v>
      </c>
      <c r="N154">
        <v>-12070.504000000001</v>
      </c>
      <c r="O154">
        <v>-11765.77024</v>
      </c>
      <c r="P154">
        <v>-12014.79859</v>
      </c>
      <c r="Q154">
        <v>-12297.14003</v>
      </c>
      <c r="R154">
        <v>-12607.84779</v>
      </c>
      <c r="S154">
        <v>-12891.20815</v>
      </c>
      <c r="T154">
        <v>-12991.280049999999</v>
      </c>
      <c r="U154">
        <v>-13056.292100000001</v>
      </c>
      <c r="V154">
        <v>-13123.679190000001</v>
      </c>
      <c r="W154">
        <v>-13230.719880000001</v>
      </c>
      <c r="X154">
        <v>-13380.06049</v>
      </c>
      <c r="Y154">
        <v>-13514.33354</v>
      </c>
      <c r="Z154">
        <v>-13601.328240000001</v>
      </c>
      <c r="AA154">
        <v>-13695.89358</v>
      </c>
      <c r="AB154">
        <v>-13805.550869999999</v>
      </c>
      <c r="AC154">
        <v>-13924.008040000001</v>
      </c>
      <c r="AD154">
        <v>-14053.800010000001</v>
      </c>
      <c r="AE154">
        <v>-14188.354289999999</v>
      </c>
      <c r="AF154">
        <v>-14332.22919</v>
      </c>
      <c r="AG154">
        <v>-14481.984549999999</v>
      </c>
      <c r="AH154">
        <v>-14634.688630000001</v>
      </c>
      <c r="AI154">
        <v>-14790.35511</v>
      </c>
      <c r="AJ154">
        <v>-14946.89891</v>
      </c>
      <c r="AK154">
        <v>-15105.42266</v>
      </c>
      <c r="AL154">
        <v>-15267.59719</v>
      </c>
      <c r="AM154">
        <v>-15432.50476</v>
      </c>
      <c r="AN154">
        <v>-15599.73027</v>
      </c>
      <c r="AO154">
        <v>-15774.949479999999</v>
      </c>
      <c r="AP154">
        <v>-15953.29456</v>
      </c>
      <c r="AQ154">
        <v>-16134.03053</v>
      </c>
      <c r="AR154">
        <v>-16318.14724</v>
      </c>
      <c r="AS154">
        <v>-16502.854230000001</v>
      </c>
      <c r="AT154">
        <v>-16695.827359999999</v>
      </c>
      <c r="AU154">
        <v>-16890.922699999999</v>
      </c>
      <c r="AV154">
        <v>-17087.20521</v>
      </c>
      <c r="AW154">
        <v>-17285.085869999999</v>
      </c>
      <c r="AX154">
        <v>-17490.85817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-3047.7489190000001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-3187.5106580000001</v>
      </c>
      <c r="U156">
        <v>-3210.526421</v>
      </c>
      <c r="V156">
        <v>-3234.6275260000002</v>
      </c>
      <c r="W156">
        <v>-3269.2617540000001</v>
      </c>
      <c r="X156">
        <v>-3297.0319720000002</v>
      </c>
      <c r="Y156">
        <v>-3319.4457400000001</v>
      </c>
      <c r="Z156">
        <v>-3341.6659679999998</v>
      </c>
      <c r="AA156">
        <v>-3366.932041</v>
      </c>
      <c r="AB156">
        <v>-3395.8871920000001</v>
      </c>
      <c r="AC156">
        <v>-3427.8153539999998</v>
      </c>
      <c r="AD156">
        <v>-3462.4555230000001</v>
      </c>
      <c r="AE156">
        <v>-3500.1423519999998</v>
      </c>
      <c r="AF156">
        <v>-3539.5012109999998</v>
      </c>
      <c r="AG156">
        <v>-3580.1664540000002</v>
      </c>
      <c r="AH156">
        <v>-3621.8594240000002</v>
      </c>
      <c r="AI156">
        <v>-3664.7305660000002</v>
      </c>
      <c r="AJ156">
        <v>-3708.0500099999999</v>
      </c>
      <c r="AK156">
        <v>-3752.194184</v>
      </c>
      <c r="AL156">
        <v>-3797.4531280000001</v>
      </c>
      <c r="AM156">
        <v>-3843.5803329999999</v>
      </c>
      <c r="AN156">
        <v>-3890.5729569999999</v>
      </c>
      <c r="AO156">
        <v>-3938.709617</v>
      </c>
      <c r="AP156">
        <v>-3987.8910139999998</v>
      </c>
      <c r="AQ156">
        <v>-4038.0840309999999</v>
      </c>
      <c r="AR156">
        <v>-4089.4858749999999</v>
      </c>
      <c r="AS156">
        <v>-4141.4352630000003</v>
      </c>
      <c r="AT156">
        <v>-4194.1404080000002</v>
      </c>
      <c r="AU156">
        <v>-4247.5439939999997</v>
      </c>
      <c r="AV156">
        <v>-4301.4762000000001</v>
      </c>
      <c r="AW156">
        <v>-4356.012804</v>
      </c>
      <c r="AX156">
        <v>-4412.4096600000003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1.1173012790000001</v>
      </c>
      <c r="M157">
        <v>1.133070163</v>
      </c>
      <c r="N157">
        <v>1.1446981409999999</v>
      </c>
      <c r="O157">
        <v>1.155126455</v>
      </c>
      <c r="P157">
        <v>1.1673615079999999</v>
      </c>
      <c r="Q157">
        <v>1.185663371</v>
      </c>
      <c r="R157">
        <v>1.2123438959999999</v>
      </c>
      <c r="S157">
        <v>1.244320184</v>
      </c>
      <c r="T157">
        <v>1.275747586</v>
      </c>
      <c r="U157">
        <v>1.315760654</v>
      </c>
      <c r="V157">
        <v>1.3625871409999999</v>
      </c>
      <c r="W157">
        <v>1.4147652100000001</v>
      </c>
      <c r="X157">
        <v>1.4718727979999999</v>
      </c>
      <c r="Y157">
        <v>1.532943221</v>
      </c>
      <c r="Z157">
        <v>1.5919364170000001</v>
      </c>
      <c r="AA157">
        <v>1.647333527</v>
      </c>
      <c r="AB157">
        <v>1.697875389</v>
      </c>
      <c r="AC157">
        <v>1.7429938359999999</v>
      </c>
      <c r="AD157">
        <v>1.782510276</v>
      </c>
      <c r="AE157">
        <v>1.8164594469999999</v>
      </c>
      <c r="AF157">
        <v>1.8453379759999999</v>
      </c>
      <c r="AG157">
        <v>1.870216477</v>
      </c>
      <c r="AH157">
        <v>1.892385078</v>
      </c>
      <c r="AI157">
        <v>1.9130395010000001</v>
      </c>
      <c r="AJ157">
        <v>1.9328664689999999</v>
      </c>
      <c r="AK157">
        <v>1.952006635</v>
      </c>
      <c r="AL157">
        <v>1.9709581300000001</v>
      </c>
      <c r="AM157">
        <v>1.989829718</v>
      </c>
      <c r="AN157">
        <v>2.0087673910000001</v>
      </c>
      <c r="AO157">
        <v>2.027843302</v>
      </c>
      <c r="AP157">
        <v>2.0472025550000001</v>
      </c>
      <c r="AQ157">
        <v>2.0672135549999999</v>
      </c>
      <c r="AR157">
        <v>2.0883067529999999</v>
      </c>
      <c r="AS157">
        <v>2.1106498500000002</v>
      </c>
      <c r="AT157">
        <v>2.1346601280000002</v>
      </c>
      <c r="AU157">
        <v>2.1605518940000001</v>
      </c>
      <c r="AV157">
        <v>2.1884324240000002</v>
      </c>
      <c r="AW157">
        <v>2.2184782030000001</v>
      </c>
      <c r="AX157">
        <v>2.251258403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-23635.104039999998</v>
      </c>
      <c r="L158">
        <v>-23726.289570000001</v>
      </c>
      <c r="M158">
        <v>-23545.19371</v>
      </c>
      <c r="N158">
        <v>-24058.035619999999</v>
      </c>
      <c r="O158">
        <v>-24229.747619999998</v>
      </c>
      <c r="P158">
        <v>-24848.59765</v>
      </c>
      <c r="Q158">
        <v>-25479.690070000001</v>
      </c>
      <c r="R158">
        <v>-26123.820650000001</v>
      </c>
      <c r="S158">
        <v>-26790.00016</v>
      </c>
      <c r="T158">
        <v>-27278.580440000002</v>
      </c>
      <c r="U158">
        <v>-27705.43333</v>
      </c>
      <c r="V158">
        <v>-28066.318190000002</v>
      </c>
      <c r="W158">
        <v>-28498.439050000001</v>
      </c>
      <c r="X158">
        <v>-28838.27205</v>
      </c>
      <c r="Y158">
        <v>-29100.455269999999</v>
      </c>
      <c r="Z158">
        <v>-29347.23748</v>
      </c>
      <c r="AA158">
        <v>-29612.952550000002</v>
      </c>
      <c r="AB158">
        <v>-29908.501690000001</v>
      </c>
      <c r="AC158">
        <v>-30227.37948</v>
      </c>
      <c r="AD158">
        <v>-30569.387770000001</v>
      </c>
      <c r="AE158">
        <v>-30943.328290000001</v>
      </c>
      <c r="AF158">
        <v>-31331.704089999999</v>
      </c>
      <c r="AG158">
        <v>-31732.371040000002</v>
      </c>
      <c r="AH158">
        <v>-32143.203959999999</v>
      </c>
      <c r="AI158">
        <v>-32568.347089999999</v>
      </c>
      <c r="AJ158">
        <v>-32998.916369999999</v>
      </c>
      <c r="AK158">
        <v>-33441.177040000002</v>
      </c>
      <c r="AL158">
        <v>-33899.71228</v>
      </c>
      <c r="AM158">
        <v>-34369.452839999998</v>
      </c>
      <c r="AN158">
        <v>-34849.054909999999</v>
      </c>
      <c r="AO158">
        <v>-35341.837420000003</v>
      </c>
      <c r="AP158">
        <v>-35846.569649999998</v>
      </c>
      <c r="AQ158">
        <v>-36361.781219999997</v>
      </c>
      <c r="AR158">
        <v>-36890.316299999999</v>
      </c>
      <c r="AS158">
        <v>-37422.329700000002</v>
      </c>
      <c r="AT158">
        <v>-37962.999600000003</v>
      </c>
      <c r="AU158">
        <v>-38509.932430000001</v>
      </c>
      <c r="AV158">
        <v>-39061.336810000001</v>
      </c>
      <c r="AW158">
        <v>-39618.64215</v>
      </c>
      <c r="AX158">
        <v>-40200.902929999997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-25992.809544272201</v>
      </c>
      <c r="L159">
        <v>-26509.413682485301</v>
      </c>
      <c r="M159">
        <v>-26678.356474856198</v>
      </c>
      <c r="N159">
        <v>-27539.188650325701</v>
      </c>
      <c r="O159">
        <v>-27988.422473835199</v>
      </c>
      <c r="P159">
        <v>-29007.296424389198</v>
      </c>
      <c r="Q159">
        <v>-30210.3352204314</v>
      </c>
      <c r="R159">
        <v>-31671.054505226199</v>
      </c>
      <c r="S159">
        <v>-33335.337928451198</v>
      </c>
      <c r="T159">
        <v>-34800.583145836797</v>
      </c>
      <c r="U159">
        <v>-36453.719077634203</v>
      </c>
      <c r="V159">
        <v>-38242.8042609084</v>
      </c>
      <c r="W159">
        <v>-40318.600107245402</v>
      </c>
      <c r="X159">
        <v>-42446.268171718701</v>
      </c>
      <c r="Y159">
        <v>-44609.3456341602</v>
      </c>
      <c r="Z159">
        <v>-46718.936082759297</v>
      </c>
      <c r="AA159">
        <v>-48782.409569075098</v>
      </c>
      <c r="AB159">
        <v>-50780.908941315902</v>
      </c>
      <c r="AC159">
        <v>-52686.136112072803</v>
      </c>
      <c r="AD159">
        <v>-54490.247831053697</v>
      </c>
      <c r="AE159">
        <v>-56207.300993992802</v>
      </c>
      <c r="AF159">
        <v>-57817.5834100715</v>
      </c>
      <c r="AG159">
        <v>-59346.403173285602</v>
      </c>
      <c r="AH159">
        <v>-60827.319533014503</v>
      </c>
      <c r="AI159">
        <v>-62304.5344654484</v>
      </c>
      <c r="AJ159">
        <v>-63782.498964908104</v>
      </c>
      <c r="AK159">
        <v>-65277.3994642896</v>
      </c>
      <c r="AL159">
        <v>-66814.913522926799</v>
      </c>
      <c r="AM159">
        <v>-68389.358652431401</v>
      </c>
      <c r="AN159">
        <v>-70003.645110376397</v>
      </c>
      <c r="AO159">
        <v>-71667.708292519907</v>
      </c>
      <c r="AP159">
        <v>-73385.188975465397</v>
      </c>
      <c r="AQ159">
        <v>-75167.567021928393</v>
      </c>
      <c r="AR159">
        <v>-77038.296649595897</v>
      </c>
      <c r="AS159">
        <v>-78985.434567955497</v>
      </c>
      <c r="AT159">
        <v>-81038.101585399898</v>
      </c>
      <c r="AU159">
        <v>-83202.707449448499</v>
      </c>
      <c r="AV159">
        <v>-85483.095999788697</v>
      </c>
      <c r="AW159">
        <v>-87893.094042231998</v>
      </c>
      <c r="AX159">
        <v>-90502.620529349806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1.0878244340000001</v>
      </c>
      <c r="L160">
        <v>1.100204959</v>
      </c>
      <c r="M160">
        <v>1.1208919909999999</v>
      </c>
      <c r="N160">
        <v>1.126618847</v>
      </c>
      <c r="O160">
        <v>1.1359926929999999</v>
      </c>
      <c r="P160">
        <v>1.1481031850000001</v>
      </c>
      <c r="Q160">
        <v>1.170597533</v>
      </c>
      <c r="R160">
        <v>1.20416967</v>
      </c>
      <c r="S160">
        <v>1.2403954230000001</v>
      </c>
      <c r="T160">
        <v>1.268329794</v>
      </c>
      <c r="U160">
        <v>1.307223783</v>
      </c>
      <c r="V160">
        <v>1.354851671</v>
      </c>
      <c r="W160">
        <v>1.4094152440000001</v>
      </c>
      <c r="X160">
        <v>1.470429049</v>
      </c>
      <c r="Y160">
        <v>1.5371408929999999</v>
      </c>
      <c r="Z160">
        <v>1.600982828</v>
      </c>
      <c r="AA160">
        <v>1.6616962930000001</v>
      </c>
      <c r="AB160">
        <v>1.718842891</v>
      </c>
      <c r="AC160">
        <v>1.7723474020000001</v>
      </c>
      <c r="AD160">
        <v>1.8222165930000001</v>
      </c>
      <c r="AE160">
        <v>1.8687205849999999</v>
      </c>
      <c r="AF160">
        <v>1.9122201270000001</v>
      </c>
      <c r="AG160">
        <v>1.953102495</v>
      </c>
      <c r="AH160">
        <v>1.9917479789999999</v>
      </c>
      <c r="AI160">
        <v>2.0285857790000001</v>
      </c>
      <c r="AJ160">
        <v>2.064216139</v>
      </c>
      <c r="AK160">
        <v>2.0986073059999999</v>
      </c>
      <c r="AL160">
        <v>2.1320997269999999</v>
      </c>
      <c r="AM160">
        <v>2.1648403329999999</v>
      </c>
      <c r="AN160">
        <v>2.197000842</v>
      </c>
      <c r="AO160">
        <v>2.2288954489999999</v>
      </c>
      <c r="AP160">
        <v>2.2606178830000001</v>
      </c>
      <c r="AQ160">
        <v>2.292477678</v>
      </c>
      <c r="AR160">
        <v>2.3248394000000001</v>
      </c>
      <c r="AS160">
        <v>2.3579827990000002</v>
      </c>
      <c r="AT160">
        <v>2.3924064230000002</v>
      </c>
      <c r="AU160">
        <v>2.4283306800000002</v>
      </c>
      <c r="AV160">
        <v>2.4659089249999999</v>
      </c>
      <c r="AW160">
        <v>2.5053170269999998</v>
      </c>
      <c r="AX160">
        <v>2.5469256599999999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-7539.6492630000002</v>
      </c>
      <c r="L161">
        <v>-7588.2987659999999</v>
      </c>
      <c r="M161">
        <v>-7323.7208339999997</v>
      </c>
      <c r="N161">
        <v>-7638.4335039999996</v>
      </c>
      <c r="O161">
        <v>-7592.5638170000002</v>
      </c>
      <c r="P161">
        <v>-7698.9971679999999</v>
      </c>
      <c r="Q161">
        <v>-7802.6777819999998</v>
      </c>
      <c r="R161">
        <v>-7903.4325449999997</v>
      </c>
      <c r="S161">
        <v>-8006.958052</v>
      </c>
      <c r="T161">
        <v>-8015.8072609999999</v>
      </c>
      <c r="U161">
        <v>-8088.1250540000001</v>
      </c>
      <c r="V161">
        <v>-8156.9410109999999</v>
      </c>
      <c r="W161">
        <v>-8248.2836189999998</v>
      </c>
      <c r="X161">
        <v>-8320.4185340000004</v>
      </c>
      <c r="Y161">
        <v>-8378.2476330000009</v>
      </c>
      <c r="Z161">
        <v>-8435.7697389999994</v>
      </c>
      <c r="AA161">
        <v>-8502.0316569999995</v>
      </c>
      <c r="AB161">
        <v>-8578.3907830000007</v>
      </c>
      <c r="AC161">
        <v>-8662.8025300000008</v>
      </c>
      <c r="AD161">
        <v>-8754.3089999999902</v>
      </c>
      <c r="AE161">
        <v>-8854.3625090000005</v>
      </c>
      <c r="AF161">
        <v>-8958.5611489999901</v>
      </c>
      <c r="AG161">
        <v>-9065.8702209999901</v>
      </c>
      <c r="AH161">
        <v>-9175.5381969999999</v>
      </c>
      <c r="AI161">
        <v>-9287.8979039999995</v>
      </c>
      <c r="AJ161">
        <v>-9401.5416349999996</v>
      </c>
      <c r="AK161">
        <v>-9517.1811610000004</v>
      </c>
      <c r="AL161">
        <v>-9635.4488459999902</v>
      </c>
      <c r="AM161">
        <v>-9755.8374139999996</v>
      </c>
      <c r="AN161">
        <v>-9878.3947939999998</v>
      </c>
      <c r="AO161">
        <v>-10003.100280000001</v>
      </c>
      <c r="AP161">
        <v>-10130.470740000001</v>
      </c>
      <c r="AQ161">
        <v>-10260.42857</v>
      </c>
      <c r="AR161">
        <v>-10393.417009999999</v>
      </c>
      <c r="AS161">
        <v>-10527.891079999999</v>
      </c>
      <c r="AT161">
        <v>-10664.65021</v>
      </c>
      <c r="AU161">
        <v>-10803.271220000001</v>
      </c>
      <c r="AV161">
        <v>-10943.35874</v>
      </c>
      <c r="AW161">
        <v>-11085.09348</v>
      </c>
      <c r="AX161">
        <v>-11231.440140000001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283011.10696656897</v>
      </c>
      <c r="M163">
        <v>288411.19836923602</v>
      </c>
      <c r="N163">
        <v>292063.18302523397</v>
      </c>
      <c r="O163">
        <v>295290.93088503298</v>
      </c>
      <c r="P163">
        <v>300051.561392023</v>
      </c>
      <c r="Q163">
        <v>307948.92622105201</v>
      </c>
      <c r="R163">
        <v>319995.00387066702</v>
      </c>
      <c r="S163">
        <v>336994.52409942698</v>
      </c>
      <c r="T163">
        <v>357818.20896287798</v>
      </c>
      <c r="U163">
        <v>381084.60422445001</v>
      </c>
      <c r="V163">
        <v>406165.55776961002</v>
      </c>
      <c r="W163">
        <v>432899.14553872799</v>
      </c>
      <c r="X163">
        <v>461020.22482752899</v>
      </c>
      <c r="Y163">
        <v>489872.100526675</v>
      </c>
      <c r="Z163">
        <v>519174.24575286201</v>
      </c>
      <c r="AA163">
        <v>548247.77991363802</v>
      </c>
      <c r="AB163">
        <v>576686.46553405095</v>
      </c>
      <c r="AC163">
        <v>604255.94004173204</v>
      </c>
      <c r="AD163">
        <v>630865.307964026</v>
      </c>
      <c r="AE163">
        <v>656575.36977629398</v>
      </c>
      <c r="AF163">
        <v>681533.93753361795</v>
      </c>
      <c r="AG163">
        <v>705872.48666431301</v>
      </c>
      <c r="AH163">
        <v>729751.77677870099</v>
      </c>
      <c r="AI163">
        <v>753362.60379720596</v>
      </c>
      <c r="AJ163">
        <v>776900.34028358199</v>
      </c>
      <c r="AK163">
        <v>800470.67720123904</v>
      </c>
      <c r="AL163">
        <v>824079.07332822797</v>
      </c>
      <c r="AM163">
        <v>847825.42961276404</v>
      </c>
      <c r="AN163">
        <v>871779.28898118599</v>
      </c>
      <c r="AO163">
        <v>896046.99081903801</v>
      </c>
      <c r="AP163">
        <v>920756.51695068995</v>
      </c>
      <c r="AQ163">
        <v>945967.30060159101</v>
      </c>
      <c r="AR163">
        <v>971803.35001349705</v>
      </c>
      <c r="AS163">
        <v>998449.89550530002</v>
      </c>
      <c r="AT163">
        <v>1026058.98859649</v>
      </c>
      <c r="AU163">
        <v>1054838.13507328</v>
      </c>
      <c r="AV163">
        <v>1084981.1316430001</v>
      </c>
      <c r="AW163">
        <v>1116617.78451862</v>
      </c>
      <c r="AX163">
        <v>1149926.2583496899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53056.184633836499</v>
      </c>
      <c r="M164">
        <v>55705.157893599397</v>
      </c>
      <c r="N164">
        <v>53646.281241827201</v>
      </c>
      <c r="O164">
        <v>55727.847373189397</v>
      </c>
      <c r="P164">
        <v>54999.043062819299</v>
      </c>
      <c r="Q164">
        <v>57009.2073389301</v>
      </c>
      <c r="R164">
        <v>66867.961836404196</v>
      </c>
      <c r="S164">
        <v>80069.805791609397</v>
      </c>
      <c r="T164">
        <v>87192.766953084298</v>
      </c>
      <c r="U164">
        <v>90062.070474543201</v>
      </c>
      <c r="V164">
        <v>103812.863882287</v>
      </c>
      <c r="W164">
        <v>117649.334322063</v>
      </c>
      <c r="X164">
        <v>135107.653293332</v>
      </c>
      <c r="Y164">
        <v>151706.54545319601</v>
      </c>
      <c r="Z164">
        <v>167362.652174391</v>
      </c>
      <c r="AA164">
        <v>175380.63761599999</v>
      </c>
      <c r="AB164">
        <v>179756.060207078</v>
      </c>
      <c r="AC164">
        <v>181197.70972473899</v>
      </c>
      <c r="AD164">
        <v>180453.047314266</v>
      </c>
      <c r="AE164">
        <v>178323.58167353499</v>
      </c>
      <c r="AF164">
        <v>175789.13057226999</v>
      </c>
      <c r="AG164">
        <v>173353.04495173501</v>
      </c>
      <c r="AH164">
        <v>171496.82089809299</v>
      </c>
      <c r="AI164">
        <v>170313.56184414701</v>
      </c>
      <c r="AJ164">
        <v>169902.429016229</v>
      </c>
      <c r="AK164">
        <v>169524.53994217</v>
      </c>
      <c r="AL164">
        <v>168557.81122856599</v>
      </c>
      <c r="AM164">
        <v>167686.26761308801</v>
      </c>
      <c r="AN164">
        <v>166703.96292308101</v>
      </c>
      <c r="AO164">
        <v>165738.73787498899</v>
      </c>
      <c r="AP164">
        <v>165100.586136386</v>
      </c>
      <c r="AQ164">
        <v>164600.426231964</v>
      </c>
      <c r="AR164">
        <v>164871.670954325</v>
      </c>
      <c r="AS164">
        <v>166636.54432094801</v>
      </c>
      <c r="AT164">
        <v>169691.905621351</v>
      </c>
      <c r="AU164">
        <v>174505.05706463999</v>
      </c>
      <c r="AV164">
        <v>181002.78359489699</v>
      </c>
      <c r="AW164">
        <v>188791.19981392301</v>
      </c>
      <c r="AX164">
        <v>197888.10748830499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7546.5018078970697</v>
      </c>
      <c r="L165">
        <v>7844.7756976453202</v>
      </c>
      <c r="M165">
        <v>7847.7280365202596</v>
      </c>
      <c r="N165">
        <v>7787.7562970130002</v>
      </c>
      <c r="O165">
        <v>7624.4087905685001</v>
      </c>
      <c r="P165">
        <v>7441.8639473845096</v>
      </c>
      <c r="Q165">
        <v>7486.97650565607</v>
      </c>
      <c r="R165">
        <v>7579.60240524848</v>
      </c>
      <c r="S165">
        <v>7333.79162676333</v>
      </c>
      <c r="T165">
        <v>6870.9210863520002</v>
      </c>
      <c r="U165">
        <v>6924.5500609492901</v>
      </c>
      <c r="V165">
        <v>7102.1870350372801</v>
      </c>
      <c r="W165">
        <v>7417.46849005478</v>
      </c>
      <c r="X165">
        <v>7828.4482461026701</v>
      </c>
      <c r="Y165">
        <v>8320.0929845133905</v>
      </c>
      <c r="Z165">
        <v>8629.1414296534804</v>
      </c>
      <c r="AA165">
        <v>8917.4415522047093</v>
      </c>
      <c r="AB165">
        <v>9209.5632297400298</v>
      </c>
      <c r="AC165">
        <v>9511.7656505106897</v>
      </c>
      <c r="AD165">
        <v>9819.5015311728494</v>
      </c>
      <c r="AE165">
        <v>10109.5662839136</v>
      </c>
      <c r="AF165">
        <v>10389.1271992736</v>
      </c>
      <c r="AG165">
        <v>10659.6834071638</v>
      </c>
      <c r="AH165">
        <v>10922.930225742601</v>
      </c>
      <c r="AI165">
        <v>11183.3668784331</v>
      </c>
      <c r="AJ165">
        <v>11457.5474290356</v>
      </c>
      <c r="AK165">
        <v>11734.9833172701</v>
      </c>
      <c r="AL165">
        <v>12013.2783813841</v>
      </c>
      <c r="AM165">
        <v>12288.985914746299</v>
      </c>
      <c r="AN165">
        <v>12560.2947633863</v>
      </c>
      <c r="AO165">
        <v>12840.4794967654</v>
      </c>
      <c r="AP165">
        <v>13119.8218261775</v>
      </c>
      <c r="AQ165">
        <v>13397.055231664999</v>
      </c>
      <c r="AR165">
        <v>13675.058872653201</v>
      </c>
      <c r="AS165">
        <v>13953.747880751</v>
      </c>
      <c r="AT165">
        <v>14251.096302615901</v>
      </c>
      <c r="AU165">
        <v>14562.162853449399</v>
      </c>
      <c r="AV165">
        <v>14887.7429368881</v>
      </c>
      <c r="AW165">
        <v>15230.838918477901</v>
      </c>
      <c r="AX165">
        <v>15603.764544109799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93513.572764083394</v>
      </c>
      <c r="M166">
        <v>94906.391796525902</v>
      </c>
      <c r="N166">
        <v>97423.954950806394</v>
      </c>
      <c r="O166">
        <v>101224.659841592</v>
      </c>
      <c r="P166">
        <v>106275.91999778</v>
      </c>
      <c r="Q166">
        <v>111817.851639004</v>
      </c>
      <c r="R166">
        <v>118109.1706591</v>
      </c>
      <c r="S166">
        <v>125181.066921641</v>
      </c>
      <c r="T166">
        <v>130569.37813868999</v>
      </c>
      <c r="U166">
        <v>136604.10759351199</v>
      </c>
      <c r="V166">
        <v>143211.144358455</v>
      </c>
      <c r="W166">
        <v>150816.982972962</v>
      </c>
      <c r="X166">
        <v>158882.210436758</v>
      </c>
      <c r="Y166">
        <v>167103.40362990199</v>
      </c>
      <c r="Z166">
        <v>175366.49672814799</v>
      </c>
      <c r="AA166">
        <v>183646.043278147</v>
      </c>
      <c r="AB166">
        <v>191884.43815308399</v>
      </c>
      <c r="AC166">
        <v>199994.086291727</v>
      </c>
      <c r="AD166">
        <v>207939.16420230301</v>
      </c>
      <c r="AE166">
        <v>215767.269462303</v>
      </c>
      <c r="AF166">
        <v>223464.51570671899</v>
      </c>
      <c r="AG166">
        <v>231072.03115363201</v>
      </c>
      <c r="AH166">
        <v>238654.992196195</v>
      </c>
      <c r="AI166">
        <v>246309.66184293001</v>
      </c>
      <c r="AJ166">
        <v>254079.34646294999</v>
      </c>
      <c r="AK166">
        <v>262026.938483017</v>
      </c>
      <c r="AL166">
        <v>270176.401180282</v>
      </c>
      <c r="AM166">
        <v>278519.57829666801</v>
      </c>
      <c r="AN166">
        <v>287044.591476053</v>
      </c>
      <c r="AO166">
        <v>295785.375620095</v>
      </c>
      <c r="AP166">
        <v>304759.31247034902</v>
      </c>
      <c r="AQ166">
        <v>313962.46151012997</v>
      </c>
      <c r="AR166">
        <v>323432.43080355303</v>
      </c>
      <c r="AS166">
        <v>333156.20585817</v>
      </c>
      <c r="AT166">
        <v>343195.97093719</v>
      </c>
      <c r="AU166">
        <v>353609.00844441401</v>
      </c>
      <c r="AV166">
        <v>364437.458156885</v>
      </c>
      <c r="AW166">
        <v>375726.66129700001</v>
      </c>
      <c r="AX166">
        <v>387623.740424346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8708.1303466016707</v>
      </c>
      <c r="L167">
        <v>8898.5117360347904</v>
      </c>
      <c r="M167">
        <v>9081.6658260527001</v>
      </c>
      <c r="N167">
        <v>9214.8179199964397</v>
      </c>
      <c r="O167">
        <v>9372.9932940907802</v>
      </c>
      <c r="P167">
        <v>9656.7259465933294</v>
      </c>
      <c r="Q167">
        <v>9986.7846307280597</v>
      </c>
      <c r="R167">
        <v>10408.380200916699</v>
      </c>
      <c r="S167">
        <v>10933.742761422</v>
      </c>
      <c r="T167">
        <v>11481.366389839301</v>
      </c>
      <c r="U167">
        <v>12102.4204589608</v>
      </c>
      <c r="V167">
        <v>12794.5855448073</v>
      </c>
      <c r="W167">
        <v>13565.281720434399</v>
      </c>
      <c r="X167">
        <v>14384.127269779399</v>
      </c>
      <c r="Y167">
        <v>15224.2111361811</v>
      </c>
      <c r="Z167">
        <v>16072.729734164001</v>
      </c>
      <c r="AA167">
        <v>16919.649958036302</v>
      </c>
      <c r="AB167">
        <v>17754.6893000411</v>
      </c>
      <c r="AC167">
        <v>18567.991451778798</v>
      </c>
      <c r="AD167">
        <v>19355.332702736901</v>
      </c>
      <c r="AE167">
        <v>20119.4040653269</v>
      </c>
      <c r="AF167">
        <v>20862.604254175701</v>
      </c>
      <c r="AG167">
        <v>21590.198519414502</v>
      </c>
      <c r="AH167">
        <v>22308.972547661</v>
      </c>
      <c r="AI167">
        <v>23027.493634481099</v>
      </c>
      <c r="AJ167">
        <v>23751.474080804299</v>
      </c>
      <c r="AK167">
        <v>24485.571144297901</v>
      </c>
      <c r="AL167">
        <v>25229.921436318498</v>
      </c>
      <c r="AM167">
        <v>25984.335611988001</v>
      </c>
      <c r="AN167">
        <v>26748.5100542566</v>
      </c>
      <c r="AO167">
        <v>27525.717929379301</v>
      </c>
      <c r="AP167">
        <v>28318.417536322399</v>
      </c>
      <c r="AQ167">
        <v>29126.894060911</v>
      </c>
      <c r="AR167">
        <v>29954.6223901515</v>
      </c>
      <c r="AS167">
        <v>30804.394292827801</v>
      </c>
      <c r="AT167">
        <v>31682.316683498098</v>
      </c>
      <c r="AU167">
        <v>32595.184108666399</v>
      </c>
      <c r="AV167">
        <v>33548.997145753499</v>
      </c>
      <c r="AW167">
        <v>34548.285345462296</v>
      </c>
      <c r="AX167">
        <v>35601.636536595499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69056.794317290303</v>
      </c>
      <c r="N168">
        <v>67514.165863603805</v>
      </c>
      <c r="O168">
        <v>67479.041840817707</v>
      </c>
      <c r="P168">
        <v>72308.847671906406</v>
      </c>
      <c r="Q168">
        <v>77337.021900519903</v>
      </c>
      <c r="R168">
        <v>82654.705906456802</v>
      </c>
      <c r="S168">
        <v>88281.134086962498</v>
      </c>
      <c r="T168">
        <v>92609.808393143307</v>
      </c>
      <c r="U168">
        <v>96654.140433161694</v>
      </c>
      <c r="V168">
        <v>100937.533393901</v>
      </c>
      <c r="W168">
        <v>106429.25389736801</v>
      </c>
      <c r="X168">
        <v>112442.466144169</v>
      </c>
      <c r="Y168">
        <v>118637.187364527</v>
      </c>
      <c r="Z168">
        <v>124887.97697838501</v>
      </c>
      <c r="AA168">
        <v>131149.54918283201</v>
      </c>
      <c r="AB168">
        <v>137460.72120966</v>
      </c>
      <c r="AC168">
        <v>143761.23247176499</v>
      </c>
      <c r="AD168">
        <v>150033.003796745</v>
      </c>
      <c r="AE168">
        <v>156347.54413592699</v>
      </c>
      <c r="AF168">
        <v>162589.45943092401</v>
      </c>
      <c r="AG168">
        <v>168746.24683426501</v>
      </c>
      <c r="AH168">
        <v>174844.90831872501</v>
      </c>
      <c r="AI168">
        <v>181009.83723245599</v>
      </c>
      <c r="AJ168">
        <v>187134.78928122</v>
      </c>
      <c r="AK168">
        <v>193287.82675352501</v>
      </c>
      <c r="AL168">
        <v>199668.72437074</v>
      </c>
      <c r="AM168">
        <v>206224.98466952101</v>
      </c>
      <c r="AN168">
        <v>212917.18270442</v>
      </c>
      <c r="AO168">
        <v>219840.84346160101</v>
      </c>
      <c r="AP168">
        <v>226949.094483989</v>
      </c>
      <c r="AQ168">
        <v>234298.31699511499</v>
      </c>
      <c r="AR168">
        <v>242017.72441737101</v>
      </c>
      <c r="AS168">
        <v>249931.88522729301</v>
      </c>
      <c r="AT168">
        <v>258112.695574971</v>
      </c>
      <c r="AU168">
        <v>266615.558205084</v>
      </c>
      <c r="AV168">
        <v>275376.16576223401</v>
      </c>
      <c r="AW168">
        <v>284442.39381176699</v>
      </c>
      <c r="AX168">
        <v>294334.66206277697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144113.65948135799</v>
      </c>
      <c r="L169">
        <v>149824.711409763</v>
      </c>
      <c r="M169">
        <v>156271.232274729</v>
      </c>
      <c r="N169">
        <v>161880.170528396</v>
      </c>
      <c r="O169">
        <v>167007.19376954701</v>
      </c>
      <c r="P169">
        <v>171953.574505906</v>
      </c>
      <c r="Q169">
        <v>177528.367348411</v>
      </c>
      <c r="R169">
        <v>184154.74893582199</v>
      </c>
      <c r="S169">
        <v>191905.292395956</v>
      </c>
      <c r="T169">
        <v>199718.09152217599</v>
      </c>
      <c r="U169">
        <v>208771.835146956</v>
      </c>
      <c r="V169">
        <v>218930.73934989201</v>
      </c>
      <c r="W169">
        <v>230617.91095539901</v>
      </c>
      <c r="X169">
        <v>243142.48723660401</v>
      </c>
      <c r="Y169">
        <v>255950.11577275</v>
      </c>
      <c r="Z169">
        <v>268843.94036853302</v>
      </c>
      <c r="AA169">
        <v>281725.895637604</v>
      </c>
      <c r="AB169">
        <v>294472.62152169202</v>
      </c>
      <c r="AC169">
        <v>306934.56211911998</v>
      </c>
      <c r="AD169">
        <v>319052.09454278299</v>
      </c>
      <c r="AE169">
        <v>330878.76554755802</v>
      </c>
      <c r="AF169">
        <v>342444.90242221602</v>
      </c>
      <c r="AG169">
        <v>353838.75872488902</v>
      </c>
      <c r="AH169">
        <v>365185.00282124802</v>
      </c>
      <c r="AI169">
        <v>376633.51823108998</v>
      </c>
      <c r="AJ169">
        <v>388305.57666306401</v>
      </c>
      <c r="AK169">
        <v>400299.18845353002</v>
      </c>
      <c r="AL169">
        <v>412600.56258981902</v>
      </c>
      <c r="AM169">
        <v>425209.15433857398</v>
      </c>
      <c r="AN169">
        <v>438106.40634360199</v>
      </c>
      <c r="AO169">
        <v>451333.55630600802</v>
      </c>
      <c r="AP169">
        <v>464923.18236688001</v>
      </c>
      <c r="AQ169">
        <v>478844.68440841098</v>
      </c>
      <c r="AR169">
        <v>493123.12890725402</v>
      </c>
      <c r="AS169">
        <v>507781.138105358</v>
      </c>
      <c r="AT169">
        <v>522901.742552832</v>
      </c>
      <c r="AU169">
        <v>538576.96223102196</v>
      </c>
      <c r="AV169">
        <v>554897.58659103198</v>
      </c>
      <c r="AW169">
        <v>571929.05403167196</v>
      </c>
      <c r="AX169">
        <v>589789.16523702501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-13224.509465543601</v>
      </c>
      <c r="L170">
        <v>-13484.791568071199</v>
      </c>
      <c r="M170">
        <v>-13648.7458139266</v>
      </c>
      <c r="N170">
        <v>-14142.519244998</v>
      </c>
      <c r="O170">
        <v>-14061.1845823853</v>
      </c>
      <c r="P170">
        <v>-14645.9724386338</v>
      </c>
      <c r="Q170">
        <v>-15289.947975180299</v>
      </c>
      <c r="R170">
        <v>-15989.7995122763</v>
      </c>
      <c r="S170">
        <v>-16676.152331550002</v>
      </c>
      <c r="T170">
        <v>-17141.718130160501</v>
      </c>
      <c r="U170">
        <v>-17572.050149069499</v>
      </c>
      <c r="V170">
        <v>-18015.999189037899</v>
      </c>
      <c r="W170">
        <v>-18526.201979162699</v>
      </c>
      <c r="X170">
        <v>-19110.0211928555</v>
      </c>
      <c r="Y170">
        <v>-19687.832096720598</v>
      </c>
      <c r="Z170">
        <v>-20210.858280369201</v>
      </c>
      <c r="AA170">
        <v>-20758.404950211599</v>
      </c>
      <c r="AB170">
        <v>-21343.100991976298</v>
      </c>
      <c r="AC170">
        <v>-21956.758030206001</v>
      </c>
      <c r="AD170">
        <v>-22604.655426080499</v>
      </c>
      <c r="AE170">
        <v>-23277.499093169601</v>
      </c>
      <c r="AF170">
        <v>-23983.8119405455</v>
      </c>
      <c r="AG170">
        <v>-24719.103588517901</v>
      </c>
      <c r="AH170">
        <v>-25479.347152102899</v>
      </c>
      <c r="AI170">
        <v>-26265.3735853078</v>
      </c>
      <c r="AJ170">
        <v>-27074.238485505401</v>
      </c>
      <c r="AK170">
        <v>-27908.6099675689</v>
      </c>
      <c r="AL170">
        <v>-28772.406646860101</v>
      </c>
      <c r="AM170">
        <v>-29664.845292051399</v>
      </c>
      <c r="AN170">
        <v>-30586.017246053802</v>
      </c>
      <c r="AO170">
        <v>-31548.1566641547</v>
      </c>
      <c r="AP170">
        <v>-32542.923668047999</v>
      </c>
      <c r="AQ170">
        <v>-33569.836781509803</v>
      </c>
      <c r="AR170">
        <v>-34631.984175130099</v>
      </c>
      <c r="AS170">
        <v>-35724.467351459098</v>
      </c>
      <c r="AT170">
        <v>-36865.049034176402</v>
      </c>
      <c r="AU170">
        <v>-38041.743824091602</v>
      </c>
      <c r="AV170">
        <v>-39253.487608078802</v>
      </c>
      <c r="AW170">
        <v>-40502.229210844896</v>
      </c>
      <c r="AX170">
        <v>-41804.080525484802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-22154.4774575837</v>
      </c>
      <c r="L171">
        <v>-22587.166109279598</v>
      </c>
      <c r="M171">
        <v>-22675.379032628101</v>
      </c>
      <c r="N171">
        <v>-23477.521003600501</v>
      </c>
      <c r="O171">
        <v>-23857.034968291198</v>
      </c>
      <c r="P171">
        <v>-24750.846466303901</v>
      </c>
      <c r="Q171">
        <v>-25808.403420689199</v>
      </c>
      <c r="R171">
        <v>-27083.293630461299</v>
      </c>
      <c r="S171">
        <v>-28516.010012806299</v>
      </c>
      <c r="T171">
        <v>-29739.876051910102</v>
      </c>
      <c r="U171">
        <v>-31119.266453217599</v>
      </c>
      <c r="V171">
        <v>-32603.262100084899</v>
      </c>
      <c r="W171">
        <v>-34339.353813416303</v>
      </c>
      <c r="X171">
        <v>-36106.094673987602</v>
      </c>
      <c r="Y171">
        <v>-37898.883594792198</v>
      </c>
      <c r="Z171">
        <v>-39634.467681620001</v>
      </c>
      <c r="AA171">
        <v>-41324.639334023399</v>
      </c>
      <c r="AB171">
        <v>-42955.073666018201</v>
      </c>
      <c r="AC171">
        <v>-44501.817029744998</v>
      </c>
      <c r="AD171">
        <v>-45958.887871175299</v>
      </c>
      <c r="AE171">
        <v>-47339.156959522297</v>
      </c>
      <c r="AF171">
        <v>-48621.854809001503</v>
      </c>
      <c r="AG171">
        <v>-49829.968705811603</v>
      </c>
      <c r="AH171">
        <v>-50994.066959002303</v>
      </c>
      <c r="AI171">
        <v>-52154.575268216497</v>
      </c>
      <c r="AJ171">
        <v>-53313.426796493201</v>
      </c>
      <c r="AK171">
        <v>-54484.755157347703</v>
      </c>
      <c r="AL171">
        <v>-55694.177709868702</v>
      </c>
      <c r="AM171">
        <v>-56936.095422148399</v>
      </c>
      <c r="AN171">
        <v>-58213.552361629903</v>
      </c>
      <c r="AO171">
        <v>-59535.041216199803</v>
      </c>
      <c r="AP171">
        <v>-60903.119193084698</v>
      </c>
      <c r="AQ171">
        <v>-62329.140443617303</v>
      </c>
      <c r="AR171">
        <v>-63835.027553202497</v>
      </c>
      <c r="AS171">
        <v>-65407.606689457702</v>
      </c>
      <c r="AT171">
        <v>-67073.306867234394</v>
      </c>
      <c r="AU171">
        <v>-68835.542968790804</v>
      </c>
      <c r="AV171">
        <v>-70695.513920769707</v>
      </c>
      <c r="AW171">
        <v>-72665.050032997999</v>
      </c>
      <c r="AX171">
        <v>-74810.284930374299</v>
      </c>
    </row>
    <row r="172" spans="2:50" x14ac:dyDescent="0.2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</v>
      </c>
      <c r="L172">
        <v>1070983.666</v>
      </c>
      <c r="M172">
        <v>1093134.392</v>
      </c>
      <c r="N172">
        <v>1114958.425</v>
      </c>
      <c r="O172">
        <v>1137646.8189999999</v>
      </c>
      <c r="P172">
        <v>1173416.7150000001</v>
      </c>
      <c r="Q172">
        <v>1221578.1440000001</v>
      </c>
      <c r="R172">
        <v>1280019.5009999999</v>
      </c>
      <c r="S172">
        <v>1345948.148</v>
      </c>
      <c r="T172">
        <v>1421857.3389999999</v>
      </c>
      <c r="U172">
        <v>1504257.4720000001</v>
      </c>
      <c r="V172">
        <v>1585039.328</v>
      </c>
      <c r="W172">
        <v>1676305.6229999999</v>
      </c>
      <c r="X172">
        <v>1770838.754</v>
      </c>
      <c r="Y172">
        <v>1865683.2930000001</v>
      </c>
      <c r="Z172">
        <v>1960827.03</v>
      </c>
      <c r="AA172">
        <v>2057506.8089999999</v>
      </c>
      <c r="AB172">
        <v>2154181.0789999999</v>
      </c>
      <c r="AC172">
        <v>2249726.6230000001</v>
      </c>
      <c r="AD172">
        <v>2343587.088</v>
      </c>
      <c r="AE172">
        <v>2436501.2760000001</v>
      </c>
      <c r="AF172">
        <v>2527626.4649999999</v>
      </c>
      <c r="AG172">
        <v>2616691.5279999999</v>
      </c>
      <c r="AH172">
        <v>2703886.2030000002</v>
      </c>
      <c r="AI172">
        <v>2790380.3730000001</v>
      </c>
      <c r="AJ172">
        <v>2875465.1540000001</v>
      </c>
      <c r="AK172">
        <v>2959447.3539999998</v>
      </c>
      <c r="AL172">
        <v>3043994.2769999998</v>
      </c>
      <c r="AM172">
        <v>3129167.497</v>
      </c>
      <c r="AN172">
        <v>3214953.6269999999</v>
      </c>
      <c r="AO172">
        <v>3302618.5890000002</v>
      </c>
      <c r="AP172">
        <v>3391743.676</v>
      </c>
      <c r="AQ172">
        <v>3482933.872</v>
      </c>
      <c r="AR172">
        <v>3577697.5269999998</v>
      </c>
      <c r="AS172">
        <v>3675440.9789999998</v>
      </c>
      <c r="AT172">
        <v>3777120.1639999999</v>
      </c>
      <c r="AU172">
        <v>3883701.1170000001</v>
      </c>
      <c r="AV172">
        <v>3995070.6970000002</v>
      </c>
      <c r="AW172">
        <v>4111791.3810000001</v>
      </c>
      <c r="AX172">
        <v>4238291.5930000003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8075.8142440000001</v>
      </c>
      <c r="M173">
        <v>8332.7783149999996</v>
      </c>
      <c r="N173">
        <v>8569.3209879999995</v>
      </c>
      <c r="O173">
        <v>8908.1092640000006</v>
      </c>
      <c r="P173">
        <v>9278.6630829999995</v>
      </c>
      <c r="Q173">
        <v>9875.1486710000008</v>
      </c>
      <c r="R173">
        <v>10480.215</v>
      </c>
      <c r="S173">
        <v>11059.063260000001</v>
      </c>
      <c r="T173">
        <v>11711.827590000001</v>
      </c>
      <c r="U173">
        <v>12429.250470000001</v>
      </c>
      <c r="V173">
        <v>12875.14877</v>
      </c>
      <c r="W173">
        <v>13177.00678</v>
      </c>
      <c r="X173">
        <v>13553.37797</v>
      </c>
      <c r="Y173">
        <v>13986.607019999999</v>
      </c>
      <c r="Z173">
        <v>14465.932860000001</v>
      </c>
      <c r="AA173">
        <v>15062.157670000001</v>
      </c>
      <c r="AB173">
        <v>15733.391449999999</v>
      </c>
      <c r="AC173">
        <v>16454.215919999999</v>
      </c>
      <c r="AD173">
        <v>17194.585999999999</v>
      </c>
      <c r="AE173">
        <v>17931.947649999998</v>
      </c>
      <c r="AF173">
        <v>18657.709770000001</v>
      </c>
      <c r="AG173">
        <v>19346.631710000001</v>
      </c>
      <c r="AH173">
        <v>19988.103360000001</v>
      </c>
      <c r="AI173">
        <v>20580.586790000001</v>
      </c>
      <c r="AJ173">
        <v>21140.051800000001</v>
      </c>
      <c r="AK173">
        <v>21658.046780000001</v>
      </c>
      <c r="AL173">
        <v>22149.783769999998</v>
      </c>
      <c r="AM173">
        <v>22647.453030000001</v>
      </c>
      <c r="AN173">
        <v>23160.672439999998</v>
      </c>
      <c r="AO173">
        <v>23693.290730000001</v>
      </c>
      <c r="AP173">
        <v>24252.522379999999</v>
      </c>
      <c r="AQ173">
        <v>24839.572</v>
      </c>
      <c r="AR173">
        <v>25459.263709999999</v>
      </c>
      <c r="AS173">
        <v>26125.897560000001</v>
      </c>
      <c r="AT173">
        <v>26826.704570000002</v>
      </c>
      <c r="AU173">
        <v>27569.54982</v>
      </c>
      <c r="AV173">
        <v>28357.13625</v>
      </c>
      <c r="AW173">
        <v>29186.057529999998</v>
      </c>
      <c r="AX173">
        <v>30060.957999999999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189380.35879999999</v>
      </c>
      <c r="L174">
        <v>200455.54089999999</v>
      </c>
      <c r="M174">
        <v>210715.0099</v>
      </c>
      <c r="N174">
        <v>214122.7573</v>
      </c>
      <c r="O174">
        <v>217822.4184</v>
      </c>
      <c r="P174">
        <v>222413.43340000001</v>
      </c>
      <c r="Q174">
        <v>230060.2948</v>
      </c>
      <c r="R174">
        <v>239281.3652</v>
      </c>
      <c r="S174">
        <v>251745.6476</v>
      </c>
      <c r="T174">
        <v>266004.40100000001</v>
      </c>
      <c r="U174">
        <v>282220.29019999999</v>
      </c>
      <c r="V174">
        <v>298134.04190000001</v>
      </c>
      <c r="W174">
        <v>315204.67129999999</v>
      </c>
      <c r="X174">
        <v>332966.06929999997</v>
      </c>
      <c r="Y174">
        <v>350983.29840000003</v>
      </c>
      <c r="Z174">
        <v>369068.3909</v>
      </c>
      <c r="AA174">
        <v>387581.33970000001</v>
      </c>
      <c r="AB174">
        <v>406263.72259999998</v>
      </c>
      <c r="AC174">
        <v>424848.95630000002</v>
      </c>
      <c r="AD174">
        <v>443196.89649999997</v>
      </c>
      <c r="AE174">
        <v>461327.18489999999</v>
      </c>
      <c r="AF174">
        <v>479162.92180000001</v>
      </c>
      <c r="AG174">
        <v>496651.51939999999</v>
      </c>
      <c r="AH174">
        <v>513816.12660000002</v>
      </c>
      <c r="AI174">
        <v>530783.19129999995</v>
      </c>
      <c r="AJ174">
        <v>547589.80460000003</v>
      </c>
      <c r="AK174">
        <v>564244.76800000004</v>
      </c>
      <c r="AL174">
        <v>580846.37690000003</v>
      </c>
      <c r="AM174">
        <v>597561.69400000002</v>
      </c>
      <c r="AN174">
        <v>614450.89210000006</v>
      </c>
      <c r="AO174">
        <v>631691.09699999995</v>
      </c>
      <c r="AP174">
        <v>649318.48450000002</v>
      </c>
      <c r="AQ174">
        <v>667371.5601</v>
      </c>
      <c r="AR174">
        <v>686050.34479999996</v>
      </c>
      <c r="AS174">
        <v>705423.87930000003</v>
      </c>
      <c r="AT174">
        <v>725605.87470000004</v>
      </c>
      <c r="AU174">
        <v>746765.02560000005</v>
      </c>
      <c r="AV174">
        <v>768965.70649999997</v>
      </c>
      <c r="AW174">
        <v>792267.58770000003</v>
      </c>
      <c r="AX174">
        <v>817109.99710000004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19845.173429999999</v>
      </c>
      <c r="L175">
        <v>20364.345389999999</v>
      </c>
      <c r="M175">
        <v>20772.338390000001</v>
      </c>
      <c r="N175">
        <v>21201.200830000002</v>
      </c>
      <c r="O175">
        <v>21656.96761</v>
      </c>
      <c r="P175">
        <v>22210.492620000001</v>
      </c>
      <c r="Q175">
        <v>23063.685949999999</v>
      </c>
      <c r="R175">
        <v>24130.072950000002</v>
      </c>
      <c r="S175">
        <v>25342.948850000001</v>
      </c>
      <c r="T175">
        <v>26747.1198</v>
      </c>
      <c r="U175">
        <v>28337.235690000001</v>
      </c>
      <c r="V175">
        <v>29896.243640000001</v>
      </c>
      <c r="W175">
        <v>31567.51468</v>
      </c>
      <c r="X175">
        <v>33304.537700000001</v>
      </c>
      <c r="Y175">
        <v>35064.730649999998</v>
      </c>
      <c r="Z175">
        <v>36833.462310000003</v>
      </c>
      <c r="AA175">
        <v>38643.849710000002</v>
      </c>
      <c r="AB175">
        <v>40470.338159999999</v>
      </c>
      <c r="AC175">
        <v>42286.561549999999</v>
      </c>
      <c r="AD175">
        <v>44078.74841</v>
      </c>
      <c r="AE175">
        <v>45848.398809999999</v>
      </c>
      <c r="AF175">
        <v>47588.086029999999</v>
      </c>
      <c r="AG175">
        <v>49293.24512</v>
      </c>
      <c r="AH175">
        <v>50966.872459999999</v>
      </c>
      <c r="AI175">
        <v>52622.003700000001</v>
      </c>
      <c r="AJ175">
        <v>54262.780500000001</v>
      </c>
      <c r="AK175">
        <v>55889.719449999997</v>
      </c>
      <c r="AL175">
        <v>57512.441339999998</v>
      </c>
      <c r="AM175">
        <v>59147.310810000003</v>
      </c>
      <c r="AN175">
        <v>60800.184739999997</v>
      </c>
      <c r="AO175">
        <v>62488.327490000003</v>
      </c>
      <c r="AP175">
        <v>64215.375650000002</v>
      </c>
      <c r="AQ175">
        <v>65985.062959999996</v>
      </c>
      <c r="AR175">
        <v>67817.070269999997</v>
      </c>
      <c r="AS175">
        <v>69718.141619999995</v>
      </c>
      <c r="AT175">
        <v>71699.432530000005</v>
      </c>
      <c r="AU175">
        <v>73777.549700000003</v>
      </c>
      <c r="AV175">
        <v>75958.791589999906</v>
      </c>
      <c r="AW175">
        <v>78249.007870000001</v>
      </c>
      <c r="AX175">
        <v>80691.546960000007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44.293059880000001</v>
      </c>
      <c r="M176">
        <v>44.451565719999998</v>
      </c>
      <c r="N176">
        <v>44.442613860000002</v>
      </c>
      <c r="O176">
        <v>44.39627754</v>
      </c>
      <c r="P176">
        <v>44.336527709999999</v>
      </c>
      <c r="Q176">
        <v>44.595349470000002</v>
      </c>
      <c r="R176">
        <v>45.353278240000002</v>
      </c>
      <c r="S176">
        <v>46.72728901</v>
      </c>
      <c r="T176">
        <v>48.669294960000002</v>
      </c>
      <c r="U176">
        <v>50.990727049999997</v>
      </c>
      <c r="V176">
        <v>53.561494770000003</v>
      </c>
      <c r="W176">
        <v>56.143744910000002</v>
      </c>
      <c r="X176">
        <v>59.046836480000003</v>
      </c>
      <c r="Y176">
        <v>62.175246479999998</v>
      </c>
      <c r="Z176">
        <v>65.285851300000004</v>
      </c>
      <c r="AA176">
        <v>68.307874409999997</v>
      </c>
      <c r="AB176">
        <v>71.182345710000007</v>
      </c>
      <c r="AC176">
        <v>73.895217340000002</v>
      </c>
      <c r="AD176">
        <v>76.417309119999999</v>
      </c>
      <c r="AE176">
        <v>78.74356659</v>
      </c>
      <c r="AF176">
        <v>80.901467879999998</v>
      </c>
      <c r="AG176">
        <v>82.896080089999998</v>
      </c>
      <c r="AH176">
        <v>84.734376609999998</v>
      </c>
      <c r="AI176">
        <v>86.431522380000004</v>
      </c>
      <c r="AJ176">
        <v>87.996268950000001</v>
      </c>
      <c r="AK176">
        <v>89.427399699999995</v>
      </c>
      <c r="AL176">
        <v>90.776370180000001</v>
      </c>
      <c r="AM176">
        <v>92.046201859999996</v>
      </c>
      <c r="AN176">
        <v>93.257546919999996</v>
      </c>
      <c r="AO176">
        <v>94.413838630000001</v>
      </c>
      <c r="AP176">
        <v>95.534193599999995</v>
      </c>
      <c r="AQ176">
        <v>96.65765596</v>
      </c>
      <c r="AR176">
        <v>97.802439530000001</v>
      </c>
      <c r="AS176">
        <v>98.987720569999894</v>
      </c>
      <c r="AT176">
        <v>100.22386590000001</v>
      </c>
      <c r="AU176">
        <v>101.5272945</v>
      </c>
      <c r="AV176">
        <v>102.9068576</v>
      </c>
      <c r="AW176">
        <v>104.3760216</v>
      </c>
      <c r="AX176">
        <v>105.94217829999999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5973.5584849999996</v>
      </c>
      <c r="O177">
        <v>5974.1887379999998</v>
      </c>
      <c r="P177">
        <v>6006.6052090000003</v>
      </c>
      <c r="Q177">
        <v>6056.2456860000002</v>
      </c>
      <c r="R177">
        <v>6114.6043840000002</v>
      </c>
      <c r="S177">
        <v>6175.97595</v>
      </c>
      <c r="T177">
        <v>6221.2865830000001</v>
      </c>
      <c r="U177">
        <v>6255.3536610000001</v>
      </c>
      <c r="V177">
        <v>6277.9943169999997</v>
      </c>
      <c r="W177">
        <v>6286.1316409999999</v>
      </c>
      <c r="X177">
        <v>6296.0037979999997</v>
      </c>
      <c r="Y177">
        <v>6312.1128419999995</v>
      </c>
      <c r="Z177">
        <v>6326.3897729999999</v>
      </c>
      <c r="AA177">
        <v>6337.8348040000001</v>
      </c>
      <c r="AB177">
        <v>6347.1232110000001</v>
      </c>
      <c r="AC177">
        <v>6355.7443039999998</v>
      </c>
      <c r="AD177">
        <v>6363.8383210000002</v>
      </c>
      <c r="AE177">
        <v>6371.4796589999996</v>
      </c>
      <c r="AF177">
        <v>6378.8719410000003</v>
      </c>
      <c r="AG177">
        <v>6385.609496</v>
      </c>
      <c r="AH177">
        <v>6391.1110330000001</v>
      </c>
      <c r="AI177">
        <v>6395.3057790000003</v>
      </c>
      <c r="AJ177">
        <v>6397.7685090000004</v>
      </c>
      <c r="AK177">
        <v>6398.1293450000003</v>
      </c>
      <c r="AL177">
        <v>6398.1293800000003</v>
      </c>
      <c r="AM177">
        <v>6398.0580339999997</v>
      </c>
      <c r="AN177">
        <v>6398.1042669999997</v>
      </c>
      <c r="AO177">
        <v>6397.9669679999997</v>
      </c>
      <c r="AP177">
        <v>6397.4657829999996</v>
      </c>
      <c r="AQ177">
        <v>6397.2188159999996</v>
      </c>
      <c r="AR177">
        <v>6397.5197010000002</v>
      </c>
      <c r="AS177">
        <v>6398.0894639999997</v>
      </c>
      <c r="AT177">
        <v>6398.5598600000003</v>
      </c>
      <c r="AU177">
        <v>6398.7032490000001</v>
      </c>
      <c r="AV177">
        <v>6398.2278939999997</v>
      </c>
      <c r="AW177">
        <v>6397.2050859999999</v>
      </c>
      <c r="AX177">
        <v>6395.8335219999999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1.075135991</v>
      </c>
      <c r="L179">
        <v>1.0815930460000001</v>
      </c>
      <c r="M179">
        <v>1.087405782</v>
      </c>
      <c r="N179">
        <v>1.093158318</v>
      </c>
      <c r="O179">
        <v>1.1005570309999999</v>
      </c>
      <c r="P179">
        <v>1.110441354</v>
      </c>
      <c r="Q179">
        <v>1.1246481209999999</v>
      </c>
      <c r="R179">
        <v>1.147933066</v>
      </c>
      <c r="S179">
        <v>1.1810616819999999</v>
      </c>
      <c r="T179">
        <v>1.2204629</v>
      </c>
      <c r="U179">
        <v>1.267569215</v>
      </c>
      <c r="V179">
        <v>1.322095566</v>
      </c>
      <c r="W179">
        <v>1.3803424980000001</v>
      </c>
      <c r="X179">
        <v>1.443607281</v>
      </c>
      <c r="Y179">
        <v>1.5112942279999999</v>
      </c>
      <c r="Z179">
        <v>1.5799054669999999</v>
      </c>
      <c r="AA179">
        <v>1.6472260160000001</v>
      </c>
      <c r="AB179">
        <v>1.7116544419999999</v>
      </c>
      <c r="AC179">
        <v>1.7723765300000001</v>
      </c>
      <c r="AD179">
        <v>1.828911183</v>
      </c>
      <c r="AE179">
        <v>1.8812504969999999</v>
      </c>
      <c r="AF179">
        <v>1.929816888</v>
      </c>
      <c r="AG179">
        <v>1.9750297409999999</v>
      </c>
      <c r="AH179">
        <v>2.0172840399999998</v>
      </c>
      <c r="AI179">
        <v>2.0570373210000001</v>
      </c>
      <c r="AJ179">
        <v>2.0945626060000002</v>
      </c>
      <c r="AK179">
        <v>2.1299038889999999</v>
      </c>
      <c r="AL179">
        <v>2.163569463</v>
      </c>
      <c r="AM179">
        <v>2.1957801589999999</v>
      </c>
      <c r="AN179">
        <v>2.2268100940000002</v>
      </c>
      <c r="AO179">
        <v>2.2568734510000001</v>
      </c>
      <c r="AP179">
        <v>2.286227727</v>
      </c>
      <c r="AQ179">
        <v>2.3153824319999998</v>
      </c>
      <c r="AR179">
        <v>2.3448580379999999</v>
      </c>
      <c r="AS179">
        <v>2.3750806999999998</v>
      </c>
      <c r="AT179">
        <v>2.4064503419999999</v>
      </c>
      <c r="AU179">
        <v>2.439350932</v>
      </c>
      <c r="AV179">
        <v>2.4740274090000001</v>
      </c>
      <c r="AW179">
        <v>2.5107159619999999</v>
      </c>
      <c r="AX179">
        <v>2.549811268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416111.1678</v>
      </c>
      <c r="O180">
        <v>420408.44459999999</v>
      </c>
      <c r="P180">
        <v>429279.30949999997</v>
      </c>
      <c r="Q180">
        <v>438343.6298</v>
      </c>
      <c r="R180">
        <v>447581.636</v>
      </c>
      <c r="S180">
        <v>456985.0048</v>
      </c>
      <c r="T180">
        <v>464381.24479999999</v>
      </c>
      <c r="U180">
        <v>471309.54060000001</v>
      </c>
      <c r="V180">
        <v>477715.19010000001</v>
      </c>
      <c r="W180">
        <v>485118.27519999997</v>
      </c>
      <c r="X180">
        <v>491858.44280000002</v>
      </c>
      <c r="Y180">
        <v>497269.07569999999</v>
      </c>
      <c r="Z180">
        <v>502185.55619999999</v>
      </c>
      <c r="AA180">
        <v>507041.91039999999</v>
      </c>
      <c r="AB180">
        <v>512038.55420000001</v>
      </c>
      <c r="AC180">
        <v>517147.72</v>
      </c>
      <c r="AD180">
        <v>522412.67180000001</v>
      </c>
      <c r="AE180">
        <v>527927.35069999995</v>
      </c>
      <c r="AF180">
        <v>533651.9423</v>
      </c>
      <c r="AG180">
        <v>539620.78980000003</v>
      </c>
      <c r="AH180">
        <v>545906.40989999997</v>
      </c>
      <c r="AI180">
        <v>552599.10479999997</v>
      </c>
      <c r="AJ180">
        <v>559761.33880000003</v>
      </c>
      <c r="AK180">
        <v>567486.99010000005</v>
      </c>
      <c r="AL180">
        <v>575639.69240000006</v>
      </c>
      <c r="AM180">
        <v>584155.45629999996</v>
      </c>
      <c r="AN180">
        <v>592955.48690000002</v>
      </c>
      <c r="AO180">
        <v>602056.32709999999</v>
      </c>
      <c r="AP180">
        <v>611441.86410000001</v>
      </c>
      <c r="AQ180">
        <v>620979.29480000003</v>
      </c>
      <c r="AR180">
        <v>630598.55570000003</v>
      </c>
      <c r="AS180">
        <v>640235.83730000001</v>
      </c>
      <c r="AT180">
        <v>649898.75280000002</v>
      </c>
      <c r="AU180">
        <v>659606.35609999998</v>
      </c>
      <c r="AV180">
        <v>669392.3014</v>
      </c>
      <c r="AW180">
        <v>679257.73329999996</v>
      </c>
      <c r="AX180">
        <v>689235.44449999998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1.0868252949999999</v>
      </c>
      <c r="L181">
        <v>1.1060175269999999</v>
      </c>
      <c r="M181">
        <v>1.117374876</v>
      </c>
      <c r="N181">
        <v>1.152388618</v>
      </c>
      <c r="O181">
        <v>1.169440391</v>
      </c>
      <c r="P181">
        <v>1.1899764719999999</v>
      </c>
      <c r="Q181">
        <v>1.2201921010000001</v>
      </c>
      <c r="R181">
        <v>1.2619149919999999</v>
      </c>
      <c r="S181">
        <v>1.285008607</v>
      </c>
      <c r="T181">
        <v>1.3061176130000001</v>
      </c>
      <c r="U181">
        <v>1.33977535</v>
      </c>
      <c r="V181">
        <v>1.37900361</v>
      </c>
      <c r="W181">
        <v>1.425049901</v>
      </c>
      <c r="X181">
        <v>1.4756228170000001</v>
      </c>
      <c r="Y181">
        <v>1.5303087399999999</v>
      </c>
      <c r="Z181">
        <v>1.581387154</v>
      </c>
      <c r="AA181">
        <v>1.631189768</v>
      </c>
      <c r="AB181">
        <v>1.679402471</v>
      </c>
      <c r="AC181">
        <v>1.7256284589999999</v>
      </c>
      <c r="AD181">
        <v>1.7696590729999999</v>
      </c>
      <c r="AE181">
        <v>1.8115103130000001</v>
      </c>
      <c r="AF181">
        <v>1.8511458599999999</v>
      </c>
      <c r="AG181">
        <v>1.8888438240000001</v>
      </c>
      <c r="AH181">
        <v>1.9248852620000001</v>
      </c>
      <c r="AI181">
        <v>1.9597921359999999</v>
      </c>
      <c r="AJ181">
        <v>1.9935795709999999</v>
      </c>
      <c r="AK181">
        <v>2.0261964649999999</v>
      </c>
      <c r="AL181">
        <v>2.0583646679999998</v>
      </c>
      <c r="AM181">
        <v>2.0900129430000001</v>
      </c>
      <c r="AN181">
        <v>2.1212289489999998</v>
      </c>
      <c r="AO181">
        <v>2.1524221990000001</v>
      </c>
      <c r="AP181">
        <v>2.1834783739999999</v>
      </c>
      <c r="AQ181">
        <v>2.214788371</v>
      </c>
      <c r="AR181">
        <v>2.246895318</v>
      </c>
      <c r="AS181">
        <v>2.2796252579999998</v>
      </c>
      <c r="AT181">
        <v>2.3134883500000001</v>
      </c>
      <c r="AU181">
        <v>2.3486963649999999</v>
      </c>
      <c r="AV181">
        <v>2.3851995530000001</v>
      </c>
      <c r="AW181">
        <v>2.4232171130000002</v>
      </c>
      <c r="AX181">
        <v>2.4639264710000002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209540.99309999999</v>
      </c>
      <c r="L182">
        <v>207933.5099</v>
      </c>
      <c r="M182">
        <v>207538.0858</v>
      </c>
      <c r="N182">
        <v>209394.33910000001</v>
      </c>
      <c r="O182">
        <v>212391.99069999999</v>
      </c>
      <c r="P182">
        <v>217046.14199999999</v>
      </c>
      <c r="Q182">
        <v>221384.54870000001</v>
      </c>
      <c r="R182">
        <v>225590.83929999999</v>
      </c>
      <c r="S182">
        <v>230185.285</v>
      </c>
      <c r="T182">
        <v>235738.84719999999</v>
      </c>
      <c r="U182">
        <v>241011.79829999999</v>
      </c>
      <c r="V182">
        <v>244525.69589999999</v>
      </c>
      <c r="W182">
        <v>249671.14439999999</v>
      </c>
      <c r="X182">
        <v>252736.68770000001</v>
      </c>
      <c r="Y182">
        <v>254508.8045</v>
      </c>
      <c r="Z182">
        <v>256512.42939999999</v>
      </c>
      <c r="AA182">
        <v>258591.4817</v>
      </c>
      <c r="AB182">
        <v>260930.6244</v>
      </c>
      <c r="AC182">
        <v>263331.48139999999</v>
      </c>
      <c r="AD182">
        <v>265825.9094</v>
      </c>
      <c r="AE182">
        <v>268582.37439999997</v>
      </c>
      <c r="AF182">
        <v>271297.08140000002</v>
      </c>
      <c r="AG182">
        <v>273906.27980000002</v>
      </c>
      <c r="AH182">
        <v>276369.47810000001</v>
      </c>
      <c r="AI182">
        <v>278873.9412</v>
      </c>
      <c r="AJ182">
        <v>281123.1409</v>
      </c>
      <c r="AK182">
        <v>283317.34389999998</v>
      </c>
      <c r="AL182">
        <v>285711.73379999999</v>
      </c>
      <c r="AM182">
        <v>288136.86869999999</v>
      </c>
      <c r="AN182">
        <v>290571.00199999998</v>
      </c>
      <c r="AO182">
        <v>293239.20740000001</v>
      </c>
      <c r="AP182">
        <v>295887.2121</v>
      </c>
      <c r="AQ182">
        <v>298596.1765</v>
      </c>
      <c r="AR182">
        <v>301529.5159</v>
      </c>
      <c r="AS182">
        <v>304402.52220000001</v>
      </c>
      <c r="AT182">
        <v>307374.91279999999</v>
      </c>
      <c r="AU182">
        <v>310481.288</v>
      </c>
      <c r="AV182">
        <v>313595.37150000001</v>
      </c>
      <c r="AW182">
        <v>316773.03450000001</v>
      </c>
      <c r="AX182">
        <v>320661.8174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1.0864680339999999</v>
      </c>
      <c r="L183">
        <v>1.1005908120000001</v>
      </c>
      <c r="M183">
        <v>1.1121510290000001</v>
      </c>
      <c r="N183">
        <v>1.1234060349999999</v>
      </c>
      <c r="O183">
        <v>1.135520672</v>
      </c>
      <c r="P183">
        <v>1.147757881</v>
      </c>
      <c r="Q183">
        <v>1.1650907129999999</v>
      </c>
      <c r="R183">
        <v>1.1894869340000001</v>
      </c>
      <c r="S183">
        <v>1.219183122</v>
      </c>
      <c r="T183">
        <v>1.2510996190000001</v>
      </c>
      <c r="U183">
        <v>1.2915459229999999</v>
      </c>
      <c r="V183">
        <v>1.338885766</v>
      </c>
      <c r="W183">
        <v>1.3921647150000001</v>
      </c>
      <c r="X183">
        <v>1.450817791</v>
      </c>
      <c r="Y183">
        <v>1.5141620280000001</v>
      </c>
      <c r="Z183">
        <v>1.577203913</v>
      </c>
      <c r="AA183">
        <v>1.638858937</v>
      </c>
      <c r="AB183">
        <v>1.698064166</v>
      </c>
      <c r="AC183">
        <v>1.7541693759999999</v>
      </c>
      <c r="AD183">
        <v>1.8067561320000001</v>
      </c>
      <c r="AE183">
        <v>1.8556889459999999</v>
      </c>
      <c r="AF183">
        <v>1.9012380579999999</v>
      </c>
      <c r="AG183">
        <v>1.9437844339999999</v>
      </c>
      <c r="AH183">
        <v>1.9837151470000001</v>
      </c>
      <c r="AI183">
        <v>2.0215479730000001</v>
      </c>
      <c r="AJ183">
        <v>2.0575740140000001</v>
      </c>
      <c r="AK183">
        <v>2.0918769080000001</v>
      </c>
      <c r="AL183">
        <v>2.1250457429999998</v>
      </c>
      <c r="AM183">
        <v>2.1572439010000002</v>
      </c>
      <c r="AN183">
        <v>2.1886772040000002</v>
      </c>
      <c r="AO183">
        <v>2.2196285040000001</v>
      </c>
      <c r="AP183">
        <v>2.2502257120000002</v>
      </c>
      <c r="AQ183">
        <v>2.2808772469999998</v>
      </c>
      <c r="AR183">
        <v>2.312074537</v>
      </c>
      <c r="AS183">
        <v>2.3440120630000001</v>
      </c>
      <c r="AT183">
        <v>2.3771556029999998</v>
      </c>
      <c r="AU183">
        <v>2.411760476</v>
      </c>
      <c r="AV183">
        <v>2.4479613420000002</v>
      </c>
      <c r="AW183">
        <v>2.485983005</v>
      </c>
      <c r="AX183">
        <v>2.5264860549999999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76874.741099999999</v>
      </c>
      <c r="L184">
        <v>76874.266409999997</v>
      </c>
      <c r="M184">
        <v>77012.972240000003</v>
      </c>
      <c r="N184">
        <v>77981.180189999999</v>
      </c>
      <c r="O184">
        <v>79023.181559999997</v>
      </c>
      <c r="P184">
        <v>81401.061489999905</v>
      </c>
      <c r="Q184">
        <v>83856.839110000001</v>
      </c>
      <c r="R184">
        <v>86384.973270000002</v>
      </c>
      <c r="S184">
        <v>88975.180479999995</v>
      </c>
      <c r="T184">
        <v>91270.653779999906</v>
      </c>
      <c r="U184">
        <v>92874.529559999995</v>
      </c>
      <c r="V184">
        <v>94177.531780000005</v>
      </c>
      <c r="W184">
        <v>95758.722469999906</v>
      </c>
      <c r="X184">
        <v>97035.328630000004</v>
      </c>
      <c r="Y184">
        <v>98008.713029999999</v>
      </c>
      <c r="Z184">
        <v>98875.82243</v>
      </c>
      <c r="AA184">
        <v>99798.528309999994</v>
      </c>
      <c r="AB184">
        <v>100827.3363</v>
      </c>
      <c r="AC184">
        <v>101934.3875</v>
      </c>
      <c r="AD184">
        <v>103126.55839999999</v>
      </c>
      <c r="AE184">
        <v>104434.55439999999</v>
      </c>
      <c r="AF184">
        <v>105795.57030000001</v>
      </c>
      <c r="AG184">
        <v>107202.1269</v>
      </c>
      <c r="AH184">
        <v>108643.9091</v>
      </c>
      <c r="AI184">
        <v>110139.7882</v>
      </c>
      <c r="AJ184">
        <v>111643.0861</v>
      </c>
      <c r="AK184">
        <v>113180.7068</v>
      </c>
      <c r="AL184">
        <v>114780.8511</v>
      </c>
      <c r="AM184">
        <v>116418.18150000001</v>
      </c>
      <c r="AN184">
        <v>118086.7813</v>
      </c>
      <c r="AO184">
        <v>119807.60769999999</v>
      </c>
      <c r="AP184">
        <v>121566.99069999999</v>
      </c>
      <c r="AQ184">
        <v>123362.8128</v>
      </c>
      <c r="AR184">
        <v>125212.4129</v>
      </c>
      <c r="AS184">
        <v>127069.33500000001</v>
      </c>
      <c r="AT184">
        <v>128967.0664</v>
      </c>
      <c r="AU184">
        <v>130887.87760000001</v>
      </c>
      <c r="AV184">
        <v>132820.91339999999</v>
      </c>
      <c r="AW184">
        <v>134773.6605</v>
      </c>
      <c r="AX184">
        <v>136840.50690000001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1.092170227</v>
      </c>
      <c r="M185">
        <v>1.093706428</v>
      </c>
      <c r="N185">
        <v>1.10636848</v>
      </c>
      <c r="O185">
        <v>1.11918297</v>
      </c>
      <c r="P185">
        <v>1.134562552</v>
      </c>
      <c r="Q185">
        <v>1.1341119529999999</v>
      </c>
      <c r="R185">
        <v>1.1405937939999999</v>
      </c>
      <c r="S185">
        <v>1.147811465</v>
      </c>
      <c r="T185">
        <v>1.1989563160000001</v>
      </c>
      <c r="U185">
        <v>1.2508935590000001</v>
      </c>
      <c r="V185">
        <v>1.30173023</v>
      </c>
      <c r="W185">
        <v>1.3550669900000001</v>
      </c>
      <c r="X185">
        <v>1.421459458</v>
      </c>
      <c r="Y185">
        <v>1.4953542019999999</v>
      </c>
      <c r="Z185">
        <v>1.5760947110000001</v>
      </c>
      <c r="AA185">
        <v>1.6666792939999999</v>
      </c>
      <c r="AB185">
        <v>1.7507704900000001</v>
      </c>
      <c r="AC185">
        <v>1.8291845499999999</v>
      </c>
      <c r="AD185">
        <v>1.9007432310000001</v>
      </c>
      <c r="AE185">
        <v>1.965269693</v>
      </c>
      <c r="AF185">
        <v>2.0222549669999998</v>
      </c>
      <c r="AG185">
        <v>2.0726301280000001</v>
      </c>
      <c r="AH185">
        <v>2.1170319640000002</v>
      </c>
      <c r="AI185">
        <v>2.1562057920000002</v>
      </c>
      <c r="AJ185">
        <v>2.1913006859999999</v>
      </c>
      <c r="AK185">
        <v>2.2221425180000001</v>
      </c>
      <c r="AL185">
        <v>2.2495968159999999</v>
      </c>
      <c r="AM185">
        <v>2.275103691</v>
      </c>
      <c r="AN185">
        <v>2.2988267699999998</v>
      </c>
      <c r="AO185">
        <v>2.3210903790000001</v>
      </c>
      <c r="AP185">
        <v>2.3423983399999999</v>
      </c>
      <c r="AQ185">
        <v>2.363106299</v>
      </c>
      <c r="AR185">
        <v>2.3840514599999998</v>
      </c>
      <c r="AS185">
        <v>2.4063275540000002</v>
      </c>
      <c r="AT185">
        <v>2.4298056859999999</v>
      </c>
      <c r="AU185">
        <v>2.4552006660000001</v>
      </c>
      <c r="AV185">
        <v>2.4832388179999998</v>
      </c>
      <c r="AW185">
        <v>2.5138549889999999</v>
      </c>
      <c r="AX185">
        <v>2.5474473249999998</v>
      </c>
    </row>
    <row r="186" spans="2:50" x14ac:dyDescent="0.2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44242.347900000001</v>
      </c>
      <c r="M186">
        <v>44297.067000000003</v>
      </c>
      <c r="N186">
        <v>44762.016230000001</v>
      </c>
      <c r="O186">
        <v>46635.150029999997</v>
      </c>
      <c r="P186">
        <v>47696.635289999998</v>
      </c>
      <c r="Q186">
        <v>51494.792450000001</v>
      </c>
      <c r="R186">
        <v>54047.67308</v>
      </c>
      <c r="S186">
        <v>56176.827060000003</v>
      </c>
      <c r="T186">
        <v>57087.945350000002</v>
      </c>
      <c r="U186">
        <v>57950.560089999999</v>
      </c>
      <c r="V186">
        <v>56497.772709999997</v>
      </c>
      <c r="W186">
        <v>55004.12444</v>
      </c>
      <c r="X186">
        <v>54619.11</v>
      </c>
      <c r="Y186">
        <v>54023.162629999999</v>
      </c>
      <c r="Z186">
        <v>53311.193370000001</v>
      </c>
      <c r="AA186">
        <v>53005.24598</v>
      </c>
      <c r="AB186">
        <v>52882.835160000002</v>
      </c>
      <c r="AC186">
        <v>52994.23674</v>
      </c>
      <c r="AD186">
        <v>53227.704210000004</v>
      </c>
      <c r="AE186">
        <v>53555.326240000002</v>
      </c>
      <c r="AF186">
        <v>54031.16833</v>
      </c>
      <c r="AG186">
        <v>54501.129939999999</v>
      </c>
      <c r="AH186">
        <v>54976.902419999999</v>
      </c>
      <c r="AI186">
        <v>55464.49768</v>
      </c>
      <c r="AJ186">
        <v>56029.617980000003</v>
      </c>
      <c r="AK186">
        <v>56560.300750000002</v>
      </c>
      <c r="AL186">
        <v>57160.574240000002</v>
      </c>
      <c r="AM186">
        <v>57917.054340000002</v>
      </c>
      <c r="AN186">
        <v>58756.505770000003</v>
      </c>
      <c r="AO186">
        <v>59659.418599999997</v>
      </c>
      <c r="AP186">
        <v>60644.036410000001</v>
      </c>
      <c r="AQ186">
        <v>61680.375829999997</v>
      </c>
      <c r="AR186">
        <v>62771.018349999998</v>
      </c>
      <c r="AS186">
        <v>63947.235690000001</v>
      </c>
      <c r="AT186">
        <v>65091.865749999997</v>
      </c>
      <c r="AU186">
        <v>66264.842770000003</v>
      </c>
      <c r="AV186">
        <v>67434.299650000001</v>
      </c>
      <c r="AW186">
        <v>68576.638319999998</v>
      </c>
      <c r="AX186">
        <v>69716.917220000003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1.092850117</v>
      </c>
      <c r="M187">
        <v>1.1038615869999999</v>
      </c>
      <c r="N187">
        <v>1.11734471</v>
      </c>
      <c r="O187">
        <v>1.1301944530000001</v>
      </c>
      <c r="P187">
        <v>1.140993473</v>
      </c>
      <c r="Q187">
        <v>1.1545280280000001</v>
      </c>
      <c r="R187">
        <v>1.1738736759999999</v>
      </c>
      <c r="S187">
        <v>1.199775765</v>
      </c>
      <c r="T187">
        <v>1.230557049</v>
      </c>
      <c r="U187">
        <v>1.27151181</v>
      </c>
      <c r="V187">
        <v>1.3192482569999999</v>
      </c>
      <c r="W187">
        <v>1.3719754479999999</v>
      </c>
      <c r="X187">
        <v>1.4298234439999999</v>
      </c>
      <c r="Y187">
        <v>1.4921661749999999</v>
      </c>
      <c r="Z187">
        <v>1.5556187130000001</v>
      </c>
      <c r="AA187">
        <v>1.6183506329999999</v>
      </c>
      <c r="AB187">
        <v>1.6788411560000001</v>
      </c>
      <c r="AC187">
        <v>1.7361554269999999</v>
      </c>
      <c r="AD187">
        <v>1.789719909</v>
      </c>
      <c r="AE187">
        <v>1.839490479</v>
      </c>
      <c r="AF187">
        <v>1.885732857</v>
      </c>
      <c r="AG187">
        <v>1.928810803</v>
      </c>
      <c r="AH187">
        <v>1.9691196479999999</v>
      </c>
      <c r="AI187">
        <v>2.007145553</v>
      </c>
      <c r="AJ187">
        <v>2.043214979</v>
      </c>
      <c r="AK187">
        <v>2.0774694760000001</v>
      </c>
      <c r="AL187">
        <v>2.1104481150000001</v>
      </c>
      <c r="AM187">
        <v>2.1423963160000001</v>
      </c>
      <c r="AN187">
        <v>2.1735563240000002</v>
      </c>
      <c r="AO187">
        <v>2.2041318400000001</v>
      </c>
      <c r="AP187">
        <v>2.2343120879999998</v>
      </c>
      <c r="AQ187">
        <v>2.2645006269999999</v>
      </c>
      <c r="AR187">
        <v>2.2951393750000002</v>
      </c>
      <c r="AS187">
        <v>2.326543247</v>
      </c>
      <c r="AT187">
        <v>2.359069023</v>
      </c>
      <c r="AU187">
        <v>2.3930206119999999</v>
      </c>
      <c r="AV187">
        <v>2.428606496</v>
      </c>
      <c r="AW187">
        <v>2.4660536290000001</v>
      </c>
      <c r="AX187">
        <v>2.5057948140000001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254951.91889999999</v>
      </c>
      <c r="L188">
        <v>254591.0405</v>
      </c>
      <c r="M188">
        <v>254839.95699999999</v>
      </c>
      <c r="N188">
        <v>254314.94029999999</v>
      </c>
      <c r="O188">
        <v>254260.614</v>
      </c>
      <c r="P188">
        <v>257724.92079999999</v>
      </c>
      <c r="Q188">
        <v>263691.07990000001</v>
      </c>
      <c r="R188">
        <v>271891.48460000003</v>
      </c>
      <c r="S188">
        <v>282530.89760000003</v>
      </c>
      <c r="T188">
        <v>295191.33409999998</v>
      </c>
      <c r="U188">
        <v>305338.60479999997</v>
      </c>
      <c r="V188">
        <v>313877.22690000001</v>
      </c>
      <c r="W188">
        <v>322171.16989999998</v>
      </c>
      <c r="X188">
        <v>329179.70169999998</v>
      </c>
      <c r="Y188">
        <v>334760.82040000003</v>
      </c>
      <c r="Z188">
        <v>339815.22560000001</v>
      </c>
      <c r="AA188">
        <v>344462.68920000002</v>
      </c>
      <c r="AB188">
        <v>348991.08689999999</v>
      </c>
      <c r="AC188">
        <v>353501.65350000001</v>
      </c>
      <c r="AD188">
        <v>358120.48450000002</v>
      </c>
      <c r="AE188">
        <v>363026.26380000002</v>
      </c>
      <c r="AF188">
        <v>368102.58889999997</v>
      </c>
      <c r="AG188">
        <v>373304.3566</v>
      </c>
      <c r="AH188">
        <v>378583.39730000001</v>
      </c>
      <c r="AI188">
        <v>383964.51679999998</v>
      </c>
      <c r="AJ188">
        <v>389275.74400000001</v>
      </c>
      <c r="AK188">
        <v>394535.57049999997</v>
      </c>
      <c r="AL188">
        <v>399810.95309999998</v>
      </c>
      <c r="AM188">
        <v>405076.36670000001</v>
      </c>
      <c r="AN188">
        <v>410335.94530000002</v>
      </c>
      <c r="AO188">
        <v>415684.64870000002</v>
      </c>
      <c r="AP188">
        <v>421097.73839999997</v>
      </c>
      <c r="AQ188">
        <v>426592.36070000002</v>
      </c>
      <c r="AR188">
        <v>432255.70039999997</v>
      </c>
      <c r="AS188">
        <v>437993.72989999998</v>
      </c>
      <c r="AT188">
        <v>443843.32179999998</v>
      </c>
      <c r="AU188">
        <v>449829.88549999997</v>
      </c>
      <c r="AV188">
        <v>455911.46970000002</v>
      </c>
      <c r="AW188">
        <v>462094.3112</v>
      </c>
      <c r="AX188">
        <v>468685.49249999999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1.092850117</v>
      </c>
      <c r="M189">
        <v>1.1038615869999999</v>
      </c>
      <c r="N189">
        <v>1.11734471</v>
      </c>
      <c r="O189">
        <v>1.1301944530000001</v>
      </c>
      <c r="P189">
        <v>1.140993473</v>
      </c>
      <c r="Q189">
        <v>1.1545280280000001</v>
      </c>
      <c r="R189">
        <v>1.1738736759999999</v>
      </c>
      <c r="S189">
        <v>1.199775765</v>
      </c>
      <c r="T189">
        <v>1.230557049</v>
      </c>
      <c r="U189">
        <v>1.27151181</v>
      </c>
      <c r="V189">
        <v>1.3192482569999999</v>
      </c>
      <c r="W189">
        <v>1.3719754479999999</v>
      </c>
      <c r="X189">
        <v>1.4298234439999999</v>
      </c>
      <c r="Y189">
        <v>1.4921661749999999</v>
      </c>
      <c r="Z189">
        <v>1.5556187130000001</v>
      </c>
      <c r="AA189">
        <v>1.6183506329999999</v>
      </c>
      <c r="AB189">
        <v>1.6788411560000001</v>
      </c>
      <c r="AC189">
        <v>1.7361554269999999</v>
      </c>
      <c r="AD189">
        <v>1.789719909</v>
      </c>
      <c r="AE189">
        <v>1.839490479</v>
      </c>
      <c r="AF189">
        <v>1.885732857</v>
      </c>
      <c r="AG189">
        <v>1.928810803</v>
      </c>
      <c r="AH189">
        <v>1.9691196479999999</v>
      </c>
      <c r="AI189">
        <v>2.007145553</v>
      </c>
      <c r="AJ189">
        <v>2.043214979</v>
      </c>
      <c r="AK189">
        <v>2.0774694760000001</v>
      </c>
      <c r="AL189">
        <v>2.1104481150000001</v>
      </c>
      <c r="AM189">
        <v>2.1423963160000001</v>
      </c>
      <c r="AN189">
        <v>2.1735563240000002</v>
      </c>
      <c r="AO189">
        <v>2.2041318400000001</v>
      </c>
      <c r="AP189">
        <v>2.2343120879999998</v>
      </c>
      <c r="AQ189">
        <v>2.2645006269999999</v>
      </c>
      <c r="AR189">
        <v>2.2951393750000002</v>
      </c>
      <c r="AS189">
        <v>2.326543247</v>
      </c>
      <c r="AT189">
        <v>2.359069023</v>
      </c>
      <c r="AU189">
        <v>2.3930206119999999</v>
      </c>
      <c r="AV189">
        <v>2.428606496</v>
      </c>
      <c r="AW189">
        <v>2.4660536290000001</v>
      </c>
      <c r="AX189">
        <v>2.5057948140000001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125481.6967</v>
      </c>
      <c r="L190">
        <v>125469.14969999999</v>
      </c>
      <c r="M190">
        <v>126343.3043</v>
      </c>
      <c r="N190">
        <v>126128.2322</v>
      </c>
      <c r="O190">
        <v>126138.05929999999</v>
      </c>
      <c r="P190">
        <v>127769.0407</v>
      </c>
      <c r="Q190">
        <v>130646.598</v>
      </c>
      <c r="R190">
        <v>134663.06899999999</v>
      </c>
      <c r="S190">
        <v>139930.23430000001</v>
      </c>
      <c r="T190">
        <v>146147.90979999999</v>
      </c>
      <c r="U190">
        <v>151297.71369999999</v>
      </c>
      <c r="V190">
        <v>155693.53589999999</v>
      </c>
      <c r="W190">
        <v>159875.38709999999</v>
      </c>
      <c r="X190">
        <v>163415.80410000001</v>
      </c>
      <c r="Y190">
        <v>166255.09909999999</v>
      </c>
      <c r="Z190">
        <v>168830.96539999999</v>
      </c>
      <c r="AA190">
        <v>171208.61110000001</v>
      </c>
      <c r="AB190">
        <v>173519.04310000001</v>
      </c>
      <c r="AC190">
        <v>175816.34270000001</v>
      </c>
      <c r="AD190">
        <v>178159.71770000001</v>
      </c>
      <c r="AE190">
        <v>180623.3149</v>
      </c>
      <c r="AF190">
        <v>183165.81090000001</v>
      </c>
      <c r="AG190">
        <v>185766.55</v>
      </c>
      <c r="AH190">
        <v>188403.21</v>
      </c>
      <c r="AI190">
        <v>191081.3076</v>
      </c>
      <c r="AJ190">
        <v>193735.6176</v>
      </c>
      <c r="AK190">
        <v>196372.34169999999</v>
      </c>
      <c r="AL190">
        <v>199007.5269</v>
      </c>
      <c r="AM190">
        <v>201636.28030000001</v>
      </c>
      <c r="AN190">
        <v>204263.22409999999</v>
      </c>
      <c r="AO190">
        <v>206927.777</v>
      </c>
      <c r="AP190">
        <v>209627.12969999999</v>
      </c>
      <c r="AQ190">
        <v>212365.44010000001</v>
      </c>
      <c r="AR190">
        <v>215176.08780000001</v>
      </c>
      <c r="AS190">
        <v>218028.7917</v>
      </c>
      <c r="AT190">
        <v>220938.70370000001</v>
      </c>
      <c r="AU190">
        <v>223916.15979999999</v>
      </c>
      <c r="AV190">
        <v>226947.4719</v>
      </c>
      <c r="AW190">
        <v>230033.0845</v>
      </c>
      <c r="AX190">
        <v>233286.49429999999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1.137638294</v>
      </c>
      <c r="L191">
        <v>1.1953490520000001</v>
      </c>
      <c r="M191">
        <v>1.2006422969999999</v>
      </c>
      <c r="N191">
        <v>1.1941892750000001</v>
      </c>
      <c r="O191">
        <v>1.1566090630000001</v>
      </c>
      <c r="P191">
        <v>1.136962966</v>
      </c>
      <c r="Q191">
        <v>1.190897198</v>
      </c>
      <c r="R191">
        <v>1.280448518</v>
      </c>
      <c r="S191">
        <v>1.3156577899999999</v>
      </c>
      <c r="T191">
        <v>1.302966689</v>
      </c>
      <c r="U191">
        <v>1.3654074009999999</v>
      </c>
      <c r="V191">
        <v>1.439636855</v>
      </c>
      <c r="W191">
        <v>1.528419526</v>
      </c>
      <c r="X191">
        <v>1.6310327840000001</v>
      </c>
      <c r="Y191">
        <v>1.7493976920000001</v>
      </c>
      <c r="Z191">
        <v>1.818844699</v>
      </c>
      <c r="AA191">
        <v>1.87285218</v>
      </c>
      <c r="AB191">
        <v>1.918564634</v>
      </c>
      <c r="AC191">
        <v>1.960303758</v>
      </c>
      <c r="AD191">
        <v>1.999332305</v>
      </c>
      <c r="AE191">
        <v>2.0315586250000002</v>
      </c>
      <c r="AF191">
        <v>2.0596566319999998</v>
      </c>
      <c r="AG191">
        <v>2.0845210609999998</v>
      </c>
      <c r="AH191">
        <v>2.1066501130000002</v>
      </c>
      <c r="AI191">
        <v>2.126820119</v>
      </c>
      <c r="AJ191">
        <v>2.1486219960000001</v>
      </c>
      <c r="AK191">
        <v>2.1699263700000002</v>
      </c>
      <c r="AL191">
        <v>2.1909253629999998</v>
      </c>
      <c r="AM191">
        <v>2.2112707939999998</v>
      </c>
      <c r="AN191">
        <v>2.2309548989999999</v>
      </c>
      <c r="AO191">
        <v>2.2525754099999999</v>
      </c>
      <c r="AP191">
        <v>2.2743673320000002</v>
      </c>
      <c r="AQ191">
        <v>2.2964165300000001</v>
      </c>
      <c r="AR191">
        <v>2.319156054</v>
      </c>
      <c r="AS191">
        <v>2.342390097</v>
      </c>
      <c r="AT191">
        <v>2.3689924250000001</v>
      </c>
      <c r="AU191">
        <v>2.3975543400000001</v>
      </c>
      <c r="AV191">
        <v>2.4275591259999998</v>
      </c>
      <c r="AW191">
        <v>2.4590178859999998</v>
      </c>
      <c r="AX191">
        <v>2.4932450820000001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6633.4808240000002</v>
      </c>
      <c r="L192">
        <v>6562.7489180000002</v>
      </c>
      <c r="M192">
        <v>6536.2748389999997</v>
      </c>
      <c r="N192">
        <v>6521.3751789999997</v>
      </c>
      <c r="O192">
        <v>6592.0361810000004</v>
      </c>
      <c r="P192">
        <v>6545.3881700000002</v>
      </c>
      <c r="Q192">
        <v>6286.8369480000001</v>
      </c>
      <c r="R192">
        <v>5919.4901620000001</v>
      </c>
      <c r="S192">
        <v>5574.2395040000001</v>
      </c>
      <c r="T192">
        <v>5273.2899040000002</v>
      </c>
      <c r="U192">
        <v>5071.4168209999998</v>
      </c>
      <c r="V192">
        <v>4933.3184339999998</v>
      </c>
      <c r="W192">
        <v>4853.0317519999999</v>
      </c>
      <c r="X192">
        <v>4799.6878559999996</v>
      </c>
      <c r="Y192">
        <v>4755.9757410000002</v>
      </c>
      <c r="Z192">
        <v>4744.2980889999999</v>
      </c>
      <c r="AA192">
        <v>4761.423057</v>
      </c>
      <c r="AB192">
        <v>4800.2361069999997</v>
      </c>
      <c r="AC192">
        <v>4852.1896729999999</v>
      </c>
      <c r="AD192">
        <v>4911.3904210000001</v>
      </c>
      <c r="AE192">
        <v>4976.2611619999998</v>
      </c>
      <c r="AF192">
        <v>5044.1063999999997</v>
      </c>
      <c r="AG192">
        <v>5113.7326489999996</v>
      </c>
      <c r="AH192">
        <v>5184.9759759999997</v>
      </c>
      <c r="AI192">
        <v>5258.2570470000001</v>
      </c>
      <c r="AJ192">
        <v>5332.5096039999999</v>
      </c>
      <c r="AK192">
        <v>5408.0099120000004</v>
      </c>
      <c r="AL192">
        <v>5483.1983710000004</v>
      </c>
      <c r="AM192">
        <v>5557.4314770000001</v>
      </c>
      <c r="AN192">
        <v>5630.008374</v>
      </c>
      <c r="AO192">
        <v>5700.3549979999998</v>
      </c>
      <c r="AP192">
        <v>5768.5588610000004</v>
      </c>
      <c r="AQ192">
        <v>5833.8960100000004</v>
      </c>
      <c r="AR192">
        <v>5896.5669209999996</v>
      </c>
      <c r="AS192">
        <v>5957.0555299999996</v>
      </c>
      <c r="AT192">
        <v>6015.6782910000002</v>
      </c>
      <c r="AU192">
        <v>6073.7571660000003</v>
      </c>
      <c r="AV192">
        <v>6132.8034310000003</v>
      </c>
      <c r="AW192">
        <v>6193.8707340000001</v>
      </c>
      <c r="AX192">
        <v>6258.4158520000001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1.1050744100000001</v>
      </c>
      <c r="M193">
        <v>1.1191607269999999</v>
      </c>
      <c r="N193">
        <v>1.1338857929999999</v>
      </c>
      <c r="O193">
        <v>1.151558723</v>
      </c>
      <c r="P193">
        <v>1.1674941569999999</v>
      </c>
      <c r="Q193">
        <v>1.1861319539999999</v>
      </c>
      <c r="R193">
        <v>1.209732188</v>
      </c>
      <c r="S193">
        <v>1.2379673090000001</v>
      </c>
      <c r="T193">
        <v>1.269374588</v>
      </c>
      <c r="U193">
        <v>1.3066726310000001</v>
      </c>
      <c r="V193">
        <v>1.3494312180000001</v>
      </c>
      <c r="W193">
        <v>1.397584948</v>
      </c>
      <c r="X193">
        <v>1.4502652490000001</v>
      </c>
      <c r="Y193">
        <v>1.506757635</v>
      </c>
      <c r="Z193">
        <v>1.5639375769999999</v>
      </c>
      <c r="AA193">
        <v>1.620420451</v>
      </c>
      <c r="AB193">
        <v>1.675135979</v>
      </c>
      <c r="AC193">
        <v>1.7274268859999999</v>
      </c>
      <c r="AD193">
        <v>1.7768930540000001</v>
      </c>
      <c r="AE193">
        <v>1.823676267</v>
      </c>
      <c r="AF193">
        <v>1.8677913189999999</v>
      </c>
      <c r="AG193">
        <v>1.9094877189999999</v>
      </c>
      <c r="AH193">
        <v>1.949070944</v>
      </c>
      <c r="AI193">
        <v>1.98700933</v>
      </c>
      <c r="AJ193">
        <v>2.0233989220000002</v>
      </c>
      <c r="AK193">
        <v>2.058375083</v>
      </c>
      <c r="AL193">
        <v>2.0925503380000001</v>
      </c>
      <c r="AM193">
        <v>2.126051162</v>
      </c>
      <c r="AN193">
        <v>2.1590262340000002</v>
      </c>
      <c r="AO193">
        <v>2.1916435669999998</v>
      </c>
      <c r="AP193">
        <v>2.2240428759999999</v>
      </c>
      <c r="AQ193">
        <v>2.2566106609999999</v>
      </c>
      <c r="AR193">
        <v>2.2898266629999999</v>
      </c>
      <c r="AS193">
        <v>2.3237650419999998</v>
      </c>
      <c r="AT193">
        <v>2.358785975</v>
      </c>
      <c r="AU193">
        <v>2.3951476679999999</v>
      </c>
      <c r="AV193">
        <v>2.4329322499999999</v>
      </c>
      <c r="AW193">
        <v>2.4723476340000001</v>
      </c>
      <c r="AX193">
        <v>2.514173392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102861.18799999999</v>
      </c>
      <c r="U194">
        <v>104543.48269999999</v>
      </c>
      <c r="V194">
        <v>106127.0426</v>
      </c>
      <c r="W194">
        <v>107912.5696</v>
      </c>
      <c r="X194">
        <v>109553.89750000001</v>
      </c>
      <c r="Y194">
        <v>110902.6427</v>
      </c>
      <c r="Z194">
        <v>112131.3915</v>
      </c>
      <c r="AA194">
        <v>113332.34110000001</v>
      </c>
      <c r="AB194">
        <v>114548.57429999999</v>
      </c>
      <c r="AC194">
        <v>115775.717</v>
      </c>
      <c r="AD194">
        <v>117024.0177</v>
      </c>
      <c r="AE194">
        <v>118314.45819999999</v>
      </c>
      <c r="AF194">
        <v>119641.0506</v>
      </c>
      <c r="AG194">
        <v>121012.5778</v>
      </c>
      <c r="AH194">
        <v>122445.51330000001</v>
      </c>
      <c r="AI194">
        <v>123959.9926</v>
      </c>
      <c r="AJ194">
        <v>125570.5653</v>
      </c>
      <c r="AK194">
        <v>127297.9549</v>
      </c>
      <c r="AL194">
        <v>129113.4537</v>
      </c>
      <c r="AM194">
        <v>131003.23420000001</v>
      </c>
      <c r="AN194">
        <v>132950.95120000001</v>
      </c>
      <c r="AO194">
        <v>134960.52919999999</v>
      </c>
      <c r="AP194">
        <v>137029.42319999999</v>
      </c>
      <c r="AQ194">
        <v>139130.09760000001</v>
      </c>
      <c r="AR194">
        <v>141247.56080000001</v>
      </c>
      <c r="AS194">
        <v>143369.14439999999</v>
      </c>
      <c r="AT194">
        <v>145496.8677</v>
      </c>
      <c r="AU194">
        <v>147635.5772</v>
      </c>
      <c r="AV194">
        <v>149793.50870000001</v>
      </c>
      <c r="AW194">
        <v>151971.61439999999</v>
      </c>
      <c r="AX194">
        <v>154175.42069999999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1.075135991</v>
      </c>
      <c r="L195">
        <v>1.0815930460000001</v>
      </c>
      <c r="M195">
        <v>1.087405782</v>
      </c>
      <c r="N195">
        <v>1.093158318</v>
      </c>
      <c r="O195">
        <v>1.1005570309999999</v>
      </c>
      <c r="P195">
        <v>1.110441354</v>
      </c>
      <c r="Q195">
        <v>1.1246481209999999</v>
      </c>
      <c r="R195">
        <v>1.147933066</v>
      </c>
      <c r="S195">
        <v>1.1810616819999999</v>
      </c>
      <c r="T195">
        <v>1.2204629</v>
      </c>
      <c r="U195">
        <v>1.267569215</v>
      </c>
      <c r="V195">
        <v>1.322095566</v>
      </c>
      <c r="W195">
        <v>1.3803424980000001</v>
      </c>
      <c r="X195">
        <v>1.443607281</v>
      </c>
      <c r="Y195">
        <v>1.5112942279999999</v>
      </c>
      <c r="Z195">
        <v>1.5799054669999999</v>
      </c>
      <c r="AA195">
        <v>1.6472260160000001</v>
      </c>
      <c r="AB195">
        <v>1.7116544419999999</v>
      </c>
      <c r="AC195">
        <v>1.7723765300000001</v>
      </c>
      <c r="AD195">
        <v>1.828911183</v>
      </c>
      <c r="AE195">
        <v>1.8812504969999999</v>
      </c>
      <c r="AF195">
        <v>1.929816888</v>
      </c>
      <c r="AG195">
        <v>1.9750297409999999</v>
      </c>
      <c r="AH195">
        <v>2.0172840399999998</v>
      </c>
      <c r="AI195">
        <v>2.0570373210000001</v>
      </c>
      <c r="AJ195">
        <v>2.0945626060000002</v>
      </c>
      <c r="AK195">
        <v>2.1299038889999999</v>
      </c>
      <c r="AL195">
        <v>2.163569463</v>
      </c>
      <c r="AM195">
        <v>2.1957801589999999</v>
      </c>
      <c r="AN195">
        <v>2.2268100940000002</v>
      </c>
      <c r="AO195">
        <v>2.2568734510000001</v>
      </c>
      <c r="AP195">
        <v>2.286227727</v>
      </c>
      <c r="AQ195">
        <v>2.3153824319999998</v>
      </c>
      <c r="AR195">
        <v>2.3448580379999999</v>
      </c>
      <c r="AS195">
        <v>2.3750806999999998</v>
      </c>
      <c r="AT195">
        <v>2.4064503419999999</v>
      </c>
      <c r="AU195">
        <v>2.439350932</v>
      </c>
      <c r="AV195">
        <v>2.4740274090000001</v>
      </c>
      <c r="AW195">
        <v>2.5107159619999999</v>
      </c>
      <c r="AX195">
        <v>2.549811268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8351.6806479999996</v>
      </c>
      <c r="N196">
        <v>8429.5364800000007</v>
      </c>
      <c r="O196">
        <v>8516.590263</v>
      </c>
      <c r="P196">
        <v>8696.2953170000001</v>
      </c>
      <c r="Q196">
        <v>8879.9193670000004</v>
      </c>
      <c r="R196">
        <v>9067.0619299999998</v>
      </c>
      <c r="S196">
        <v>9257.554392</v>
      </c>
      <c r="T196">
        <v>9407.3866479999997</v>
      </c>
      <c r="U196">
        <v>9547.7393389999997</v>
      </c>
      <c r="V196">
        <v>9677.5043150000001</v>
      </c>
      <c r="W196">
        <v>9827.4752389999994</v>
      </c>
      <c r="X196">
        <v>9964.0168479999902</v>
      </c>
      <c r="Y196">
        <v>10073.624879999999</v>
      </c>
      <c r="Z196">
        <v>10173.22243</v>
      </c>
      <c r="AA196">
        <v>10271.60195</v>
      </c>
      <c r="AB196">
        <v>10372.82343</v>
      </c>
      <c r="AC196">
        <v>10476.32438</v>
      </c>
      <c r="AD196">
        <v>10582.98122</v>
      </c>
      <c r="AE196">
        <v>10694.69701</v>
      </c>
      <c r="AF196">
        <v>10810.66519</v>
      </c>
      <c r="AG196">
        <v>10931.581469999999</v>
      </c>
      <c r="AH196">
        <v>11058.91491</v>
      </c>
      <c r="AI196">
        <v>11194.49482</v>
      </c>
      <c r="AJ196">
        <v>11339.58661</v>
      </c>
      <c r="AK196">
        <v>11496.09204</v>
      </c>
      <c r="AL196">
        <v>11661.24863</v>
      </c>
      <c r="AM196">
        <v>11833.76009</v>
      </c>
      <c r="AN196">
        <v>12012.03018</v>
      </c>
      <c r="AO196">
        <v>12196.394050000001</v>
      </c>
      <c r="AP196">
        <v>12386.52528</v>
      </c>
      <c r="AQ196">
        <v>12579.733550000001</v>
      </c>
      <c r="AR196">
        <v>12774.59953</v>
      </c>
      <c r="AS196">
        <v>12969.83058</v>
      </c>
      <c r="AT196">
        <v>13165.580910000001</v>
      </c>
      <c r="AU196">
        <v>13362.23652</v>
      </c>
      <c r="AV196">
        <v>13560.479170000001</v>
      </c>
      <c r="AW196">
        <v>13760.332060000001</v>
      </c>
      <c r="AX196">
        <v>13962.459489999999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283011.10696656897</v>
      </c>
      <c r="M197">
        <v>288411.19836923602</v>
      </c>
      <c r="N197">
        <v>292063.18302523397</v>
      </c>
      <c r="O197">
        <v>295290.93088503298</v>
      </c>
      <c r="P197">
        <v>300051.561392023</v>
      </c>
      <c r="Q197">
        <v>307948.92622105201</v>
      </c>
      <c r="R197">
        <v>319995.00387066702</v>
      </c>
      <c r="S197">
        <v>336994.52409942698</v>
      </c>
      <c r="T197">
        <v>357818.20896287798</v>
      </c>
      <c r="U197">
        <v>381084.60422445001</v>
      </c>
      <c r="V197">
        <v>406165.55776961002</v>
      </c>
      <c r="W197">
        <v>432899.14553872799</v>
      </c>
      <c r="X197">
        <v>461020.22482752899</v>
      </c>
      <c r="Y197">
        <v>489872.100526675</v>
      </c>
      <c r="Z197">
        <v>519174.24575286201</v>
      </c>
      <c r="AA197">
        <v>548247.77991363802</v>
      </c>
      <c r="AB197">
        <v>576686.46553405095</v>
      </c>
      <c r="AC197">
        <v>604255.94004173204</v>
      </c>
      <c r="AD197">
        <v>630865.307964026</v>
      </c>
      <c r="AE197">
        <v>656575.36977629398</v>
      </c>
      <c r="AF197">
        <v>681533.93753361795</v>
      </c>
      <c r="AG197">
        <v>705872.48666431301</v>
      </c>
      <c r="AH197">
        <v>729751.77677870099</v>
      </c>
      <c r="AI197">
        <v>753362.60379720596</v>
      </c>
      <c r="AJ197">
        <v>776900.34028358199</v>
      </c>
      <c r="AK197">
        <v>800470.67720123904</v>
      </c>
      <c r="AL197">
        <v>824079.07332822797</v>
      </c>
      <c r="AM197">
        <v>847825.42961276404</v>
      </c>
      <c r="AN197">
        <v>871779.28898118599</v>
      </c>
      <c r="AO197">
        <v>896046.99081903801</v>
      </c>
      <c r="AP197">
        <v>920756.51695068995</v>
      </c>
      <c r="AQ197">
        <v>945967.30060159101</v>
      </c>
      <c r="AR197">
        <v>971803.35001349705</v>
      </c>
      <c r="AS197">
        <v>998449.89550530002</v>
      </c>
      <c r="AT197">
        <v>1026058.98859649</v>
      </c>
      <c r="AU197">
        <v>1054838.13507328</v>
      </c>
      <c r="AV197">
        <v>1084981.1316430001</v>
      </c>
      <c r="AW197">
        <v>1116617.78451862</v>
      </c>
      <c r="AX197">
        <v>1149926.2583496899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1.075135991</v>
      </c>
      <c r="L198">
        <v>1.0815930460000001</v>
      </c>
      <c r="M198">
        <v>1.087405782</v>
      </c>
      <c r="N198">
        <v>1.093158318</v>
      </c>
      <c r="O198">
        <v>1.1005570309999999</v>
      </c>
      <c r="P198">
        <v>1.110441354</v>
      </c>
      <c r="Q198">
        <v>1.1246481209999999</v>
      </c>
      <c r="R198">
        <v>1.147933066</v>
      </c>
      <c r="S198">
        <v>1.1810616819999999</v>
      </c>
      <c r="T198">
        <v>1.2204629</v>
      </c>
      <c r="U198">
        <v>1.267569215</v>
      </c>
      <c r="V198">
        <v>1.322095566</v>
      </c>
      <c r="W198">
        <v>1.3803424980000001</v>
      </c>
      <c r="X198">
        <v>1.443607281</v>
      </c>
      <c r="Y198">
        <v>1.5112942279999999</v>
      </c>
      <c r="Z198">
        <v>1.5799054669999999</v>
      </c>
      <c r="AA198">
        <v>1.6472260160000001</v>
      </c>
      <c r="AB198">
        <v>1.7116544419999999</v>
      </c>
      <c r="AC198">
        <v>1.7723765300000001</v>
      </c>
      <c r="AD198">
        <v>1.828911183</v>
      </c>
      <c r="AE198">
        <v>1.8812504969999999</v>
      </c>
      <c r="AF198">
        <v>1.929816888</v>
      </c>
      <c r="AG198">
        <v>1.9750297409999999</v>
      </c>
      <c r="AH198">
        <v>2.0172840399999998</v>
      </c>
      <c r="AI198">
        <v>2.0570373210000001</v>
      </c>
      <c r="AJ198">
        <v>2.0945626060000002</v>
      </c>
      <c r="AK198">
        <v>2.1299038889999999</v>
      </c>
      <c r="AL198">
        <v>2.163569463</v>
      </c>
      <c r="AM198">
        <v>2.1957801589999999</v>
      </c>
      <c r="AN198">
        <v>2.2268100940000002</v>
      </c>
      <c r="AO198">
        <v>2.2568734510000001</v>
      </c>
      <c r="AP198">
        <v>2.286227727</v>
      </c>
      <c r="AQ198">
        <v>2.3153824319999998</v>
      </c>
      <c r="AR198">
        <v>2.3448580379999999</v>
      </c>
      <c r="AS198">
        <v>2.3750806999999998</v>
      </c>
      <c r="AT198">
        <v>2.4064503419999999</v>
      </c>
      <c r="AU198">
        <v>2.439350932</v>
      </c>
      <c r="AV198">
        <v>2.4740274090000001</v>
      </c>
      <c r="AW198">
        <v>2.5107159619999999</v>
      </c>
      <c r="AX198">
        <v>2.549811268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416111.1678</v>
      </c>
      <c r="O199">
        <v>420408.44459999999</v>
      </c>
      <c r="P199">
        <v>429279.30949999997</v>
      </c>
      <c r="Q199">
        <v>438343.6298</v>
      </c>
      <c r="R199">
        <v>447581.636</v>
      </c>
      <c r="S199">
        <v>456985.0048</v>
      </c>
      <c r="T199">
        <v>464381.24479999999</v>
      </c>
      <c r="U199">
        <v>471309.54060000001</v>
      </c>
      <c r="V199">
        <v>477715.19010000001</v>
      </c>
      <c r="W199">
        <v>485118.27519999997</v>
      </c>
      <c r="X199">
        <v>491858.44280000002</v>
      </c>
      <c r="Y199">
        <v>497269.07569999999</v>
      </c>
      <c r="Z199">
        <v>502185.55619999999</v>
      </c>
      <c r="AA199">
        <v>507041.91039999999</v>
      </c>
      <c r="AB199">
        <v>512038.55420000001</v>
      </c>
      <c r="AC199">
        <v>517147.72</v>
      </c>
      <c r="AD199">
        <v>522412.67180000001</v>
      </c>
      <c r="AE199">
        <v>527927.35069999995</v>
      </c>
      <c r="AF199">
        <v>533651.9423</v>
      </c>
      <c r="AG199">
        <v>539620.78980000003</v>
      </c>
      <c r="AH199">
        <v>545906.40989999997</v>
      </c>
      <c r="AI199">
        <v>552599.10479999997</v>
      </c>
      <c r="AJ199">
        <v>559761.33880000003</v>
      </c>
      <c r="AK199">
        <v>567486.99010000005</v>
      </c>
      <c r="AL199">
        <v>575639.69240000006</v>
      </c>
      <c r="AM199">
        <v>584155.45629999996</v>
      </c>
      <c r="AN199">
        <v>592955.48690000002</v>
      </c>
      <c r="AO199">
        <v>602056.32709999999</v>
      </c>
      <c r="AP199">
        <v>611441.86410000001</v>
      </c>
      <c r="AQ199">
        <v>620979.29480000003</v>
      </c>
      <c r="AR199">
        <v>630598.55570000003</v>
      </c>
      <c r="AS199">
        <v>640235.83730000001</v>
      </c>
      <c r="AT199">
        <v>649898.75280000002</v>
      </c>
      <c r="AU199">
        <v>659606.35609999998</v>
      </c>
      <c r="AV199">
        <v>669392.3014</v>
      </c>
      <c r="AW199">
        <v>679257.73329999996</v>
      </c>
      <c r="AX199">
        <v>689235.44449999998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227734.45164049999</v>
      </c>
      <c r="L200">
        <v>229978.10640002799</v>
      </c>
      <c r="M200">
        <v>231897.84288605201</v>
      </c>
      <c r="N200">
        <v>241303.65305247199</v>
      </c>
      <c r="O200">
        <v>248379.77264947601</v>
      </c>
      <c r="P200">
        <v>258279.80231837099</v>
      </c>
      <c r="Q200">
        <v>270131.67760718899</v>
      </c>
      <c r="R200">
        <v>284676.46217053197</v>
      </c>
      <c r="S200">
        <v>295790.07242974802</v>
      </c>
      <c r="T200">
        <v>307902.66039623501</v>
      </c>
      <c r="U200">
        <v>322901.66642151203</v>
      </c>
      <c r="V200">
        <v>337201.81738386198</v>
      </c>
      <c r="W200">
        <v>355793.83960977598</v>
      </c>
      <c r="X200">
        <v>372944.02306312299</v>
      </c>
      <c r="Y200">
        <v>389477.04793330102</v>
      </c>
      <c r="Z200">
        <v>405645.46069449198</v>
      </c>
      <c r="AA200">
        <v>421811.77904099901</v>
      </c>
      <c r="AB200">
        <v>438207.53537693201</v>
      </c>
      <c r="AC200">
        <v>454412.29845446901</v>
      </c>
      <c r="AD200">
        <v>470421.23240818601</v>
      </c>
      <c r="AE200">
        <v>486539.741115627</v>
      </c>
      <c r="AF200">
        <v>502210.46906369302</v>
      </c>
      <c r="AG200">
        <v>517366.18495504599</v>
      </c>
      <c r="AH200">
        <v>531979.535261321</v>
      </c>
      <c r="AI200">
        <v>546534.95689908601</v>
      </c>
      <c r="AJ200">
        <v>560441.35063359397</v>
      </c>
      <c r="AK200">
        <v>574056.60068336898</v>
      </c>
      <c r="AL200">
        <v>588098.93808694102</v>
      </c>
      <c r="AM200">
        <v>602209.78493849095</v>
      </c>
      <c r="AN200">
        <v>616367.62118233601</v>
      </c>
      <c r="AO200">
        <v>631174.57962492504</v>
      </c>
      <c r="AP200">
        <v>646063.32876350102</v>
      </c>
      <c r="AQ200">
        <v>661327.33933726302</v>
      </c>
      <c r="AR200">
        <v>677505.25751451601</v>
      </c>
      <c r="AS200">
        <v>693923.67820602504</v>
      </c>
      <c r="AT200">
        <v>711108.27984506497</v>
      </c>
      <c r="AU200">
        <v>729226.27252611797</v>
      </c>
      <c r="AV200">
        <v>747987.53992466896</v>
      </c>
      <c r="AW200">
        <v>767609.83813733899</v>
      </c>
      <c r="AX200">
        <v>790087.14013082802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83521.948827175904</v>
      </c>
      <c r="L201">
        <v>84607.111290086206</v>
      </c>
      <c r="M201">
        <v>85650.056323064404</v>
      </c>
      <c r="N201">
        <v>87604.528441868402</v>
      </c>
      <c r="O201">
        <v>89732.456228589203</v>
      </c>
      <c r="P201">
        <v>93428.709846913</v>
      </c>
      <c r="Q201">
        <v>97700.824468596096</v>
      </c>
      <c r="R201">
        <v>102753.796998604</v>
      </c>
      <c r="S201">
        <v>108477.038318119</v>
      </c>
      <c r="T201">
        <v>114188.680170038</v>
      </c>
      <c r="U201">
        <v>119951.720003761</v>
      </c>
      <c r="V201">
        <v>126092.956777254</v>
      </c>
      <c r="W201">
        <v>133311.91457621101</v>
      </c>
      <c r="X201">
        <v>140780.581131935</v>
      </c>
      <c r="Y201">
        <v>148401.071683174</v>
      </c>
      <c r="Z201">
        <v>155947.334037689</v>
      </c>
      <c r="AA201">
        <v>163555.71002029101</v>
      </c>
      <c r="AB201">
        <v>171211.28672426101</v>
      </c>
      <c r="AC201">
        <v>178810.18091381699</v>
      </c>
      <c r="AD201">
        <v>186324.541761256</v>
      </c>
      <c r="AE201">
        <v>193798.048180515</v>
      </c>
      <c r="AF201">
        <v>201142.56462217399</v>
      </c>
      <c r="AG201">
        <v>208377.82555991199</v>
      </c>
      <c r="AH201">
        <v>215518.568110961</v>
      </c>
      <c r="AI201">
        <v>222652.86558235899</v>
      </c>
      <c r="AJ201">
        <v>229713.91280212399</v>
      </c>
      <c r="AK201">
        <v>236760.10698603801</v>
      </c>
      <c r="AL201">
        <v>243914.55900797099</v>
      </c>
      <c r="AM201">
        <v>251142.412006386</v>
      </c>
      <c r="AN201">
        <v>258453.84632504301</v>
      </c>
      <c r="AO201">
        <v>265928.38104696898</v>
      </c>
      <c r="AP201">
        <v>273553.168203604</v>
      </c>
      <c r="AQ201">
        <v>281375.43284144002</v>
      </c>
      <c r="AR201">
        <v>289500.43158242002</v>
      </c>
      <c r="AS201">
        <v>297852.05407738802</v>
      </c>
      <c r="AT201">
        <v>306574.78449523298</v>
      </c>
      <c r="AU201">
        <v>315670.20998320502</v>
      </c>
      <c r="AV201">
        <v>325140.46141232899</v>
      </c>
      <c r="AW201">
        <v>335045.02952463902</v>
      </c>
      <c r="AX201">
        <v>345725.632441981</v>
      </c>
    </row>
    <row r="202" spans="2:50" x14ac:dyDescent="0.2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48320.175148955903</v>
      </c>
      <c r="M202">
        <v>48447.986919446601</v>
      </c>
      <c r="N202">
        <v>49523.283858120398</v>
      </c>
      <c r="O202">
        <v>52193.265716970898</v>
      </c>
      <c r="P202">
        <v>54114.816256435603</v>
      </c>
      <c r="Q202">
        <v>58400.859634799097</v>
      </c>
      <c r="R202">
        <v>61646.440495188799</v>
      </c>
      <c r="S202">
        <v>64480.406166790199</v>
      </c>
      <c r="T202">
        <v>68445.952644845296</v>
      </c>
      <c r="U202">
        <v>72489.9823570234</v>
      </c>
      <c r="V202">
        <v>73544.858664276006</v>
      </c>
      <c r="W202">
        <v>74534.273342496206</v>
      </c>
      <c r="X202">
        <v>77638.850497042295</v>
      </c>
      <c r="Y202">
        <v>80783.763244099799</v>
      </c>
      <c r="Z202">
        <v>84023.489907555195</v>
      </c>
      <c r="AA202">
        <v>88342.745948242693</v>
      </c>
      <c r="AB202">
        <v>92585.707225662394</v>
      </c>
      <c r="AC202">
        <v>96936.239083850305</v>
      </c>
      <c r="AD202">
        <v>101172.19847882701</v>
      </c>
      <c r="AE202">
        <v>105250.659558199</v>
      </c>
      <c r="AF202">
        <v>109264.79852815501</v>
      </c>
      <c r="AG202">
        <v>112960.683923686</v>
      </c>
      <c r="AH202">
        <v>116387.859704849</v>
      </c>
      <c r="AI202">
        <v>119592.87114798601</v>
      </c>
      <c r="AJ202">
        <v>122777.740315891</v>
      </c>
      <c r="AK202">
        <v>125685.04912744201</v>
      </c>
      <c r="AL202">
        <v>128588.245811035</v>
      </c>
      <c r="AM202">
        <v>131767.30410078101</v>
      </c>
      <c r="AN202">
        <v>135071.02837573501</v>
      </c>
      <c r="AO202">
        <v>138474.902529193</v>
      </c>
      <c r="AP202">
        <v>142052.49021768299</v>
      </c>
      <c r="AQ202">
        <v>145757.28464855999</v>
      </c>
      <c r="AR202">
        <v>149649.33794300401</v>
      </c>
      <c r="AS202">
        <v>153877.995242979</v>
      </c>
      <c r="AT202">
        <v>158160.58551169801</v>
      </c>
      <c r="AU202">
        <v>162693.48610128899</v>
      </c>
      <c r="AV202">
        <v>167455.470555523</v>
      </c>
      <c r="AW202">
        <v>172391.72436958001</v>
      </c>
      <c r="AX202">
        <v>177600.17427933501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275314.65229466202</v>
      </c>
      <c r="L203">
        <v>278229.84839757602</v>
      </c>
      <c r="M203">
        <v>281308.039365031</v>
      </c>
      <c r="N203">
        <v>284157.45321816998</v>
      </c>
      <c r="O203">
        <v>287363.93555917399</v>
      </c>
      <c r="P203">
        <v>294062.45246224198</v>
      </c>
      <c r="Q203">
        <v>304438.74247813702</v>
      </c>
      <c r="R203">
        <v>319166.25650049897</v>
      </c>
      <c r="S203">
        <v>338973.72380417603</v>
      </c>
      <c r="T203">
        <v>363249.776980469</v>
      </c>
      <c r="U203">
        <v>388241.64205212198</v>
      </c>
      <c r="V203">
        <v>414081.98449981801</v>
      </c>
      <c r="W203">
        <v>442010.935156236</v>
      </c>
      <c r="X203">
        <v>470668.85477958602</v>
      </c>
      <c r="Y203">
        <v>499518.77291613002</v>
      </c>
      <c r="Z203">
        <v>528622.923905676</v>
      </c>
      <c r="AA203">
        <v>557461.41111170198</v>
      </c>
      <c r="AB203">
        <v>585900.59976489202</v>
      </c>
      <c r="AC203">
        <v>613733.81417749799</v>
      </c>
      <c r="AD203">
        <v>640935.36093037599</v>
      </c>
      <c r="AE203">
        <v>667783.35588704201</v>
      </c>
      <c r="AF203">
        <v>694143.14663549303</v>
      </c>
      <c r="AG203">
        <v>720033.47581704403</v>
      </c>
      <c r="AH203">
        <v>745476.00603001995</v>
      </c>
      <c r="AI203">
        <v>770672.672404913</v>
      </c>
      <c r="AJ203">
        <v>795374.03110216896</v>
      </c>
      <c r="AK203">
        <v>819635.60490999604</v>
      </c>
      <c r="AL203">
        <v>843780.272326248</v>
      </c>
      <c r="AM203">
        <v>867834.11571674503</v>
      </c>
      <c r="AN203">
        <v>891888.288871333</v>
      </c>
      <c r="AO203">
        <v>916223.76959888404</v>
      </c>
      <c r="AP203">
        <v>940863.76713658101</v>
      </c>
      <c r="AQ203">
        <v>966018.66827856004</v>
      </c>
      <c r="AR203">
        <v>992087.07805624302</v>
      </c>
      <c r="AS203">
        <v>1019011.35452718</v>
      </c>
      <c r="AT203">
        <v>1047057.0315238</v>
      </c>
      <c r="AU203">
        <v>1076452.1878951001</v>
      </c>
      <c r="AV203">
        <v>1107229.55691432</v>
      </c>
      <c r="AW203">
        <v>1139549.35307501</v>
      </c>
      <c r="AX203">
        <v>1174429.67650353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135503.78379326899</v>
      </c>
      <c r="L204">
        <v>137118.974929535</v>
      </c>
      <c r="M204">
        <v>139465.52039142101</v>
      </c>
      <c r="N204">
        <v>140928.713030321</v>
      </c>
      <c r="O204">
        <v>142560.53493304501</v>
      </c>
      <c r="P204">
        <v>145783.64149017099</v>
      </c>
      <c r="Q204">
        <v>150835.15915384801</v>
      </c>
      <c r="R204">
        <v>158077.43182847099</v>
      </c>
      <c r="S204">
        <v>167884.90390391101</v>
      </c>
      <c r="T204">
        <v>179843.340601006</v>
      </c>
      <c r="U204">
        <v>192376.82979554799</v>
      </c>
      <c r="V204">
        <v>205398.42586224101</v>
      </c>
      <c r="W204">
        <v>219345.105840695</v>
      </c>
      <c r="X204">
        <v>233655.74782229101</v>
      </c>
      <c r="Y204">
        <v>248080.23529829201</v>
      </c>
      <c r="Z204">
        <v>262636.60911009501</v>
      </c>
      <c r="AA204">
        <v>277075.56414873502</v>
      </c>
      <c r="AB204">
        <v>291310.910906017</v>
      </c>
      <c r="AC204">
        <v>305244.49753389601</v>
      </c>
      <c r="AD204">
        <v>318855.99374950898</v>
      </c>
      <c r="AE204">
        <v>332254.86804396799</v>
      </c>
      <c r="AF204">
        <v>345401.787893178</v>
      </c>
      <c r="AG204">
        <v>358308.52847603901</v>
      </c>
      <c r="AH204">
        <v>370988.46255727002</v>
      </c>
      <c r="AI204">
        <v>383527.99681076501</v>
      </c>
      <c r="AJ204">
        <v>395843.51584613603</v>
      </c>
      <c r="AK204">
        <v>407957.54581239203</v>
      </c>
      <c r="AL204">
        <v>419995.06001691602</v>
      </c>
      <c r="AM204">
        <v>431984.82408666302</v>
      </c>
      <c r="AN204">
        <v>443977.62250318401</v>
      </c>
      <c r="AO204">
        <v>456096.10186611902</v>
      </c>
      <c r="AP204">
        <v>468372.42986145301</v>
      </c>
      <c r="AQ204">
        <v>480901.67225958098</v>
      </c>
      <c r="AR204">
        <v>493859.11166823702</v>
      </c>
      <c r="AS204">
        <v>507253.41298120399</v>
      </c>
      <c r="AT204">
        <v>521209.65188044502</v>
      </c>
      <c r="AU204">
        <v>535835.98576128494</v>
      </c>
      <c r="AV204">
        <v>551166.10450711695</v>
      </c>
      <c r="AW204">
        <v>567273.922821288</v>
      </c>
      <c r="AX204">
        <v>584568.08759318001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7546.5018078970697</v>
      </c>
      <c r="L205">
        <v>7844.7756976453202</v>
      </c>
      <c r="M205">
        <v>7847.7280365202596</v>
      </c>
      <c r="N205">
        <v>7787.7562970130002</v>
      </c>
      <c r="O205">
        <v>7624.4087905685001</v>
      </c>
      <c r="P205">
        <v>7441.8639473845096</v>
      </c>
      <c r="Q205">
        <v>7486.97650565607</v>
      </c>
      <c r="R205">
        <v>7579.60240524848</v>
      </c>
      <c r="S205">
        <v>7333.79162676333</v>
      </c>
      <c r="T205">
        <v>6870.9210863520002</v>
      </c>
      <c r="U205">
        <v>6924.5500609492901</v>
      </c>
      <c r="V205">
        <v>7102.1870350372801</v>
      </c>
      <c r="W205">
        <v>7417.46849005478</v>
      </c>
      <c r="X205">
        <v>7828.4482461026701</v>
      </c>
      <c r="Y205">
        <v>8320.0929845133905</v>
      </c>
      <c r="Z205">
        <v>8629.1414296534804</v>
      </c>
      <c r="AA205">
        <v>8917.4415522047093</v>
      </c>
      <c r="AB205">
        <v>9209.5632297400298</v>
      </c>
      <c r="AC205">
        <v>9511.7656505106897</v>
      </c>
      <c r="AD205">
        <v>9819.5015311728494</v>
      </c>
      <c r="AE205">
        <v>10109.5662839136</v>
      </c>
      <c r="AF205">
        <v>10389.1271992736</v>
      </c>
      <c r="AG205">
        <v>10659.6834071638</v>
      </c>
      <c r="AH205">
        <v>10922.930225742601</v>
      </c>
      <c r="AI205">
        <v>11183.3668784331</v>
      </c>
      <c r="AJ205">
        <v>11457.5474290356</v>
      </c>
      <c r="AK205">
        <v>11734.9833172701</v>
      </c>
      <c r="AL205">
        <v>12013.2783813841</v>
      </c>
      <c r="AM205">
        <v>12288.985914746299</v>
      </c>
      <c r="AN205">
        <v>12560.2947633863</v>
      </c>
      <c r="AO205">
        <v>12840.4794967654</v>
      </c>
      <c r="AP205">
        <v>13119.8218261775</v>
      </c>
      <c r="AQ205">
        <v>13397.055231664999</v>
      </c>
      <c r="AR205">
        <v>13675.058872653201</v>
      </c>
      <c r="AS205">
        <v>13953.747880751</v>
      </c>
      <c r="AT205">
        <v>14251.096302615901</v>
      </c>
      <c r="AU205">
        <v>14562.162853449399</v>
      </c>
      <c r="AV205">
        <v>14887.7429368881</v>
      </c>
      <c r="AW205">
        <v>15230.838918477901</v>
      </c>
      <c r="AX205">
        <v>15603.764544109799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93513.572764083394</v>
      </c>
      <c r="M206">
        <v>94906.391796525902</v>
      </c>
      <c r="N206">
        <v>97423.954950806394</v>
      </c>
      <c r="O206">
        <v>101224.659841592</v>
      </c>
      <c r="P206">
        <v>106275.91999778</v>
      </c>
      <c r="Q206">
        <v>111817.851639004</v>
      </c>
      <c r="R206">
        <v>118109.1706591</v>
      </c>
      <c r="S206">
        <v>125181.066921641</v>
      </c>
      <c r="T206">
        <v>130569.37813868999</v>
      </c>
      <c r="U206">
        <v>136604.10759351199</v>
      </c>
      <c r="V206">
        <v>143211.144358455</v>
      </c>
      <c r="W206">
        <v>150816.982972962</v>
      </c>
      <c r="X206">
        <v>158882.210436758</v>
      </c>
      <c r="Y206">
        <v>167103.40362990199</v>
      </c>
      <c r="Z206">
        <v>175366.49672814799</v>
      </c>
      <c r="AA206">
        <v>183646.043278147</v>
      </c>
      <c r="AB206">
        <v>191884.43815308399</v>
      </c>
      <c r="AC206">
        <v>199994.086291727</v>
      </c>
      <c r="AD206">
        <v>207939.16420230301</v>
      </c>
      <c r="AE206">
        <v>215767.269462303</v>
      </c>
      <c r="AF206">
        <v>223464.51570671899</v>
      </c>
      <c r="AG206">
        <v>231072.03115363201</v>
      </c>
      <c r="AH206">
        <v>238654.992196195</v>
      </c>
      <c r="AI206">
        <v>246309.66184293001</v>
      </c>
      <c r="AJ206">
        <v>254079.34646294999</v>
      </c>
      <c r="AK206">
        <v>262026.938483017</v>
      </c>
      <c r="AL206">
        <v>270176.401180282</v>
      </c>
      <c r="AM206">
        <v>278519.57829666801</v>
      </c>
      <c r="AN206">
        <v>287044.591476053</v>
      </c>
      <c r="AO206">
        <v>295785.375620095</v>
      </c>
      <c r="AP206">
        <v>304759.31247034902</v>
      </c>
      <c r="AQ206">
        <v>313962.46151012997</v>
      </c>
      <c r="AR206">
        <v>323432.43080355303</v>
      </c>
      <c r="AS206">
        <v>333156.20585817</v>
      </c>
      <c r="AT206">
        <v>343195.97093719</v>
      </c>
      <c r="AU206">
        <v>353609.00844441401</v>
      </c>
      <c r="AV206">
        <v>364437.458156885</v>
      </c>
      <c r="AW206">
        <v>375726.66129700001</v>
      </c>
      <c r="AX206">
        <v>387623.740424346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8708.1303466016707</v>
      </c>
      <c r="L207">
        <v>8898.5117360347904</v>
      </c>
      <c r="M207">
        <v>9081.6658260527001</v>
      </c>
      <c r="N207">
        <v>9214.8179199964397</v>
      </c>
      <c r="O207">
        <v>9372.9932940907802</v>
      </c>
      <c r="P207">
        <v>9656.7259465933294</v>
      </c>
      <c r="Q207">
        <v>9986.7846307280597</v>
      </c>
      <c r="R207">
        <v>10408.380200916699</v>
      </c>
      <c r="S207">
        <v>10933.742761422</v>
      </c>
      <c r="T207">
        <v>11481.366389839301</v>
      </c>
      <c r="U207">
        <v>12102.4204589608</v>
      </c>
      <c r="V207">
        <v>12794.5855448073</v>
      </c>
      <c r="W207">
        <v>13565.281720434399</v>
      </c>
      <c r="X207">
        <v>14384.127269779399</v>
      </c>
      <c r="Y207">
        <v>15224.2111361811</v>
      </c>
      <c r="Z207">
        <v>16072.729734164001</v>
      </c>
      <c r="AA207">
        <v>16919.649958036302</v>
      </c>
      <c r="AB207">
        <v>17754.6893000411</v>
      </c>
      <c r="AC207">
        <v>18567.991451778798</v>
      </c>
      <c r="AD207">
        <v>19355.332702736901</v>
      </c>
      <c r="AE207">
        <v>20119.4040653269</v>
      </c>
      <c r="AF207">
        <v>20862.604254175701</v>
      </c>
      <c r="AG207">
        <v>21590.198519414502</v>
      </c>
      <c r="AH207">
        <v>22308.972547661</v>
      </c>
      <c r="AI207">
        <v>23027.493634481099</v>
      </c>
      <c r="AJ207">
        <v>23751.474080804299</v>
      </c>
      <c r="AK207">
        <v>24485.571144297901</v>
      </c>
      <c r="AL207">
        <v>25229.921436318498</v>
      </c>
      <c r="AM207">
        <v>25984.335611988001</v>
      </c>
      <c r="AN207">
        <v>26748.5100542566</v>
      </c>
      <c r="AO207">
        <v>27525.717929379301</v>
      </c>
      <c r="AP207">
        <v>28318.417536322399</v>
      </c>
      <c r="AQ207">
        <v>29126.894060911</v>
      </c>
      <c r="AR207">
        <v>29954.6223901515</v>
      </c>
      <c r="AS207">
        <v>30804.394292827801</v>
      </c>
      <c r="AT207">
        <v>31682.316683498098</v>
      </c>
      <c r="AU207">
        <v>32595.184108666399</v>
      </c>
      <c r="AV207">
        <v>33548.997145753499</v>
      </c>
      <c r="AW207">
        <v>34548.285345462296</v>
      </c>
      <c r="AX207">
        <v>35601.636536595499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2.9504250399999998</v>
      </c>
      <c r="Y208">
        <v>2.4140108929999999</v>
      </c>
      <c r="Z208">
        <v>1.942894833</v>
      </c>
      <c r="AA208">
        <v>1.5890398059999999</v>
      </c>
      <c r="AB208">
        <v>1.3300479460000001</v>
      </c>
      <c r="AC208">
        <v>1.143831126</v>
      </c>
      <c r="AD208">
        <v>1.0110187989999999</v>
      </c>
      <c r="AE208">
        <v>1.0110187989999999</v>
      </c>
      <c r="AF208">
        <v>1.0110187989999999</v>
      </c>
      <c r="AG208">
        <v>1.0110187989999999</v>
      </c>
      <c r="AH208">
        <v>1.0110187989999999</v>
      </c>
      <c r="AI208">
        <v>1.0110187989999999</v>
      </c>
      <c r="AJ208">
        <v>1.0110187989999999</v>
      </c>
      <c r="AK208">
        <v>1.0110187989999999</v>
      </c>
      <c r="AL208">
        <v>1.0110187989999999</v>
      </c>
      <c r="AM208">
        <v>1.0110187989999999</v>
      </c>
      <c r="AN208">
        <v>1.0110187989999999</v>
      </c>
      <c r="AO208">
        <v>1.0110187989999999</v>
      </c>
      <c r="AP208">
        <v>1.0110187989999999</v>
      </c>
      <c r="AQ208">
        <v>1.0110187989999999</v>
      </c>
      <c r="AR208">
        <v>1.0110187989999999</v>
      </c>
      <c r="AS208">
        <v>1.0110187989999999</v>
      </c>
      <c r="AT208">
        <v>1.0110187989999999</v>
      </c>
      <c r="AU208">
        <v>1.0110187989999999</v>
      </c>
      <c r="AV208">
        <v>1.0110187989999999</v>
      </c>
      <c r="AW208">
        <v>1.0110187989999999</v>
      </c>
      <c r="AX208">
        <v>1.0110187989999999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167.13276024350299</v>
      </c>
      <c r="Q210">
        <v>191.048810725869</v>
      </c>
      <c r="R210">
        <v>197.860883980132</v>
      </c>
      <c r="S210">
        <v>268.80164086949998</v>
      </c>
      <c r="T210">
        <v>389.73232886102699</v>
      </c>
      <c r="U210">
        <v>627.08976383162496</v>
      </c>
      <c r="V210">
        <v>1028.0819089931699</v>
      </c>
      <c r="W210">
        <v>1350.2711943251099</v>
      </c>
      <c r="X210">
        <v>1566.9689926824601</v>
      </c>
      <c r="Y210">
        <v>1637.0258145247799</v>
      </c>
      <c r="Z210">
        <v>1711.4962717195499</v>
      </c>
      <c r="AA210">
        <v>1783.9389419291599</v>
      </c>
      <c r="AB210">
        <v>1853.25825409498</v>
      </c>
      <c r="AC210">
        <v>1918.64626793189</v>
      </c>
      <c r="AD210">
        <v>1979.63274790733</v>
      </c>
      <c r="AE210">
        <v>2292.7222065967899</v>
      </c>
      <c r="AF210">
        <v>2593.83219958368</v>
      </c>
      <c r="AG210">
        <v>2832.4621730618901</v>
      </c>
      <c r="AH210">
        <v>2981.1695311836402</v>
      </c>
      <c r="AI210">
        <v>3055.6859054116799</v>
      </c>
      <c r="AJ210">
        <v>3088.1042646533901</v>
      </c>
      <c r="AK210">
        <v>3110.02644409292</v>
      </c>
      <c r="AL210">
        <v>3129.3998289638698</v>
      </c>
      <c r="AM210">
        <v>3148.7120451754399</v>
      </c>
      <c r="AN210">
        <v>3168.0512788423798</v>
      </c>
      <c r="AO210">
        <v>3195.7443859392001</v>
      </c>
      <c r="AP210">
        <v>3222.4355228552699</v>
      </c>
      <c r="AQ210">
        <v>3246.7394826239001</v>
      </c>
      <c r="AR210">
        <v>3269.7738990094899</v>
      </c>
      <c r="AS210">
        <v>3291.0339693146898</v>
      </c>
      <c r="AT210">
        <v>3310.8231609422</v>
      </c>
      <c r="AU210">
        <v>3330.55641795465</v>
      </c>
      <c r="AV210">
        <v>3350.1065663193599</v>
      </c>
      <c r="AW210">
        <v>3369.5244855573901</v>
      </c>
      <c r="AX210">
        <v>3391.39929876619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1171.1555466679099</v>
      </c>
      <c r="X211">
        <v>1326.62309238031</v>
      </c>
      <c r="Y211">
        <v>1497.0730275659701</v>
      </c>
      <c r="Z211">
        <v>1742.20798778471</v>
      </c>
      <c r="AA211">
        <v>2022.00853521107</v>
      </c>
      <c r="AB211">
        <v>2330.62793108899</v>
      </c>
      <c r="AC211">
        <v>2663.8873451408299</v>
      </c>
      <c r="AD211">
        <v>3022.6985323346998</v>
      </c>
      <c r="AE211">
        <v>3399.1349828027801</v>
      </c>
      <c r="AF211">
        <v>3797.4868120640999</v>
      </c>
      <c r="AG211">
        <v>4215.7327794671701</v>
      </c>
      <c r="AH211">
        <v>4651.0364423046303</v>
      </c>
      <c r="AI211">
        <v>5100.5620067107902</v>
      </c>
      <c r="AJ211">
        <v>5553.0602211735904</v>
      </c>
      <c r="AK211">
        <v>6009.0046676622896</v>
      </c>
      <c r="AL211">
        <v>6461.8178470048997</v>
      </c>
      <c r="AM211">
        <v>6906.1721563705296</v>
      </c>
      <c r="AN211">
        <v>7335.5331012869801</v>
      </c>
      <c r="AO211">
        <v>7765.2596734323297</v>
      </c>
      <c r="AP211">
        <v>8170.6551172151003</v>
      </c>
      <c r="AQ211">
        <v>8545.1773990838501</v>
      </c>
      <c r="AR211">
        <v>8889.9840163716508</v>
      </c>
      <c r="AS211">
        <v>9202.8994358509008</v>
      </c>
      <c r="AT211">
        <v>9484.3867394538502</v>
      </c>
      <c r="AU211">
        <v>9740.3394549972709</v>
      </c>
      <c r="AV211">
        <v>9971.8914744926806</v>
      </c>
      <c r="AW211">
        <v>10181.0661530908</v>
      </c>
      <c r="AX211">
        <v>10378.0632425281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-103.55800000019372</v>
      </c>
      <c r="G2" s="24">
        <f>+(résultats!X43-résultats!X30)-(résultats!X17-résultats!X4)</f>
        <v>-58.03000000002794</v>
      </c>
      <c r="H2" s="24">
        <f>+(résultats!Y43-résultats!Y30)-(résultats!Y17-résultats!Y4)</f>
        <v>207.47500000009313</v>
      </c>
      <c r="I2" s="24">
        <f>+(résultats!Z43-résultats!Z30)-(résultats!Z17-résultats!Z4)</f>
        <v>658.20800000010058</v>
      </c>
      <c r="J2" s="24">
        <f>+(résultats!AA43-résultats!AA30)-(résultats!AA17-résultats!AA4)</f>
        <v>1279.9850000001024</v>
      </c>
      <c r="K2" s="24">
        <f>+(résultats!AB43-résultats!AB30)-(résultats!AB17-résultats!AB4)</f>
        <v>2093.6430000001565</v>
      </c>
      <c r="L2" s="24">
        <f>+(résultats!AC43-résultats!AC30)-(résultats!AC17-résultats!AC4)</f>
        <v>3081.7290000002831</v>
      </c>
      <c r="M2" s="24">
        <f>+(résultats!AD43-résultats!AD30)-(résultats!AD17-résultats!AD4)</f>
        <v>4184.3490000003949</v>
      </c>
      <c r="N2" s="24">
        <f>+(résultats!AE43-résultats!AE30)-(résultats!AE17-résultats!AE4)</f>
        <v>5200.5129999998026</v>
      </c>
      <c r="O2" s="24">
        <f>+(résultats!AF43-résultats!AF30)-(résultats!AF17-résultats!AF4)</f>
        <v>6333.9479999998584</v>
      </c>
      <c r="P2" s="24">
        <f>+(résultats!AG43-résultats!AG30)-(résultats!AG17-résultats!AG4)</f>
        <v>7408.2179999994114</v>
      </c>
      <c r="Q2" s="24">
        <f>+(résultats!AH43-résultats!AH30)-(résultats!AH17-résultats!AH4)</f>
        <v>8218.5200000004843</v>
      </c>
      <c r="R2" s="24">
        <f>+(résultats!AI43-résultats!AI30)-(résultats!AI17-résultats!AI4)</f>
        <v>8638.6350000002421</v>
      </c>
      <c r="S2" s="24">
        <f>+(résultats!AJ43-résultats!AJ30)-(résultats!AJ17-résultats!AJ4)</f>
        <v>8694.7129999999888</v>
      </c>
      <c r="T2" s="24">
        <f>+(résultats!AK43-résultats!AK30)-(résultats!AK17-résultats!AK4)</f>
        <v>8519.3930000001565</v>
      </c>
      <c r="U2" s="24">
        <f>+(résultats!AL43-résultats!AL30)-(résultats!AL17-résultats!AL4)</f>
        <v>8194.1879999996163</v>
      </c>
      <c r="V2" s="24">
        <f>+(résultats!AM43-résultats!AM30)-(résultats!AM17-résultats!AM4)</f>
        <v>7812.6310000000522</v>
      </c>
      <c r="W2" s="24">
        <f>+(résultats!AN43-résultats!AN30)-(résultats!AN17-résultats!AN4)</f>
        <v>7434.563000000082</v>
      </c>
      <c r="X2" s="24">
        <f>+(résultats!AO43-résultats!AO30)-(résultats!AO17-résultats!AO4)</f>
        <v>7171.2910000002012</v>
      </c>
      <c r="Y2" s="24">
        <f>+(résultats!AP43-résultats!AP30)-(résultats!AP17-résultats!AP4)</f>
        <v>7060.8349999999627</v>
      </c>
      <c r="Z2" s="24">
        <f>+(résultats!AQ43-résultats!AQ30)-(résultats!AQ17-résultats!AQ4)</f>
        <v>7072.1189999999478</v>
      </c>
      <c r="AA2" s="24">
        <f>+(résultats!AR43-résultats!AR30)-(résultats!AR17-résultats!AR4)</f>
        <v>7232.6430000001565</v>
      </c>
      <c r="AB2" s="24">
        <f>+(résultats!AS43-résultats!AS30)-(résultats!AS17-résultats!AS4)</f>
        <v>7554.2239999999292</v>
      </c>
      <c r="AC2" s="24">
        <f>+(résultats!AT43-résultats!AT30)-(résultats!AT17-résultats!AT4)</f>
        <v>8031.1979999998584</v>
      </c>
      <c r="AD2" s="24">
        <f>+(résultats!AU43-résultats!AU30)-(résultats!AU17-résultats!AU4)</f>
        <v>8677.6230000006035</v>
      </c>
      <c r="AE2" s="24">
        <f>+(résultats!AV43-résultats!AV30)-(résultats!AV17-résultats!AV4)</f>
        <v>9452.0689999996684</v>
      </c>
      <c r="AF2" s="24">
        <f>+(résultats!AW43-résultats!AW30)-(résultats!AW17-résultats!AW4)</f>
        <v>10327.041999999899</v>
      </c>
      <c r="AG2" s="24">
        <f>+(résultats!AX43-résultats!AX30)-(résultats!AX17-résultats!AX4)</f>
        <v>11291.888999999501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2.9037835963099945E-5</v>
      </c>
      <c r="G3" s="25">
        <f>(résultats!X29-résultats!X3)</f>
        <v>9.5157737315006152E-6</v>
      </c>
      <c r="H3" s="25">
        <f>(résultats!Y29-résultats!Y3)</f>
        <v>-7.0445759765697114E-5</v>
      </c>
      <c r="I3" s="25">
        <f>(résultats!Z29-résultats!Z3)</f>
        <v>-1.9286927240669965E-4</v>
      </c>
      <c r="J3" s="25">
        <f>(résultats!AA29-résultats!AA3)</f>
        <v>-3.4684167435949931E-4</v>
      </c>
      <c r="K3" s="25">
        <f>(résultats!AB29-résultats!AB3)</f>
        <v>-5.3288578275379611E-4</v>
      </c>
      <c r="L3" s="25">
        <f>(résultats!AC29-résultats!AC3)</f>
        <v>-7.426325330921954E-4</v>
      </c>
      <c r="M3" s="25">
        <f>(résultats!AD29-résultats!AD3)</f>
        <v>-9.5999707121690106E-4</v>
      </c>
      <c r="N3" s="25">
        <f>(résultats!AE29-résultats!AE3)</f>
        <v>-1.1444533704383988E-3</v>
      </c>
      <c r="O3" s="25">
        <f>(résultats!AF29-résultats!AF3)</f>
        <v>-1.3403827724682987E-3</v>
      </c>
      <c r="P3" s="25">
        <f>(résultats!AG29-résultats!AG3)</f>
        <v>-1.5113022727272982E-3</v>
      </c>
      <c r="Q3" s="25">
        <f>(résultats!AH29-résultats!AH3)</f>
        <v>-1.6209970622384981E-3</v>
      </c>
      <c r="R3" s="25">
        <f>(résultats!AI29-résultats!AI3)</f>
        <v>-1.651941125647198E-3</v>
      </c>
      <c r="S3" s="25">
        <f>(résultats!AJ29-résultats!AJ3)</f>
        <v>-1.6188763830807008E-3</v>
      </c>
      <c r="T3" s="25">
        <f>(résultats!AK29-résultats!AK3)</f>
        <v>-1.5501736122675996E-3</v>
      </c>
      <c r="U3" s="25">
        <f>(résultats!AL29-résultats!AL3)</f>
        <v>-1.4598333849482996E-3</v>
      </c>
      <c r="V3" s="25">
        <f>(résultats!AM29-résultats!AM3)</f>
        <v>-1.3656067338527998E-3</v>
      </c>
      <c r="W3" s="25">
        <f>(résultats!AN29-résultats!AN3)</f>
        <v>-1.2767480770742995E-3</v>
      </c>
      <c r="X3" s="25">
        <f>(résultats!AO29-résultats!AO3)</f>
        <v>-1.2085628043953973E-3</v>
      </c>
      <c r="Y3" s="25">
        <f>(résultats!AP29-résultats!AP3)</f>
        <v>-1.1654143892524012E-3</v>
      </c>
      <c r="Z3" s="25">
        <f>(résultats!AQ29-résultats!AQ3)</f>
        <v>-1.1391250784655998E-3</v>
      </c>
      <c r="AA3" s="25">
        <f>(résultats!AR29-résultats!AR3)</f>
        <v>-1.1309484189875006E-3</v>
      </c>
      <c r="AB3" s="25">
        <f>(résultats!AS29-résultats!AS3)</f>
        <v>-1.1417917267356019E-3</v>
      </c>
      <c r="AC3" s="25">
        <f>(résultats!AT29-résultats!AT3)</f>
        <v>-1.1680594435952985E-3</v>
      </c>
      <c r="AD3" s="25">
        <f>(résultats!AU29-résultats!AU3)</f>
        <v>-1.2094827619616999E-3</v>
      </c>
      <c r="AE3" s="25">
        <f>(résultats!AV29-résultats!AV3)</f>
        <v>-1.2590113444251004E-3</v>
      </c>
      <c r="AF3" s="25">
        <f>(résultats!AW29-résultats!AW3)</f>
        <v>-1.3113044018824016E-3</v>
      </c>
      <c r="AG3" s="25">
        <f>(résultats!AX29-résultats!AX3)</f>
        <v>-1.3622674193908002E-3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-298.04399999999441</v>
      </c>
      <c r="G4" s="24">
        <f>-(résultats!X30-résultats!X4)</f>
        <v>-561.11199999996461</v>
      </c>
      <c r="H4" s="24">
        <f>-(résultats!Y30-résultats!Y4)</f>
        <v>-681.74300000001676</v>
      </c>
      <c r="I4" s="24">
        <f>-(résultats!Z30-résultats!Z4)</f>
        <v>-710.38999999989755</v>
      </c>
      <c r="J4" s="24">
        <f>-(résultats!AA30-résultats!AA4)</f>
        <v>-661.37699999986216</v>
      </c>
      <c r="K4" s="24">
        <f>-(résultats!AB30-résultats!AB4)</f>
        <v>-497.72099999990314</v>
      </c>
      <c r="L4" s="24">
        <f>-(résultats!AC30-résultats!AC4)</f>
        <v>-213.7730000000447</v>
      </c>
      <c r="M4" s="24">
        <f>-(résultats!AD30-résultats!AD4)</f>
        <v>168.66900000022724</v>
      </c>
      <c r="N4" s="24">
        <f>-(résultats!AE30-résultats!AE4)</f>
        <v>236.65499999979511</v>
      </c>
      <c r="O4" s="24">
        <f>-(résultats!AF30-résultats!AF4)</f>
        <v>260.21799999987707</v>
      </c>
      <c r="P4" s="24">
        <f>-(résultats!AG30-résultats!AG4)</f>
        <v>230.67399999964982</v>
      </c>
      <c r="Q4" s="24">
        <f>-(résultats!AH30-résultats!AH4)</f>
        <v>91.251000000163913</v>
      </c>
      <c r="R4" s="24">
        <f>-(résultats!AI30-résultats!AI4)</f>
        <v>-269.77999999979511</v>
      </c>
      <c r="S4" s="24">
        <f>-(résultats!AJ30-résultats!AJ4)</f>
        <v>-901.03500000014901</v>
      </c>
      <c r="T4" s="24">
        <f>-(résultats!AK30-résultats!AK4)</f>
        <v>-1762.7369999997318</v>
      </c>
      <c r="U4" s="24">
        <f>-(résultats!AL30-résultats!AL4)</f>
        <v>-2786.7239999999292</v>
      </c>
      <c r="V4" s="24">
        <f>-(résultats!AM30-résultats!AM4)</f>
        <v>-3840.1019999999553</v>
      </c>
      <c r="W4" s="24">
        <f>-(résultats!AN30-résultats!AN4)</f>
        <v>-4802.2479999996722</v>
      </c>
      <c r="X4" s="24">
        <f>-(résultats!AO30-résultats!AO4)</f>
        <v>-5479.9270000001416</v>
      </c>
      <c r="Y4" s="24">
        <f>-(résultats!AP30-résultats!AP4)</f>
        <v>-5726.7749999999069</v>
      </c>
      <c r="Z4" s="24">
        <f>-(résultats!AQ30-résultats!AQ4)</f>
        <v>-5501.5709999999963</v>
      </c>
      <c r="AA4" s="24">
        <f>-(résultats!AR30-résultats!AR4)</f>
        <v>-4717.4719999996014</v>
      </c>
      <c r="AB4" s="24">
        <f>-(résultats!AS30-résultats!AS4)</f>
        <v>-3300.3919999999925</v>
      </c>
      <c r="AC4" s="24">
        <f>-(résultats!AT30-résultats!AT4)</f>
        <v>-1211.1120000001974</v>
      </c>
      <c r="AD4" s="24">
        <f>-(résultats!AU30-résultats!AU4)</f>
        <v>1594.9820000003092</v>
      </c>
      <c r="AE4" s="24">
        <f>-(résultats!AV30-résultats!AV4)</f>
        <v>5103.835999999661</v>
      </c>
      <c r="AF4" s="24">
        <f>-(résultats!AW30-résultats!AW4)</f>
        <v>9292.7949999999255</v>
      </c>
      <c r="AG4" s="24">
        <f>-(résultats!AX30-résultats!AX4)</f>
        <v>14131.995999999344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-23.719489635986974</v>
      </c>
      <c r="H5" s="24">
        <f>-(résultats!Y32-résultats!Y6)</f>
        <v>-27.957319457025733</v>
      </c>
      <c r="I5" s="24">
        <f>-(résultats!Z32-résultats!Z6)</f>
        <v>31.033994191006059</v>
      </c>
      <c r="J5" s="24">
        <f>-(résultats!AA32-résultats!AA6)</f>
        <v>138.13488935999339</v>
      </c>
      <c r="K5" s="24">
        <f>-(résultats!AB32-résultats!AB6)</f>
        <v>310.12647399000707</v>
      </c>
      <c r="L5" s="24">
        <f>-(résultats!AC32-résultats!AC6)</f>
        <v>533.7303135410184</v>
      </c>
      <c r="M5" s="24">
        <f>-(résultats!AD32-résultats!AD6)</f>
        <v>776.44684497200069</v>
      </c>
      <c r="N5" s="24">
        <f>-(résultats!AE32-résultats!AE6)</f>
        <v>995.83731098499265</v>
      </c>
      <c r="O5" s="24">
        <f>-(résultats!AF32-résultats!AF6)</f>
        <v>1167.7228642160189</v>
      </c>
      <c r="P5" s="24">
        <f>-(résultats!AG32-résultats!AG6)</f>
        <v>1208.3623165989993</v>
      </c>
      <c r="Q5" s="24">
        <f>-(résultats!AH32-résultats!AH6)</f>
        <v>1068.3293759590015</v>
      </c>
      <c r="R5" s="24">
        <f>-(résultats!AI32-résultats!AI6)</f>
        <v>755.97593129097368</v>
      </c>
      <c r="S5" s="24">
        <f>-(résultats!AJ32-résultats!AJ6)</f>
        <v>350.98855608800659</v>
      </c>
      <c r="T5" s="24">
        <f>-(résultats!AK32-résultats!AK6)</f>
        <v>-23.515913912997348</v>
      </c>
      <c r="U5" s="24">
        <f>-(résultats!AL32-résultats!AL6)</f>
        <v>-328.54485330497846</v>
      </c>
      <c r="V5" s="24">
        <f>-(résultats!AM32-résultats!AM6)</f>
        <v>-494.50303574002464</v>
      </c>
      <c r="W5" s="24">
        <f>-(résultats!AN32-résultats!AN6)</f>
        <v>-484.39781607600162</v>
      </c>
      <c r="X5" s="24">
        <f>-(résultats!AO32-résultats!AO6)</f>
        <v>-266.74686855598702</v>
      </c>
      <c r="Y5" s="24">
        <f>-(résultats!AP32-résultats!AP6)</f>
        <v>235.61326934199315</v>
      </c>
      <c r="Z5" s="24">
        <f>-(résultats!AQ32-résultats!AQ6)</f>
        <v>977.65911320500891</v>
      </c>
      <c r="AA5" s="24">
        <f>-(résultats!AR32-résultats!AR6)</f>
        <v>1964.3759451950027</v>
      </c>
      <c r="AB5" s="24">
        <f>-(résultats!AS32-résultats!AS6)</f>
        <v>3199.3401320589765</v>
      </c>
      <c r="AC5" s="24">
        <f>-(résultats!AT32-résultats!AT6)</f>
        <v>4659.6868888129829</v>
      </c>
      <c r="AD5" s="24">
        <f>-(résultats!AU32-résultats!AU6)</f>
        <v>6344.5329444840027</v>
      </c>
      <c r="AE5" s="24">
        <f>-(résultats!AV32-résultats!AV6)</f>
        <v>8208.8495176240103</v>
      </c>
      <c r="AF5" s="24">
        <f>-(résultats!AW32-résultats!AW6)</f>
        <v>10214.316366096988</v>
      </c>
      <c r="AG5" s="24">
        <f>-(résultats!AX32-résultats!AX6)</f>
        <v>12329.292993070005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-7.2531753079601913E-2</v>
      </c>
      <c r="G6" s="24">
        <f>-(résultats!X33-résultats!X7)</f>
        <v>-5.4733042739826487E-2</v>
      </c>
      <c r="H6" s="24">
        <f>-(résultats!Y33-résultats!Y7)</f>
        <v>-0.20404270915969391</v>
      </c>
      <c r="I6" s="24">
        <f>-(résultats!Z33-résultats!Z7)</f>
        <v>-0.19755846385123732</v>
      </c>
      <c r="J6" s="24">
        <f>-(résultats!AA33-résultats!AA7)</f>
        <v>-4.1574440108888666E-2</v>
      </c>
      <c r="K6" s="24">
        <f>-(résultats!AB33-résultats!AB7)</f>
        <v>0.28504545352006971</v>
      </c>
      <c r="L6" s="24">
        <f>-(résultats!AC33-résultats!AC7)</f>
        <v>0.75033489326960989</v>
      </c>
      <c r="M6" s="24">
        <f>-(résultats!AD33-résultats!AD7)</f>
        <v>1.2342831790410855</v>
      </c>
      <c r="N6" s="24">
        <f>-(résultats!AE33-résultats!AE7)</f>
        <v>1.5360242920996825</v>
      </c>
      <c r="O6" s="24">
        <f>-(résultats!AF33-résultats!AF7)</f>
        <v>1.3528488013998867</v>
      </c>
      <c r="P6" s="24">
        <f>-(résultats!AG33-résultats!AG7)</f>
        <v>0.28108368949870055</v>
      </c>
      <c r="Q6" s="24">
        <f>-(résultats!AH33-résultats!AH7)</f>
        <v>-2.1170368043003691</v>
      </c>
      <c r="R6" s="24">
        <f>-(résultats!AI33-résultats!AI7)</f>
        <v>-6.1879609647003235</v>
      </c>
      <c r="S6" s="24">
        <f>-(résultats!AJ33-résultats!AJ7)</f>
        <v>-12.130061483900135</v>
      </c>
      <c r="T6" s="24">
        <f>-(résultats!AK33-résultats!AK7)</f>
        <v>-19.892958878999707</v>
      </c>
      <c r="U6" s="24">
        <f>-(résultats!AL33-résultats!AL7)</f>
        <v>-29.153366008898956</v>
      </c>
      <c r="V6" s="24">
        <f>-(résultats!AM33-résultats!AM7)</f>
        <v>-39.438018546499734</v>
      </c>
      <c r="W6" s="24">
        <f>-(résultats!AN33-résultats!AN7)</f>
        <v>-50.146675301100913</v>
      </c>
      <c r="X6" s="24">
        <f>-(résultats!AO33-résultats!AO7)</f>
        <v>-60.530032792499696</v>
      </c>
      <c r="Y6" s="24">
        <f>-(résultats!AP33-résultats!AP7)</f>
        <v>-69.748052323300726</v>
      </c>
      <c r="Z6" s="24">
        <f>-(résultats!AQ33-résultats!AQ7)</f>
        <v>-77.047526778598694</v>
      </c>
      <c r="AA6" s="24">
        <f>-(résultats!AR33-résultats!AR7)</f>
        <v>-81.771091900300235</v>
      </c>
      <c r="AB6" s="24">
        <f>-(résultats!AS33-résultats!AS7)</f>
        <v>-83.349417647799783</v>
      </c>
      <c r="AC6" s="24">
        <f>-(résultats!AT33-résultats!AT7)</f>
        <v>-81.392042897699866</v>
      </c>
      <c r="AD6" s="24">
        <f>-(résultats!AU33-résultats!AU7)</f>
        <v>-75.524075621398879</v>
      </c>
      <c r="AE6" s="24">
        <f>-(résultats!AV33-résultats!AV7)</f>
        <v>-65.495923328600838</v>
      </c>
      <c r="AF6" s="24">
        <f>-(résultats!AW33-résultats!AW7)</f>
        <v>-51.196556394401341</v>
      </c>
      <c r="AG6" s="24">
        <f>-(résultats!AX33-résultats!AX7)</f>
        <v>-32.651231091598675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-10.085831344631515</v>
      </c>
      <c r="G7" s="24">
        <f>-(résultats!X34-résultats!X8+(résultats!X31-résultats!X5)+(résultats!X35-résultats!X9)+(résultats!X37-résultats!X11))</f>
        <v>-30.194301891011492</v>
      </c>
      <c r="H7" s="24">
        <f>-(résultats!Y34-résultats!Y8+(résultats!Y31-résultats!Y5)+(résultats!Y35-résultats!Y9)+(résultats!Y37-résultats!Y11))</f>
        <v>-55.417941679008436</v>
      </c>
      <c r="I7" s="24">
        <f>-(résultats!Z34-résultats!Z8+(résultats!Z31-résultats!Z5)+(résultats!Z35-résultats!Z9)+(résultats!Z37-résultats!Z11))</f>
        <v>-77.112526940927637</v>
      </c>
      <c r="J7" s="24">
        <f>-(résultats!AA34-résultats!AA8+(résultats!AA31-résultats!AA5)+(résultats!AA35-résultats!AA9)+(résultats!AA37-résultats!AA11))</f>
        <v>-89.304033319960581</v>
      </c>
      <c r="K7" s="24">
        <f>-(résultats!AB34-résultats!AB8+(résultats!AB31-résultats!AB5)+(résultats!AB35-résultats!AB9)+(résultats!AB37-résultats!AB11))</f>
        <v>-88.302435581270402</v>
      </c>
      <c r="L7" s="24">
        <f>-(résultats!AC34-résultats!AC8+(résultats!AC31-résultats!AC5)+(résultats!AC35-résultats!AC9)+(résultats!AC37-résultats!AC11))</f>
        <v>-76.141125168582221</v>
      </c>
      <c r="M7" s="24">
        <f>-(résultats!AD34-résultats!AD8+(résultats!AD31-résultats!AD5)+(résultats!AD35-résultats!AD9)+(résultats!AD37-résultats!AD11))</f>
        <v>-62.795256625613547</v>
      </c>
      <c r="N7" s="24">
        <f>-(résultats!AE34-résultats!AE8+(résultats!AE31-résultats!AE5)+(résultats!AE35-résultats!AE9)+(résultats!AE37-résultats!AE11))</f>
        <v>-80.733356900007493</v>
      </c>
      <c r="O7" s="24">
        <f>-(résultats!AF34-résultats!AF8+(résultats!AF31-résultats!AF5)+(résultats!AF35-résultats!AF9)+(résultats!AF37-résultats!AF11))</f>
        <v>-158.49354439428498</v>
      </c>
      <c r="P7" s="24">
        <f>-(résultats!AG34-résultats!AG8+(résultats!AG31-résultats!AG5)+(résultats!AG35-résultats!AG9)+(résultats!AG37-résultats!AG11))</f>
        <v>-327.92931252179187</v>
      </c>
      <c r="Q7" s="24">
        <f>-(résultats!AH34-résultats!AH8+(résultats!AH31-résultats!AH5)+(résultats!AH35-résultats!AH9)+(résultats!AH37-résultats!AH11))</f>
        <v>-622.98724802092329</v>
      </c>
      <c r="R7" s="24">
        <f>-(résultats!AI34-résultats!AI8+(résultats!AI31-résultats!AI5)+(résultats!AI35-résultats!AI9)+(résultats!AI37-résultats!AI11))</f>
        <v>-1072.1020297503965</v>
      </c>
      <c r="S7" s="24">
        <f>-(résultats!AJ34-résultats!AJ8+(résultats!AJ31-résultats!AJ5)+(résultats!AJ35-résultats!AJ9)+(résultats!AJ37-résultats!AJ11))</f>
        <v>-1686.334493526876</v>
      </c>
      <c r="T7" s="24">
        <f>-(résultats!AK34-résultats!AK8+(résultats!AK31-résultats!AK5)+(résultats!AK35-résultats!AK9)+(résultats!AK37-résultats!AK11))</f>
        <v>-2447.6896906595684</v>
      </c>
      <c r="U7" s="24">
        <f>-(résultats!AL34-résultats!AL8+(résultats!AL31-résultats!AL5)+(résultats!AL35-résultats!AL9)+(résultats!AL37-résultats!AL11))</f>
        <v>-3316.3442636047621</v>
      </c>
      <c r="V7" s="24">
        <f>-(résultats!AM34-résultats!AM8+(résultats!AM31-résultats!AM5)+(résultats!AM35-résultats!AM9)+(résultats!AM37-résultats!AM11))</f>
        <v>-4242.4483025541886</v>
      </c>
      <c r="W7" s="24">
        <f>-(résultats!AN34-résultats!AN8+(résultats!AN31-résultats!AN5)+(résultats!AN35-résultats!AN9)+(résultats!AN37-résultats!AN11))</f>
        <v>-5169.201873999762</v>
      </c>
      <c r="X7" s="24">
        <f>-(résultats!AO34-résultats!AO8+(résultats!AO31-résultats!AO5)+(résultats!AO35-résultats!AO9)+(résultats!AO37-résultats!AO11))</f>
        <v>-6032.2409933451454</v>
      </c>
      <c r="Y7" s="24">
        <f>-(résultats!AP34-résultats!AP8+(résultats!AP31-résultats!AP5)+(résultats!AP35-résultats!AP9)+(résultats!AP37-résultats!AP11))</f>
        <v>-6769.5582827968647</v>
      </c>
      <c r="Z7" s="24">
        <f>-(résultats!AQ34-résultats!AQ8+(résultats!AQ31-résultats!AQ5)+(résultats!AQ35-résultats!AQ9)+(résultats!AQ37-résultats!AQ11))</f>
        <v>-7324.8961175505319</v>
      </c>
      <c r="AA7" s="24">
        <f>-(résultats!AR34-résultats!AR8+(résultats!AR31-résultats!AR5)+(résultats!AR35-résultats!AR9)+(résultats!AR37-résultats!AR11))</f>
        <v>-7650.9266207162909</v>
      </c>
      <c r="AB7" s="24">
        <f>-(résultats!AS34-résultats!AS8+(résultats!AS31-résultats!AS5)+(résultats!AS35-résultats!AS9)+(résultats!AS37-résultats!AS11))</f>
        <v>-7709.7510587801116</v>
      </c>
      <c r="AC7" s="24">
        <f>-(résultats!AT34-résultats!AT8+(résultats!AT31-résultats!AT5)+(résultats!AT35-résultats!AT9)+(résultats!AT37-résultats!AT11))</f>
        <v>-7472.475511345292</v>
      </c>
      <c r="AD7" s="24">
        <f>-(résultats!AU34-résultats!AU8+(résultats!AU31-résultats!AU5)+(résultats!AU35-résultats!AU9)+(résultats!AU37-résultats!AU11))</f>
        <v>-6916.418453940445</v>
      </c>
      <c r="AE7" s="24">
        <f>-(résultats!AV34-résultats!AV8+(résultats!AV31-résultats!AV5)+(résultats!AV35-résultats!AV9)+(résultats!AV37-résultats!AV11))</f>
        <v>-6029.3211188695059</v>
      </c>
      <c r="AF7" s="24">
        <f>-(résultats!AW34-résultats!AW8+(résultats!AW31-résultats!AW5)+(résultats!AW35-résultats!AW9)+(résultats!AW37-résultats!AW11))</f>
        <v>-4807.7207297018031</v>
      </c>
      <c r="AG7" s="24">
        <f>-(résultats!AX34-résultats!AX8+(résultats!AX31-résultats!AX5)+(résultats!AX35-résultats!AX9)+(résultats!AX37-résultats!AX11))</f>
        <v>-3256.4110912440083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-2.0865009910048684</v>
      </c>
      <c r="G8" s="24">
        <f>-(résultats!X36-résultats!X10)</f>
        <v>-6.160528799999156</v>
      </c>
      <c r="H8" s="24">
        <f>-(résultats!Y36-résultats!Y10)</f>
        <v>-11.792247050994774</v>
      </c>
      <c r="I8" s="24">
        <f>-(résultats!Z36-résultats!Z10)</f>
        <v>-19.116134531010175</v>
      </c>
      <c r="J8" s="24">
        <f>-(résultats!AA36-résultats!AA10)</f>
        <v>-28.541050363011891</v>
      </c>
      <c r="K8" s="24">
        <f>-(résultats!AB36-résultats!AB10)</f>
        <v>-40.244963372999337</v>
      </c>
      <c r="L8" s="24">
        <f>-(résultats!AC36-résultats!AC10)</f>
        <v>-54.423742957995273</v>
      </c>
      <c r="M8" s="24">
        <f>-(résultats!AD36-résultats!AD10)</f>
        <v>-71.220564046001527</v>
      </c>
      <c r="N8" s="24">
        <f>-(résultats!AE36-résultats!AE10)</f>
        <v>-93.989585931994952</v>
      </c>
      <c r="O8" s="24">
        <f>-(résultats!AF36-résultats!AF10)</f>
        <v>-124.1950216999976</v>
      </c>
      <c r="P8" s="24">
        <f>-(résultats!AG36-résultats!AG10)</f>
        <v>-161.33138716901885</v>
      </c>
      <c r="Q8" s="24">
        <f>-(résultats!AH36-résultats!AH10)</f>
        <v>-204.38156157400226</v>
      </c>
      <c r="R8" s="24">
        <f>-(résultats!AI36-résultats!AI10)</f>
        <v>-253.11013643999468</v>
      </c>
      <c r="S8" s="24">
        <f>-(résultats!AJ36-résultats!AJ10)</f>
        <v>-309.80867530399701</v>
      </c>
      <c r="T8" s="24">
        <f>-(résultats!AK36-résultats!AK10)</f>
        <v>-375.20106009001029</v>
      </c>
      <c r="U8" s="24">
        <f>-(résultats!AL36-résultats!AL10)</f>
        <v>-448.48691966800834</v>
      </c>
      <c r="V8" s="24">
        <f>-(résultats!AM36-résultats!AM10)</f>
        <v>-528.848804304027</v>
      </c>
      <c r="W8" s="24">
        <f>-(résultats!AN36-résultats!AN10)</f>
        <v>-613.73807770499843</v>
      </c>
      <c r="X8" s="24">
        <f>-(résultats!AO36-résultats!AO10)</f>
        <v>-667.67063994400087</v>
      </c>
      <c r="Y8" s="24">
        <f>-(résultats!AP36-résultats!AP10)</f>
        <v>-701.35306100698654</v>
      </c>
      <c r="Z8" s="24">
        <f>-(résultats!AQ36-résultats!AQ10)</f>
        <v>-718.83544980498846</v>
      </c>
      <c r="AA8" s="24">
        <f>-(résultats!AR36-résultats!AR10)</f>
        <v>-720.51911070500501</v>
      </c>
      <c r="AB8" s="24">
        <f>-(résultats!AS36-résultats!AS10)</f>
        <v>-705.31350424900302</v>
      </c>
      <c r="AC8" s="24">
        <f>-(résultats!AT36-résultats!AT10)</f>
        <v>-671.27810489799595</v>
      </c>
      <c r="AD8" s="24">
        <f>-(résultats!AU36-résultats!AU10)</f>
        <v>-615.77709502697689</v>
      </c>
      <c r="AE8" s="24">
        <f>-(résultats!AV36-résultats!AV10)</f>
        <v>-537.25410389399622</v>
      </c>
      <c r="AF8" s="24">
        <f>-(résultats!AW36-résultats!AW10)</f>
        <v>-434.79456879297504</v>
      </c>
      <c r="AG8" s="24">
        <f>-(résultats!AX36-résultats!AX10)</f>
        <v>-309.02069968997966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-8.9462000000057742</v>
      </c>
      <c r="G9" s="24">
        <f>-(résultats!X40-résultats!X14)</f>
        <v>-17.892800000030547</v>
      </c>
      <c r="H9" s="24">
        <f>-(résultats!Y40-résultats!Y14)</f>
        <v>-19.691800000029616</v>
      </c>
      <c r="I9" s="24">
        <f>-(résultats!Z40-résultats!Z14)</f>
        <v>-23.642200000002049</v>
      </c>
      <c r="J9" s="24">
        <f>-(résultats!AA40-résultats!AA14)</f>
        <v>-24.580399999977089</v>
      </c>
      <c r="K9" s="24">
        <f>-(résultats!AB40-résultats!AB14)</f>
        <v>-22.73499999998603</v>
      </c>
      <c r="L9" s="24">
        <f>-(résultats!AC40-résultats!AC14)</f>
        <v>-22.969200000050478</v>
      </c>
      <c r="M9" s="24">
        <f>-(résultats!AD40-résultats!AD14)</f>
        <v>-35.248100000084378</v>
      </c>
      <c r="N9" s="24">
        <f>-(résultats!AE40-résultats!AE14)</f>
        <v>-51.351600000052713</v>
      </c>
      <c r="O9" s="24">
        <f>-(résultats!AF40-résultats!AF14)</f>
        <v>-98.543500000028871</v>
      </c>
      <c r="P9" s="24">
        <f>-(résultats!AG40-résultats!AG14)</f>
        <v>-212.27489999996033</v>
      </c>
      <c r="Q9" s="24">
        <f>-(résultats!AH40-résultats!AH14)</f>
        <v>-425.92900000000373</v>
      </c>
      <c r="R9" s="24">
        <f>-(résultats!AI40-résultats!AI14)</f>
        <v>-755.29900000011548</v>
      </c>
      <c r="S9" s="24">
        <f>-(résultats!AJ40-résultats!AJ14)</f>
        <v>-1184.5279999999329</v>
      </c>
      <c r="T9" s="24">
        <f>-(résultats!AK40-résultats!AK14)</f>
        <v>-1711.4010000000708</v>
      </c>
      <c r="U9" s="24">
        <f>-(résultats!AL40-résultats!AL14)</f>
        <v>-2316.1299999998882</v>
      </c>
      <c r="V9" s="24">
        <f>-(résultats!AM40-résultats!AM14)</f>
        <v>-2974.7430000000168</v>
      </c>
      <c r="W9" s="24">
        <f>-(résultats!AN40-résultats!AN14)</f>
        <v>-3656.8490000001621</v>
      </c>
      <c r="X9" s="24">
        <f>-(résultats!AO40-résultats!AO14)</f>
        <v>-4306.6119999999646</v>
      </c>
      <c r="Y9" s="24">
        <f>-(résultats!AP40-résultats!AP14)</f>
        <v>-4898.8430000001099</v>
      </c>
      <c r="Z9" s="24">
        <f>-(résultats!AQ40-résultats!AQ14)</f>
        <v>-5397.7069999999367</v>
      </c>
      <c r="AA9" s="24">
        <f>-(résultats!AR40-résultats!AR14)</f>
        <v>-5771.247999999905</v>
      </c>
      <c r="AB9" s="24">
        <f>-(résultats!AS40-résultats!AS14)</f>
        <v>-5990.3999999999069</v>
      </c>
      <c r="AC9" s="24">
        <f>-(résultats!AT40-résultats!AT14)</f>
        <v>-6027.7600000000093</v>
      </c>
      <c r="AD9" s="24">
        <f>-(résultats!AU40-résultats!AU14)</f>
        <v>-5871.6429999999236</v>
      </c>
      <c r="AE9" s="24">
        <f>-(résultats!AV40-résultats!AV14)</f>
        <v>-5510.1099999998696</v>
      </c>
      <c r="AF9" s="24">
        <f>-(résultats!AW40-résultats!AW14)</f>
        <v>-4937.4329999999609</v>
      </c>
      <c r="AG9" s="24">
        <f>-(résultats!AX40-résultats!AX14)</f>
        <v>-4157.0900000000838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6.542682483799581</v>
      </c>
      <c r="G10" s="24">
        <f>-((résultats!X39-résultats!X13)+(résultats!X38-résultats!X12))</f>
        <v>26.220901246500944</v>
      </c>
      <c r="H10" s="24">
        <f>-((résultats!Y39-résultats!Y13)+(résultats!Y38-résultats!Y12))</f>
        <v>64.791008062798937</v>
      </c>
      <c r="I10" s="24">
        <f>-((résultats!Z39-résultats!Z13)+(résultats!Z38-résultats!Z12))</f>
        <v>129.15550147489739</v>
      </c>
      <c r="J10" s="24">
        <f>-((résultats!AA39-résultats!AA13)+(résultats!AA38-résultats!AA12))</f>
        <v>226.26839742259654</v>
      </c>
      <c r="K10" s="24">
        <f>-((résultats!AB39-résultats!AB13)+(résultats!AB38-résultats!AB12))</f>
        <v>361.2680188336999</v>
      </c>
      <c r="L10" s="24">
        <f>-((résultats!AC39-résultats!AC13)+(résultats!AC38-résultats!AC12))</f>
        <v>536.07236525720145</v>
      </c>
      <c r="M10" s="24">
        <f>-((résultats!AD39-résultats!AD13)+(résultats!AD38-résultats!AD12))</f>
        <v>748.15597098549551</v>
      </c>
      <c r="N10" s="24">
        <f>-((résultats!AE39-résultats!AE13)+(résultats!AE38-résultats!AE12))</f>
        <v>998.53743918540567</v>
      </c>
      <c r="O10" s="24">
        <f>-((résultats!AF39-résultats!AF13)+(résultats!AF38-résultats!AF12))</f>
        <v>1283.462985138005</v>
      </c>
      <c r="P10" s="24">
        <f>-((résultats!AG39-résultats!AG13)+(résultats!AG38-résultats!AG12))</f>
        <v>1587.2929989186996</v>
      </c>
      <c r="Q10" s="24">
        <f>-((résultats!AH39-résultats!AH13)+(résultats!AH38-résultats!AH12))</f>
        <v>1886.554068363399</v>
      </c>
      <c r="R10" s="24">
        <f>-((résultats!AI39-résultats!AI13)+(résultats!AI38-résultats!AI12))</f>
        <v>2159.8027147888024</v>
      </c>
      <c r="S10" s="24">
        <f>-((résultats!AJ39-résultats!AJ13)+(résultats!AJ38-résultats!AJ12))</f>
        <v>2394.1974313368009</v>
      </c>
      <c r="T10" s="24">
        <f>-((résultats!AK39-résultats!AK13)+(résultats!AK38-résultats!AK12))</f>
        <v>2585.7423605365948</v>
      </c>
      <c r="U10" s="24">
        <f>-((résultats!AL39-résultats!AL13)+(résultats!AL38-résultats!AL12))</f>
        <v>2735.36276587459</v>
      </c>
      <c r="V10" s="24">
        <f>-((résultats!AM39-résultats!AM13)+(résultats!AM38-résultats!AM12))</f>
        <v>2845.9740047896994</v>
      </c>
      <c r="W10" s="24">
        <f>-((résultats!AN39-résultats!AN13)+(résultats!AN38-résultats!AN12))</f>
        <v>2921.4879213876993</v>
      </c>
      <c r="X10" s="24">
        <f>-((résultats!AO39-résultats!AO13)+(résultats!AO38-résultats!AO12))</f>
        <v>2967.4488280390979</v>
      </c>
      <c r="Y10" s="24">
        <f>-((résultats!AP39-résultats!AP13)+(résultats!AP38-résultats!AP12))</f>
        <v>2988.2450221957988</v>
      </c>
      <c r="Z10" s="24">
        <f>-((résultats!AQ39-résultats!AQ13)+(résultats!AQ38-résultats!AQ12))</f>
        <v>2988.5266811229012</v>
      </c>
      <c r="AA10" s="24">
        <f>-((résultats!AR39-résultats!AR13)+(résultats!AR38-résultats!AR12))</f>
        <v>2972.8438733453986</v>
      </c>
      <c r="AB10" s="24">
        <f>-((résultats!AS39-résultats!AS13)+(résultats!AS38-résultats!AS12))</f>
        <v>2945.4703261716968</v>
      </c>
      <c r="AC10" s="24">
        <f>-((résultats!AT39-résultats!AT13)+(résultats!AT38-résultats!AT12))</f>
        <v>2910.2204970851017</v>
      </c>
      <c r="AD10" s="24">
        <f>-((résultats!AU39-résultats!AU13)+(résultats!AU38-résultats!AU12))</f>
        <v>2870.8457613683058</v>
      </c>
      <c r="AE10" s="24">
        <f>-((résultats!AV39-résultats!AV13)+(résultats!AV38-résultats!AV12))</f>
        <v>2830.2693181594987</v>
      </c>
      <c r="AF10" s="24">
        <f>-((résultats!AW39-résultats!AW13)+(résultats!AW38-résultats!AW12))</f>
        <v>2790.9855357287997</v>
      </c>
      <c r="AG10" s="24">
        <f>-((résultats!AX39-résultats!AX13)+(résultats!AX38-résultats!AX12))</f>
        <v>2755.0912664062089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-1.1923000000024331E-2</v>
      </c>
      <c r="G11" s="24">
        <f>-(résultats!X41-résultats!X15)</f>
        <v>5.1032999999733875E-2</v>
      </c>
      <c r="H11" s="24">
        <f>-(résultats!Y41-résultats!Y15)</f>
        <v>0.16997399999991103</v>
      </c>
      <c r="I11" s="24">
        <f>-(résultats!Z41-résultats!Z15)</f>
        <v>0.13544499999989057</v>
      </c>
      <c r="J11" s="24">
        <f>-(résultats!AA41-résultats!AA15)</f>
        <v>3.5830000006171758E-3</v>
      </c>
      <c r="K11" s="24">
        <f>-(résultats!AB41-résultats!AB15)</f>
        <v>-0.16996000000017375</v>
      </c>
      <c r="L11" s="24">
        <f>-(résultats!AC41-résultats!AC15)</f>
        <v>-0.19846599999982573</v>
      </c>
      <c r="M11" s="24">
        <f>-(résultats!AD41-résultats!AD15)</f>
        <v>-0.1095420000001468</v>
      </c>
      <c r="N11" s="24">
        <f>-(résultats!AE41-résultats!AE15)</f>
        <v>-5.0715999999738415E-2</v>
      </c>
      <c r="O11" s="24">
        <f>-(résultats!AF41-résultats!AF15)</f>
        <v>0.23684700000012526</v>
      </c>
      <c r="P11" s="24">
        <f>-(résultats!AG41-résultats!AG15)</f>
        <v>0.67210099999920203</v>
      </c>
      <c r="Q11" s="24">
        <f>-(résultats!AH41-résultats!AH15)</f>
        <v>1.1827969999994821</v>
      </c>
      <c r="R11" s="24">
        <f>-(résultats!AI41-résultats!AI15)</f>
        <v>1.5765559999999823</v>
      </c>
      <c r="S11" s="24">
        <f>-(résultats!AJ41-résultats!AJ15)</f>
        <v>1.5358809999997902</v>
      </c>
      <c r="T11" s="24">
        <f>-(résultats!AK41-résultats!AK15)</f>
        <v>0.76807999999982712</v>
      </c>
      <c r="U11" s="24">
        <f>-(résultats!AL41-résultats!AL15)</f>
        <v>-0.800480000000789</v>
      </c>
      <c r="V11" s="24">
        <f>-(résultats!AM41-résultats!AM15)</f>
        <v>-3.1174209999999221</v>
      </c>
      <c r="W11" s="24">
        <f>-(résultats!AN41-résultats!AN15)</f>
        <v>-5.9981939999997849</v>
      </c>
      <c r="X11" s="24">
        <f>-(résultats!AO41-résultats!AO15)</f>
        <v>-8.7094280000001163</v>
      </c>
      <c r="Y11" s="24">
        <f>-(résultats!AP41-résultats!AP15)</f>
        <v>-11.490238000000318</v>
      </c>
      <c r="Z11" s="24">
        <f>-(résultats!AQ41-résultats!AQ15)</f>
        <v>-14.142632000000049</v>
      </c>
      <c r="AA11" s="24">
        <f>-(résultats!AR41-résultats!AR15)</f>
        <v>-16.419471000000158</v>
      </c>
      <c r="AB11" s="24">
        <f>-(résultats!AS41-résultats!AS15)</f>
        <v>-18.018573000000288</v>
      </c>
      <c r="AC11" s="24">
        <f>-(résultats!AT41-résultats!AT15)</f>
        <v>-18.785523000000467</v>
      </c>
      <c r="AD11" s="24">
        <f>-(résultats!AU41-résultats!AU15)</f>
        <v>-18.619260999999824</v>
      </c>
      <c r="AE11" s="24">
        <f>-(résultats!AV41-résultats!AV15)</f>
        <v>-17.449961000000258</v>
      </c>
      <c r="AF11" s="24">
        <f>-(résultats!AW41-résultats!AW15)</f>
        <v>-15.255019000000175</v>
      </c>
      <c r="AG11" s="24">
        <f>-(résultats!AX41-résultats!AX15)</f>
        <v>-12.090135999999802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-283.38395900000023</v>
      </c>
      <c r="G12" s="24">
        <f>-(résultats!X42-résultats!X16)</f>
        <v>-509.36287200000015</v>
      </c>
      <c r="H12" s="24">
        <f>-(résultats!Y42-résultats!Y16)</f>
        <v>-631.64119299999993</v>
      </c>
      <c r="I12" s="24">
        <f>-(résultats!Z42-résultats!Z16)</f>
        <v>-750.64609500000006</v>
      </c>
      <c r="J12" s="24">
        <f>-(résultats!AA42-résultats!AA16)</f>
        <v>-883.31743999999981</v>
      </c>
      <c r="K12" s="24">
        <f>-(résultats!AB42-résultats!AB16)</f>
        <v>-1017.9477098</v>
      </c>
      <c r="L12" s="24">
        <f>-(résultats!AC42-résultats!AC16)</f>
        <v>-1130.5940525000001</v>
      </c>
      <c r="M12" s="24">
        <f>-(résultats!AD42-résultats!AD16)</f>
        <v>-1187.7942535</v>
      </c>
      <c r="N12" s="24">
        <f>-(résultats!AE42-résultats!AE16)</f>
        <v>-1533.1296815999999</v>
      </c>
      <c r="O12" s="24">
        <f>-(résultats!AF42-résultats!AF16)</f>
        <v>-1811.3249843999999</v>
      </c>
      <c r="P12" s="24">
        <f>-(résultats!AG42-résultats!AG16)</f>
        <v>-1864.3989697000002</v>
      </c>
      <c r="Q12" s="24">
        <f>-(résultats!AH42-résultats!AH16)</f>
        <v>-1609.4005080000002</v>
      </c>
      <c r="R12" s="24">
        <f>-(résultats!AI42-résultats!AI16)</f>
        <v>-1100.4360809999998</v>
      </c>
      <c r="S12" s="24">
        <f>-(résultats!AJ42-résultats!AJ16)</f>
        <v>-454.9550650000001</v>
      </c>
      <c r="T12" s="24">
        <f>-(résultats!AK42-résultats!AK16)</f>
        <v>228.45228899999984</v>
      </c>
      <c r="U12" s="24">
        <f>-(résultats!AL42-résultats!AL16)</f>
        <v>917.37347899999986</v>
      </c>
      <c r="V12" s="24">
        <f>-(résultats!AM42-résultats!AM16)</f>
        <v>1597.0224370000001</v>
      </c>
      <c r="W12" s="24">
        <f>-(résultats!AN42-résultats!AN16)</f>
        <v>2256.5966330000006</v>
      </c>
      <c r="X12" s="24">
        <f>-(résultats!AO42-résultats!AO16)</f>
        <v>2895.1337499999995</v>
      </c>
      <c r="Y12" s="24">
        <f>-(résultats!AP42-résultats!AP16)</f>
        <v>3500.358577</v>
      </c>
      <c r="Z12" s="24">
        <f>-(résultats!AQ42-résultats!AQ16)</f>
        <v>4064.8719380000002</v>
      </c>
      <c r="AA12" s="24">
        <f>-(résultats!AR42-résultats!AR16)</f>
        <v>4586.1913100000002</v>
      </c>
      <c r="AB12" s="24">
        <f>-(résultats!AS42-résultats!AS16)</f>
        <v>5061.6311640000004</v>
      </c>
      <c r="AC12" s="24">
        <f>-(résultats!AT42-résultats!AT16)</f>
        <v>5490.6727129999999</v>
      </c>
      <c r="AD12" s="24">
        <f>-(résultats!AU42-résultats!AU16)</f>
        <v>5877.5862460000008</v>
      </c>
      <c r="AE12" s="24">
        <f>-(résultats!AV42-résultats!AV16)</f>
        <v>6224.3480779999991</v>
      </c>
      <c r="AF12" s="24">
        <f>-(résultats!AW42-résultats!AW16)</f>
        <v>6533.8928779999997</v>
      </c>
      <c r="AG12" s="24">
        <f>-(résultats!AX42-résultats!AX16)</f>
        <v>6814.8753570000008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194.4859999998007</v>
      </c>
      <c r="G14" s="24">
        <f>(résultats!X43-résultats!X17)</f>
        <v>503.08199999993667</v>
      </c>
      <c r="H14" s="24">
        <f>(résultats!Y43-résultats!Y17)</f>
        <v>889.2180000001099</v>
      </c>
      <c r="I14" s="24">
        <f>(résultats!Z43-résultats!Z17)</f>
        <v>1368.5979999999981</v>
      </c>
      <c r="J14" s="24">
        <f>(résultats!AA43-résultats!AA17)</f>
        <v>1941.3619999999646</v>
      </c>
      <c r="K14" s="24">
        <f>(résultats!AB43-résultats!AB17)</f>
        <v>2591.3640000000596</v>
      </c>
      <c r="L14" s="24">
        <f>(résultats!AC43-résultats!AC17)</f>
        <v>3295.5020000003278</v>
      </c>
      <c r="M14" s="24">
        <f>(résultats!AD43-résultats!AD17)</f>
        <v>4015.6800000001676</v>
      </c>
      <c r="N14" s="24">
        <f>(résultats!AE43-résultats!AE17)</f>
        <v>4963.8580000000075</v>
      </c>
      <c r="O14" s="24">
        <f>(résultats!AF43-résultats!AF17)</f>
        <v>6073.7299999999814</v>
      </c>
      <c r="P14" s="24">
        <f>(résultats!AG43-résultats!AG17)</f>
        <v>7177.5439999997616</v>
      </c>
      <c r="Q14" s="24">
        <f>(résultats!AH43-résultats!AH17)</f>
        <v>8127.2690000003204</v>
      </c>
      <c r="R14" s="24">
        <f>(résultats!AI43-résultats!AI17)</f>
        <v>8908.4150000000373</v>
      </c>
      <c r="S14" s="24">
        <f>(résultats!AJ43-résultats!AJ17)</f>
        <v>9595.7480000001378</v>
      </c>
      <c r="T14" s="24">
        <f>(résultats!AK43-résultats!AK17)</f>
        <v>10282.129999999888</v>
      </c>
      <c r="U14" s="24">
        <f>(résultats!AL43-résultats!AL17)</f>
        <v>10980.911999999546</v>
      </c>
      <c r="V14" s="24">
        <f>(résultats!AM43-résultats!AM17)</f>
        <v>11652.733000000007</v>
      </c>
      <c r="W14" s="24">
        <f>(résultats!AN43-résultats!AN17)</f>
        <v>12236.810999999754</v>
      </c>
      <c r="X14" s="24">
        <f>(résultats!AO43-résultats!AO17)</f>
        <v>12651.218000000343</v>
      </c>
      <c r="Y14" s="24">
        <f>(résultats!AP43-résultats!AP17)</f>
        <v>12787.60999999987</v>
      </c>
      <c r="Z14" s="24">
        <f>(résultats!AQ43-résultats!AQ17)</f>
        <v>12573.689999999944</v>
      </c>
      <c r="AA14" s="24">
        <f>(résultats!AR43-résultats!AR17)</f>
        <v>11950.114999999758</v>
      </c>
      <c r="AB14" s="24">
        <f>(résultats!AS43-résultats!AS17)</f>
        <v>10854.615999999922</v>
      </c>
      <c r="AC14" s="24">
        <f>(résultats!AT43-résultats!AT17)</f>
        <v>9242.3100000000559</v>
      </c>
      <c r="AD14" s="24">
        <f>(résultats!AU43-résultats!AU17)</f>
        <v>7082.6410000002943</v>
      </c>
      <c r="AE14" s="24">
        <f>(résultats!AV43-résultats!AV17)</f>
        <v>4348.2330000000075</v>
      </c>
      <c r="AF14" s="24">
        <f>(résultats!AW43-résultats!AW17)</f>
        <v>1034.2469999999739</v>
      </c>
      <c r="AG14" s="24">
        <f>(résultats!AX43-résultats!AX17)</f>
        <v>-2840.1069999998435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13.259290000001783</v>
      </c>
      <c r="G15" s="24">
        <f>(résultats!X44-résultats!X18+(résultats!X45-résultats!X19)+(résultats!X46-résultats!X20))</f>
        <v>48.752719999964029</v>
      </c>
      <c r="H15" s="24">
        <f>(résultats!Y44-résultats!Y18+(résultats!Y45-résultats!Y19)+(résultats!Y46-résultats!Y20))</f>
        <v>98.194100000033359</v>
      </c>
      <c r="I15" s="24">
        <f>(résultats!Z44-résultats!Z18+(résultats!Z45-résultats!Z19)+(résultats!Z46-résultats!Z20))</f>
        <v>157.99001000002499</v>
      </c>
      <c r="J15" s="24">
        <f>(résultats!AA44-résultats!AA18+(résultats!AA45-résultats!AA19)+(résultats!AA46-résultats!AA20))</f>
        <v>225.90059000003748</v>
      </c>
      <c r="K15" s="24">
        <f>(résultats!AB44-résultats!AB18+(résultats!AB45-résultats!AB19)+(résultats!AB46-résultats!AB20))</f>
        <v>303.66951999997946</v>
      </c>
      <c r="L15" s="24">
        <f>(résultats!AC44-résultats!AC18+(résultats!AC45-résultats!AC19)+(résultats!AC46-résultats!AC20))</f>
        <v>393.66889999999694</v>
      </c>
      <c r="M15" s="24">
        <f>(résultats!AD44-résultats!AD18+(résultats!AD45-résultats!AD19)+(résultats!AD46-résultats!AD20))</f>
        <v>498.69771999999284</v>
      </c>
      <c r="N15" s="24">
        <f>(résultats!AE44-résultats!AE18+(résultats!AE45-résultats!AE19)+(résultats!AE46-résultats!AE20))</f>
        <v>631.39112999995996</v>
      </c>
      <c r="O15" s="24">
        <f>(résultats!AF44-résultats!AF18+(résultats!AF45-résultats!AF19)+(résultats!AF46-résultats!AF20))</f>
        <v>813.93835999998555</v>
      </c>
      <c r="P15" s="24">
        <f>(résultats!AG44-résultats!AG18+(résultats!AG45-résultats!AG19)+(résultats!AG46-résultats!AG20))</f>
        <v>1045.6648299999688</v>
      </c>
      <c r="Q15" s="24">
        <f>(résultats!AH44-résultats!AH18+(résultats!AH45-résultats!AH19)+(résultats!AH46-résultats!AH20))</f>
        <v>1311.131670000028</v>
      </c>
      <c r="R15" s="24">
        <f>(résultats!AI44-résultats!AI18+(résultats!AI45-résultats!AI19)+(résultats!AI46-résultats!AI20))</f>
        <v>1590.4267999999502</v>
      </c>
      <c r="S15" s="24">
        <f>(résultats!AJ44-résultats!AJ18+(résultats!AJ45-résultats!AJ19)+(résultats!AJ46-résultats!AJ20))</f>
        <v>1866.1421200000295</v>
      </c>
      <c r="T15" s="24">
        <f>(résultats!AK44-résultats!AK18+(résultats!AK45-résultats!AK19)+(résultats!AK46-résultats!AK20))</f>
        <v>2132.5096500000764</v>
      </c>
      <c r="U15" s="24">
        <f>(résultats!AL44-résultats!AL18+(résultats!AL45-résultats!AL19)+(résultats!AL46-résultats!AL20))</f>
        <v>2382.4228700000203</v>
      </c>
      <c r="V15" s="24">
        <f>(résultats!AM44-résultats!AM18+(résultats!AM45-résultats!AM19)+(résultats!AM46-résultats!AM20))</f>
        <v>2605.9155800000262</v>
      </c>
      <c r="W15" s="24">
        <f>(résultats!AN44-résultats!AN18+(résultats!AN45-résultats!AN19)+(résultats!AN46-résultats!AN20))</f>
        <v>2790.7428900000268</v>
      </c>
      <c r="X15" s="24">
        <f>(résultats!AO44-résultats!AO18+(résultats!AO45-résultats!AO19)+(résultats!AO46-résultats!AO20))</f>
        <v>2918.9424899999613</v>
      </c>
      <c r="Y15" s="24">
        <f>(résultats!AP44-résultats!AP18+(résultats!AP45-résultats!AP19)+(résultats!AP46-résultats!AP20))</f>
        <v>2971.2475200000154</v>
      </c>
      <c r="Z15" s="24">
        <f>(résultats!AQ44-résultats!AQ18+(résultats!AQ45-résultats!AQ19)+(résultats!AQ46-résultats!AQ20))</f>
        <v>2931.8638999999603</v>
      </c>
      <c r="AA15" s="24">
        <f>(résultats!AR44-résultats!AR18+(résultats!AR45-résultats!AR19)+(résultats!AR46-résultats!AR20))</f>
        <v>2788.9359700000132</v>
      </c>
      <c r="AB15" s="24">
        <f>(résultats!AS44-résultats!AS18+(résultats!AS45-résultats!AS19)+(résultats!AS46-résultats!AS20))</f>
        <v>2532.1281399999934</v>
      </c>
      <c r="AC15" s="24">
        <f>(résultats!AT44-résultats!AT18+(résultats!AT45-résultats!AT19)+(résultats!AT46-résultats!AT20))</f>
        <v>2151.7654600000933</v>
      </c>
      <c r="AD15" s="24">
        <f>(résultats!AU44-résultats!AU18+(résultats!AU45-résultats!AU19)+(résultats!AU46-résultats!AU20))</f>
        <v>1644.6685700000198</v>
      </c>
      <c r="AE15" s="24">
        <f>(résultats!AV44-résultats!AV18+(résultats!AV45-résultats!AV19)+(résultats!AV46-résultats!AV20))</f>
        <v>1006.0742999998474</v>
      </c>
      <c r="AF15" s="24">
        <f>(résultats!AW44-résultats!AW18+(résultats!AW45-résultats!AW19)+(résultats!AW46-résultats!AW20))</f>
        <v>234.75729000000501</v>
      </c>
      <c r="AG15" s="24">
        <f>(résultats!AX44-résultats!AX18+(résultats!AX45-résultats!AX19)+(résultats!AX46-résultats!AX20))</f>
        <v>-666.04596999997011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138.04347382899141</v>
      </c>
      <c r="G16" s="24">
        <f>(résultats!X48-résultats!X22)</f>
        <v>311.94851677899715</v>
      </c>
      <c r="H16" s="24">
        <f>(résultats!Y48-résultats!Y22)</f>
        <v>512.69175551598892</v>
      </c>
      <c r="I16" s="24">
        <f>(résultats!Z48-résultats!Z22)</f>
        <v>775.99632706597913</v>
      </c>
      <c r="J16" s="24">
        <f>(résultats!AA48-résultats!AA22)</f>
        <v>1097.2994271750213</v>
      </c>
      <c r="K16" s="24">
        <f>(résultats!AB48-résultats!AB22)</f>
        <v>1460.6035676739994</v>
      </c>
      <c r="L16" s="24">
        <f>(résultats!AC48-résultats!AC22)</f>
        <v>1834.7674805499846</v>
      </c>
      <c r="M16" s="24">
        <f>(résultats!AD48-résultats!AD22)</f>
        <v>2181.559872265032</v>
      </c>
      <c r="N16" s="24">
        <f>(résultats!AE48-résultats!AE22)</f>
        <v>2636.6569693339989</v>
      </c>
      <c r="O16" s="24">
        <f>(résultats!AF48-résultats!AF22)</f>
        <v>3071.6658726710011</v>
      </c>
      <c r="P16" s="24">
        <f>(résultats!AG48-résultats!AG22)</f>
        <v>3348.851356906991</v>
      </c>
      <c r="Q16" s="24">
        <f>(résultats!AH48-résultats!AH22)</f>
        <v>3380.6423982470296</v>
      </c>
      <c r="R16" s="24">
        <f>(résultats!AI48-résultats!AI22)</f>
        <v>3203.3578364939895</v>
      </c>
      <c r="S16" s="24">
        <f>(résultats!AJ48-résultats!AJ22)</f>
        <v>2915.202202341985</v>
      </c>
      <c r="T16" s="24">
        <f>(résultats!AK48-résultats!AK22)</f>
        <v>2614.1949837550055</v>
      </c>
      <c r="U16" s="24">
        <f>(résultats!AL48-résultats!AL22)</f>
        <v>2332.332946666982</v>
      </c>
      <c r="V16" s="24">
        <f>(résultats!AM48-résultats!AM22)</f>
        <v>2074.0678826699732</v>
      </c>
      <c r="W16" s="24">
        <f>(résultats!AN48-résultats!AN22)</f>
        <v>1834.1153003850486</v>
      </c>
      <c r="X16" s="24">
        <f>(résultats!AO48-résultats!AO22)</f>
        <v>1597.9753916880582</v>
      </c>
      <c r="Y16" s="24">
        <f>(résultats!AP48-résultats!AP22)</f>
        <v>1350.0184169489658</v>
      </c>
      <c r="Z16" s="24">
        <f>(résultats!AQ48-résultats!AQ22)</f>
        <v>1080.4730294310721</v>
      </c>
      <c r="AA16" s="24">
        <f>(résultats!AR48-résultats!AR22)</f>
        <v>781.55595057900064</v>
      </c>
      <c r="AB16" s="24">
        <f>(résultats!AS48-résultats!AS22)</f>
        <v>439.85592629702296</v>
      </c>
      <c r="AC16" s="24">
        <f>(résultats!AT48-résultats!AT22)</f>
        <v>48.272230693022721</v>
      </c>
      <c r="AD16" s="24">
        <f>(résultats!AU48-résultats!AU22)</f>
        <v>-402.22349422506522</v>
      </c>
      <c r="AE16" s="24">
        <f>(résultats!AV48-résultats!AV22)</f>
        <v>-919.27445873408578</v>
      </c>
      <c r="AF16" s="24">
        <f>(résultats!AW48-résultats!AW22)</f>
        <v>-1506.7916651640553</v>
      </c>
      <c r="AG16" s="24">
        <f>(résultats!AX48-résultats!AX22)</f>
        <v>-2162.9978475460084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14.603616502019577</v>
      </c>
      <c r="G17" s="24">
        <f>(résultats!X49-résultats!X23)</f>
        <v>35.523337954015005</v>
      </c>
      <c r="H17" s="24">
        <f>(résultats!Y49-résultats!Y23)</f>
        <v>60.567273004999151</v>
      </c>
      <c r="I17" s="24">
        <f>(résultats!Z49-résultats!Z23)</f>
        <v>92.490436182008125</v>
      </c>
      <c r="J17" s="24">
        <f>(résultats!AA49-résultats!AA23)</f>
        <v>132.66799189001904</v>
      </c>
      <c r="K17" s="24">
        <f>(résultats!AB49-résultats!AB23)</f>
        <v>181.53332610701909</v>
      </c>
      <c r="L17" s="24">
        <f>(résultats!AC49-résultats!AC23)</f>
        <v>238.8441615269985</v>
      </c>
      <c r="M17" s="24">
        <f>(résultats!AD49-résultats!AD23)</f>
        <v>303.40742707799654</v>
      </c>
      <c r="N17" s="24">
        <f>(résultats!AE49-résultats!AE23)</f>
        <v>393.34310466900934</v>
      </c>
      <c r="O17" s="24">
        <f>(résultats!AF49-résultats!AF23)</f>
        <v>501.50509025598876</v>
      </c>
      <c r="P17" s="24">
        <f>(résultats!AG49-résultats!AG23)</f>
        <v>616.67499195798882</v>
      </c>
      <c r="Q17" s="24">
        <f>(résultats!AH49-résultats!AH23)</f>
        <v>728.70570462799515</v>
      </c>
      <c r="R17" s="24">
        <f>(résultats!AI49-résultats!AI23)</f>
        <v>835.26995281799464</v>
      </c>
      <c r="S17" s="24">
        <f>(résultats!AJ49-résultats!AJ23)</f>
        <v>939.31752189798863</v>
      </c>
      <c r="T17" s="24">
        <f>(résultats!AK49-résultats!AK23)</f>
        <v>1042.7463871960063</v>
      </c>
      <c r="U17" s="24">
        <f>(résultats!AL49-résultats!AL23)</f>
        <v>1143.2621802909998</v>
      </c>
      <c r="V17" s="24">
        <f>(résultats!AM49-résultats!AM23)</f>
        <v>1236.2698032690096</v>
      </c>
      <c r="W17" s="24">
        <f>(résultats!AN49-résultats!AN23)</f>
        <v>1316.2852666880062</v>
      </c>
      <c r="X17" s="24">
        <f>(résultats!AO49-résultats!AO23)</f>
        <v>1375.8364347390016</v>
      </c>
      <c r="Y17" s="24">
        <f>(résultats!AP49-résultats!AP23)</f>
        <v>1409.2289583259844</v>
      </c>
      <c r="Z17" s="24">
        <f>(résultats!AQ49-résultats!AQ23)</f>
        <v>1410.9136918440345</v>
      </c>
      <c r="AA17" s="24">
        <f>(résultats!AR49-résultats!AR23)</f>
        <v>1376.5783734809957</v>
      </c>
      <c r="AB17" s="24">
        <f>(résultats!AS49-résultats!AS23)</f>
        <v>1301.885536346992</v>
      </c>
      <c r="AC17" s="24">
        <f>(résultats!AT49-résultats!AT23)</f>
        <v>1185.3094655139721</v>
      </c>
      <c r="AD17" s="24">
        <f>(résultats!AU49-résultats!AU23)</f>
        <v>1023.3697297960171</v>
      </c>
      <c r="AE17" s="24">
        <f>(résultats!AV49-résultats!AV23)</f>
        <v>815.17942747398047</v>
      </c>
      <c r="AF17" s="24">
        <f>(résultats!AW49-résultats!AW23)</f>
        <v>560.87279773101909</v>
      </c>
      <c r="AG17" s="24">
        <f>(résultats!AX49-résultats!AX23)</f>
        <v>262.12616062199231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19.579213965000235</v>
      </c>
      <c r="H18" s="24">
        <f>(résultats!Y50-résultats!Y24)</f>
        <v>48.24034685640072</v>
      </c>
      <c r="I18" s="24">
        <f>(résultats!Z50-résultats!Z24)</f>
        <v>69.194511239300482</v>
      </c>
      <c r="J18" s="24">
        <f>(résultats!AA50-résultats!AA24)</f>
        <v>90.203443153499393</v>
      </c>
      <c r="K18" s="24">
        <f>(résultats!AB50-résultats!AB24)</f>
        <v>110.13026397088834</v>
      </c>
      <c r="L18" s="24">
        <f>(résultats!AC50-résultats!AC24)</f>
        <v>133.62552367060562</v>
      </c>
      <c r="M18" s="24">
        <f>(résultats!AD50-résultats!AD24)</f>
        <v>155.12075439401087</v>
      </c>
      <c r="N18" s="24">
        <f>(résultats!AE50-résultats!AE24)</f>
        <v>169.15798656299012</v>
      </c>
      <c r="O18" s="24">
        <f>(résultats!AF50-résultats!AF24)</f>
        <v>200.32624251401285</v>
      </c>
      <c r="P18" s="24">
        <f>(résultats!AG50-résultats!AG24)</f>
        <v>226.10959119300242</v>
      </c>
      <c r="Q18" s="24">
        <f>(résultats!AH50-résultats!AH24)</f>
        <v>223.27882398600923</v>
      </c>
      <c r="R18" s="24">
        <f>(résultats!AI50-résultats!AI24)</f>
        <v>177.87014155100042</v>
      </c>
      <c r="S18" s="24">
        <f>(résultats!AJ50-résultats!AJ24)</f>
        <v>94.638200494999182</v>
      </c>
      <c r="T18" s="24">
        <f>(résultats!AK50-résultats!AK24)</f>
        <v>-10.490838274999987</v>
      </c>
      <c r="U18" s="24">
        <f>(résultats!AL50-résultats!AL24)</f>
        <v>-123.4839881430089</v>
      </c>
      <c r="V18" s="24">
        <f>(résultats!AM50-résultats!AM24)</f>
        <v>-237.99891410398413</v>
      </c>
      <c r="W18" s="24">
        <f>(résultats!AN50-résultats!AN24)</f>
        <v>-350.51496720698196</v>
      </c>
      <c r="X18" s="24">
        <f>(résultats!AO50-résultats!AO24)</f>
        <v>-459.87452051098808</v>
      </c>
      <c r="Y18" s="24">
        <f>(résultats!AP50-résultats!AP24)</f>
        <v>-580.024847046996</v>
      </c>
      <c r="Z18" s="24">
        <f>(résultats!AQ50-résultats!AQ24)</f>
        <v>-706.13213397600339</v>
      </c>
      <c r="AA18" s="24">
        <f>(résultats!AR50-résultats!AR24)</f>
        <v>-837.41977605398279</v>
      </c>
      <c r="AB18" s="24">
        <f>(résultats!AS50-résultats!AS24)</f>
        <v>-974.42189883301035</v>
      </c>
      <c r="AC18" s="24">
        <f>(résultats!AT50-résultats!AT24)</f>
        <v>-1120.5603628869867</v>
      </c>
      <c r="AD18" s="24">
        <f>(résultats!AU50-résultats!AU24)</f>
        <v>-1275.172607090004</v>
      </c>
      <c r="AE18" s="24">
        <f>(résultats!AV50-résultats!AV24)</f>
        <v>-1444.3171056600113</v>
      </c>
      <c r="AF18" s="24">
        <f>(résultats!AW50-résultats!AW24)</f>
        <v>-1628.3559198750008</v>
      </c>
      <c r="AG18" s="24">
        <f>(résultats!AX50-résultats!AX24)</f>
        <v>-1827.2743547489808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25.426583696971647</v>
      </c>
      <c r="G19" s="24">
        <f>(résultats!X51-résultats!X25)</f>
        <v>83.667739764903672</v>
      </c>
      <c r="H19" s="24">
        <f>(résultats!Y51-résultats!Y25)</f>
        <v>169.61363923503086</v>
      </c>
      <c r="I19" s="24">
        <f>(résultats!Z51-résultats!Z25)</f>
        <v>277.17960497899912</v>
      </c>
      <c r="J19" s="24">
        <f>(résultats!AA51-résultats!AA25)</f>
        <v>403.87698816601187</v>
      </c>
      <c r="K19" s="24">
        <f>(résultats!AB51-résultats!AB25)</f>
        <v>548.52131150604691</v>
      </c>
      <c r="L19" s="24">
        <f>(résultats!AC51-résultats!AC25)</f>
        <v>712.8096246290952</v>
      </c>
      <c r="M19" s="24">
        <f>(résultats!AD51-résultats!AD25)</f>
        <v>901.49194657301996</v>
      </c>
      <c r="N19" s="24">
        <f>(résultats!AE51-résultats!AE25)</f>
        <v>1161.8806228160392</v>
      </c>
      <c r="O19" s="24">
        <f>(résultats!AF51-résultats!AF25)</f>
        <v>1520.490041150013</v>
      </c>
      <c r="P19" s="24">
        <f>(résultats!AG51-résultats!AG25)</f>
        <v>1982.7997014198918</v>
      </c>
      <c r="Q19" s="24">
        <f>(résultats!AH51-résultats!AH25)</f>
        <v>2535.8088156699669</v>
      </c>
      <c r="R19" s="24">
        <f>(résultats!AI51-résultats!AI25)</f>
        <v>3161.1288429300766</v>
      </c>
      <c r="S19" s="24">
        <f>(résultats!AJ51-résultats!AJ25)</f>
        <v>3840.4582341499627</v>
      </c>
      <c r="T19" s="24">
        <f>(résultats!AK51-résultats!AK25)</f>
        <v>4550.5325929499231</v>
      </c>
      <c r="U19" s="24">
        <f>(résultats!AL51-résultats!AL25)</f>
        <v>5266.3168305999134</v>
      </c>
      <c r="V19" s="24">
        <f>(résultats!AM51-résultats!AM25)</f>
        <v>5954.2927613200154</v>
      </c>
      <c r="W19" s="24">
        <f>(résultats!AN51-résultats!AN25)</f>
        <v>6577.163253660081</v>
      </c>
      <c r="X19" s="24">
        <f>(résultats!AO51-résultats!AO25)</f>
        <v>7098.0559344501235</v>
      </c>
      <c r="Y19" s="24">
        <f>(résultats!AP51-résultats!AP25)</f>
        <v>7469.7697034799494</v>
      </c>
      <c r="Z19" s="24">
        <f>(résultats!AQ51-résultats!AQ25)</f>
        <v>7652.8595536099747</v>
      </c>
      <c r="AA19" s="24">
        <f>(résultats!AR51-résultats!AR25)</f>
        <v>7616.3908795600291</v>
      </c>
      <c r="AB19" s="24">
        <f>(résultats!AS51-résultats!AS25)</f>
        <v>7330.8686439599842</v>
      </c>
      <c r="AC19" s="24">
        <f>(résultats!AT51-résultats!AT25)</f>
        <v>6775.5040706701111</v>
      </c>
      <c r="AD19" s="24">
        <f>(résultats!AU51-résultats!AU25)</f>
        <v>5935.0723837800324</v>
      </c>
      <c r="AE19" s="24">
        <f>(résultats!AV51-résultats!AV25)</f>
        <v>4801.6755884501617</v>
      </c>
      <c r="AF19" s="24">
        <f>(résultats!AW51-résultats!AW25)</f>
        <v>3375.3088679101784</v>
      </c>
      <c r="AG19" s="24">
        <f>(résultats!AX51-résultats!AX25)</f>
        <v>1667.3144950799178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3.1531181749887764</v>
      </c>
      <c r="G20" s="24">
        <f>(résultats!X52-résultats!X26+(résultats!X53-résultats!X27))</f>
        <v>3.6100597089971416</v>
      </c>
      <c r="H20" s="24">
        <f>(résultats!Y52-résultats!Y26+(résultats!Y53-résultats!Y27))</f>
        <v>-8.8978158019017428E-2</v>
      </c>
      <c r="I20" s="24">
        <f>(résultats!Z52-résultats!Z26+(résultats!Z53-résultats!Z27))</f>
        <v>-4.2542513210792094</v>
      </c>
      <c r="J20" s="24">
        <f>(résultats!AA52-résultats!AA26+(résultats!AA53-résultats!AA27))</f>
        <v>-8.5863405740819871</v>
      </c>
      <c r="K20" s="24">
        <f>(résultats!AB52-résultats!AB26+(résultats!AB53-résultats!AB27))</f>
        <v>-13.094353308901191</v>
      </c>
      <c r="L20" s="24">
        <f>(résultats!AC52-résultats!AC26+(résultats!AC53-résultats!AC27))</f>
        <v>-18.214194490108639</v>
      </c>
      <c r="M20" s="24">
        <f>(résultats!AD52-résultats!AD26+(résultats!AD53-résultats!AD27))</f>
        <v>-24.597869710996747</v>
      </c>
      <c r="N20" s="24">
        <f>(résultats!AE52-résultats!AE26+(résultats!AE53-résultats!AE27))</f>
        <v>-28.571320493938401</v>
      </c>
      <c r="O20" s="24">
        <f>(résultats!AF52-résultats!AF26+(résultats!AF53-résultats!AF27))</f>
        <v>-34.195232588797808</v>
      </c>
      <c r="P20" s="24">
        <f>(résultats!AG52-résultats!AG26+(résultats!AG53-résultats!AG27))</f>
        <v>-42.556053517037071</v>
      </c>
      <c r="Q20" s="24">
        <f>(résultats!AH52-résultats!AH26+(résultats!AH53-résultats!AH27))</f>
        <v>-52.298893515951931</v>
      </c>
      <c r="R20" s="24">
        <f>(résultats!AI52-résultats!AI26+(résultats!AI53-résultats!AI27))</f>
        <v>-59.637676595943049</v>
      </c>
      <c r="S20" s="24">
        <f>(résultats!AJ52-résultats!AJ26+(résultats!AJ53-résultats!AJ27))</f>
        <v>-60.00990974297747</v>
      </c>
      <c r="T20" s="24">
        <f>(résultats!AK52-résultats!AK26+(résultats!AK53-résultats!AK27))</f>
        <v>-47.362841435009614</v>
      </c>
      <c r="U20" s="24">
        <f>(résultats!AL52-résultats!AL26+(résultats!AL53-résultats!AL27))</f>
        <v>-19.938688883907162</v>
      </c>
      <c r="V20" s="24">
        <f>(résultats!AM52-résultats!AM26+(résultats!AM53-résultats!AM27))</f>
        <v>20.185928573017009</v>
      </c>
      <c r="W20" s="24">
        <f>(résultats!AN52-résultats!AN26+(résultats!AN53-résultats!AN27))</f>
        <v>69.019894467084669</v>
      </c>
      <c r="X20" s="24">
        <f>(résultats!AO52-résultats!AO26+(résultats!AO53-résultats!AO27))</f>
        <v>120.28401425096672</v>
      </c>
      <c r="Y20" s="24">
        <f>(résultats!AP52-résultats!AP26+(résultats!AP53-résultats!AP27))</f>
        <v>167.36990548798349</v>
      </c>
      <c r="Z20" s="24">
        <f>(résultats!AQ52-résultats!AQ26+(résultats!AQ53-résultats!AQ27))</f>
        <v>203.71112707094289</v>
      </c>
      <c r="AA20" s="24">
        <f>(résultats!AR52-résultats!AR26+(résultats!AR53-résultats!AR27))</f>
        <v>224.07362244289834</v>
      </c>
      <c r="AB20" s="24">
        <f>(résultats!AS52-résultats!AS26+(résultats!AS53-résultats!AS27))</f>
        <v>224.29929560096934</v>
      </c>
      <c r="AC20" s="24">
        <f>(résultats!AT52-résultats!AT26+(résultats!AT53-résultats!AT27))</f>
        <v>202.01978472992778</v>
      </c>
      <c r="AD20" s="24">
        <f>(résultats!AU52-résultats!AU26+(résultats!AU53-résultats!AU27))</f>
        <v>156.92800111998804</v>
      </c>
      <c r="AE20" s="24">
        <f>(résultats!AV52-résultats!AV26+(résultats!AV53-résultats!AV27))</f>
        <v>88.895133929792792</v>
      </c>
      <c r="AF20" s="24">
        <f>(résultats!AW52-résultats!AW26+(résultats!AW53-résultats!AW27))</f>
        <v>-1.5452768101822585</v>
      </c>
      <c r="AG20" s="24">
        <f>(résultats!AX52-résultats!AX26+(résultats!AX53-résultats!AX27))</f>
        <v>-113.22796804993413</v>
      </c>
    </row>
    <row r="21" spans="1:33" x14ac:dyDescent="0.25">
      <c r="B21" s="19"/>
      <c r="E21">
        <f>SUM(E15:E20,E5:E12)</f>
        <v>0</v>
      </c>
      <c r="F21" s="22">
        <f>SUM(F15:F20,F5:F12)-F2</f>
        <v>-1.8140175552616711E-4</v>
      </c>
      <c r="G21" s="22">
        <f t="shared" ref="G21:AF21" si="0">SUM(G15:G20,G5:G12)-G2</f>
        <v>-1.2029513623019739E-3</v>
      </c>
      <c r="H21" s="22">
        <f t="shared" si="0"/>
        <v>-4.2537907847872702E-4</v>
      </c>
      <c r="I21" s="22">
        <f t="shared" si="0"/>
        <v>-9.3612475575355347E-4</v>
      </c>
      <c r="J21" s="22">
        <f t="shared" si="0"/>
        <v>-5.2853006309305783E-4</v>
      </c>
      <c r="K21" s="22">
        <f t="shared" si="0"/>
        <v>1.0547184683673549E-4</v>
      </c>
      <c r="L21" s="22">
        <f t="shared" si="0"/>
        <v>-1.0770488493108132E-3</v>
      </c>
      <c r="M21" s="22">
        <f>SUM(M15:M20,M5:M12)-M2</f>
        <v>2.3356349811365362E-4</v>
      </c>
      <c r="N21" s="22">
        <f t="shared" si="0"/>
        <v>1.3269187002151739E-3</v>
      </c>
      <c r="O21" s="22">
        <f t="shared" si="0"/>
        <v>8.6866345736780204E-4</v>
      </c>
      <c r="P21" s="22">
        <f t="shared" si="0"/>
        <v>3.4877781945397146E-4</v>
      </c>
      <c r="Q21" s="22">
        <f t="shared" si="0"/>
        <v>-5.9406223772384692E-4</v>
      </c>
      <c r="R21" s="22">
        <f>SUM(R15:R20,R5:R12)-R2</f>
        <v>8.9112139539793134E-4</v>
      </c>
      <c r="S21" s="22">
        <f t="shared" si="0"/>
        <v>9.4225209977594204E-4</v>
      </c>
      <c r="T21" s="22">
        <f t="shared" si="0"/>
        <v>-9.5981420599855483E-4</v>
      </c>
      <c r="U21" s="22">
        <f t="shared" si="0"/>
        <v>5.1281943524372764E-4</v>
      </c>
      <c r="V21" s="22">
        <f t="shared" si="0"/>
        <v>-9.8627051556832157E-5</v>
      </c>
      <c r="W21" s="22">
        <f>SUM(W15:W20,W5:W12)-W2</f>
        <v>1.5552988588751759E-3</v>
      </c>
      <c r="X21" s="22">
        <f t="shared" si="0"/>
        <v>1.3600184211099986E-3</v>
      </c>
      <c r="Y21" s="22">
        <f t="shared" si="0"/>
        <v>-1.1083935305578052E-3</v>
      </c>
      <c r="Z21" s="22">
        <f t="shared" si="0"/>
        <v>-8.2582611230463954E-4</v>
      </c>
      <c r="AA21" s="22">
        <f t="shared" si="0"/>
        <v>-1.1457723021521815E-3</v>
      </c>
      <c r="AB21" s="22">
        <f t="shared" si="0"/>
        <v>7.1192587438417831E-4</v>
      </c>
      <c r="AC21" s="22">
        <f t="shared" si="0"/>
        <v>1.5654773687856505E-3</v>
      </c>
      <c r="AD21" s="22">
        <f t="shared" si="0"/>
        <v>2.6496439495531376E-3</v>
      </c>
      <c r="AE21" s="22">
        <f t="shared" si="0"/>
        <v>-3.0784844784648158E-4</v>
      </c>
      <c r="AF21" s="22">
        <f t="shared" si="0"/>
        <v>-1.0002712879213504E-3</v>
      </c>
      <c r="AG21" s="22">
        <f>SUM(AG15:AG20,AG5:AG12)-AG2</f>
        <v>1.9738080591196194E-3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8.2203172496519983E-5</v>
      </c>
      <c r="G24" s="22">
        <f t="shared" ref="G24:AG24" si="1">SUM(G15:G20)-G14</f>
        <v>-4.1182805944117717E-4</v>
      </c>
      <c r="H24" s="22">
        <f t="shared" si="1"/>
        <v>1.3645432409248315E-4</v>
      </c>
      <c r="I24" s="22">
        <f t="shared" si="1"/>
        <v>-1.3618547654914437E-3</v>
      </c>
      <c r="J24" s="22">
        <f t="shared" si="1"/>
        <v>9.9810542451450601E-5</v>
      </c>
      <c r="K24" s="22">
        <f t="shared" si="1"/>
        <v>-3.6405102764547337E-4</v>
      </c>
      <c r="L24" s="22">
        <f t="shared" si="1"/>
        <v>-5.0411375559633598E-4</v>
      </c>
      <c r="M24" s="22">
        <f t="shared" si="1"/>
        <v>-1.4940111213945784E-4</v>
      </c>
      <c r="N24" s="22">
        <f t="shared" si="1"/>
        <v>4.9288805166725069E-4</v>
      </c>
      <c r="O24" s="22">
        <f t="shared" si="1"/>
        <v>3.7400222208816558E-4</v>
      </c>
      <c r="P24" s="22">
        <f t="shared" si="1"/>
        <v>4.1796104414970614E-4</v>
      </c>
      <c r="Q24" s="22">
        <f t="shared" si="1"/>
        <v>-4.8098524348461069E-4</v>
      </c>
      <c r="R24" s="22">
        <f t="shared" si="1"/>
        <v>8.9719703100854531E-4</v>
      </c>
      <c r="S24" s="22">
        <f t="shared" si="1"/>
        <v>3.6914184966008179E-4</v>
      </c>
      <c r="T24" s="22">
        <f t="shared" si="1"/>
        <v>-6.5808886574814096E-5</v>
      </c>
      <c r="U24" s="22">
        <f t="shared" si="1"/>
        <v>1.5053145398269407E-4</v>
      </c>
      <c r="V24" s="22">
        <f t="shared" si="1"/>
        <v>4.1728049836819991E-5</v>
      </c>
      <c r="W24" s="22">
        <f t="shared" si="1"/>
        <v>6.3799351119087078E-4</v>
      </c>
      <c r="X24" s="22">
        <f t="shared" si="1"/>
        <v>1.744616780342767E-3</v>
      </c>
      <c r="Y24" s="22">
        <f t="shared" si="1"/>
        <v>-3.428039672144223E-4</v>
      </c>
      <c r="Z24" s="22">
        <f t="shared" si="1"/>
        <v>-8.3201996312709525E-4</v>
      </c>
      <c r="AA24" s="22">
        <f t="shared" si="1"/>
        <v>2.0009196305181831E-5</v>
      </c>
      <c r="AB24" s="22">
        <f t="shared" si="1"/>
        <v>-3.5662797017721459E-4</v>
      </c>
      <c r="AC24" s="22">
        <f t="shared" si="1"/>
        <v>6.4872008442762308E-4</v>
      </c>
      <c r="AD24" s="22">
        <f t="shared" si="1"/>
        <v>1.5833806937735062E-3</v>
      </c>
      <c r="AE24" s="22">
        <f t="shared" si="1"/>
        <v>-1.1454032210167497E-4</v>
      </c>
      <c r="AF24" s="22">
        <f t="shared" si="1"/>
        <v>-9.0620800983742811E-4</v>
      </c>
      <c r="AG24" s="22">
        <f t="shared" si="1"/>
        <v>1.5153568601817824E-3</v>
      </c>
    </row>
    <row r="25" spans="1:33" x14ac:dyDescent="0.25">
      <c r="F25" s="22">
        <f>SUM(F5:F13)-F4</f>
        <v>-2.6360492802268709E-4</v>
      </c>
      <c r="G25" s="22">
        <f t="shared" ref="G25:AG25" si="2">SUM(G5:G13)-G4</f>
        <v>-7.9112330286079668E-4</v>
      </c>
      <c r="H25" s="22">
        <f t="shared" si="2"/>
        <v>-5.6183340257121017E-4</v>
      </c>
      <c r="I25" s="22">
        <f t="shared" si="2"/>
        <v>4.2573000973789021E-4</v>
      </c>
      <c r="J25" s="22">
        <f t="shared" si="2"/>
        <v>-6.2834060554450843E-4</v>
      </c>
      <c r="K25" s="22">
        <f t="shared" si="2"/>
        <v>4.6952287425483519E-4</v>
      </c>
      <c r="L25" s="22">
        <f t="shared" si="2"/>
        <v>-5.7293509371447726E-4</v>
      </c>
      <c r="M25" s="22">
        <f t="shared" si="2"/>
        <v>3.8296461048048513E-4</v>
      </c>
      <c r="N25" s="22">
        <f t="shared" si="2"/>
        <v>8.3403064809317584E-4</v>
      </c>
      <c r="O25" s="22">
        <f t="shared" si="2"/>
        <v>4.9466123550701013E-4</v>
      </c>
      <c r="P25" s="22">
        <f t="shared" si="2"/>
        <v>-6.9183224240987329E-5</v>
      </c>
      <c r="Q25" s="22">
        <f t="shared" si="2"/>
        <v>-1.1307699378448888E-4</v>
      </c>
      <c r="R25" s="22">
        <f t="shared" si="2"/>
        <v>-6.0756356106139719E-6</v>
      </c>
      <c r="S25" s="22">
        <f t="shared" si="2"/>
        <v>5.7311025011586025E-4</v>
      </c>
      <c r="T25" s="22">
        <f t="shared" si="2"/>
        <v>-8.9400532033323543E-4</v>
      </c>
      <c r="U25" s="22">
        <f t="shared" si="2"/>
        <v>3.6228798217052827E-4</v>
      </c>
      <c r="V25" s="22">
        <f t="shared" si="2"/>
        <v>-1.403551018483995E-4</v>
      </c>
      <c r="W25" s="22">
        <f t="shared" si="2"/>
        <v>9.1730534768430516E-4</v>
      </c>
      <c r="X25" s="22">
        <f t="shared" si="2"/>
        <v>-3.8459835923276842E-4</v>
      </c>
      <c r="Y25" s="22">
        <f t="shared" si="2"/>
        <v>-7.6558956334338291E-4</v>
      </c>
      <c r="Z25" s="22">
        <f t="shared" si="2"/>
        <v>6.1938517319504172E-6</v>
      </c>
      <c r="AA25" s="22">
        <f t="shared" si="2"/>
        <v>-1.165781499366858E-3</v>
      </c>
      <c r="AB25" s="22">
        <f t="shared" si="2"/>
        <v>1.0685538454708876E-3</v>
      </c>
      <c r="AC25" s="22">
        <f t="shared" si="2"/>
        <v>9.1675728435802739E-4</v>
      </c>
      <c r="AD25" s="22">
        <f t="shared" si="2"/>
        <v>1.0662632557796314E-3</v>
      </c>
      <c r="AE25" s="22">
        <f t="shared" si="2"/>
        <v>-1.933081257448066E-4</v>
      </c>
      <c r="AF25" s="22">
        <f t="shared" si="2"/>
        <v>-9.4063278083922341E-5</v>
      </c>
      <c r="AG25" s="22">
        <f t="shared" si="2"/>
        <v>4.5845119893783703E-4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2023-07-28T14:04:25Z</dcterms:modified>
</cp:coreProperties>
</file>