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0992" activeTab="2"/>
  </bookViews>
  <sheets>
    <sheet name="Bilans_E_AMS_Cont" sheetId="26" r:id="rId1"/>
    <sheet name="Bilans_E_AMS_Met" sheetId="25" r:id="rId2"/>
    <sheet name="Bilans_E_AMS_KP" sheetId="23" r:id="rId3"/>
    <sheet name="Bilans_GES_AMS_Cont" sheetId="12" r:id="rId4"/>
    <sheet name="Bilans_GES_AMS_Met" sheetId="11" r:id="rId5"/>
    <sheet name="Bilans_GES_AMS_Kyoto" sheetId="10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<sst xmlns="http://schemas.openxmlformats.org/spreadsheetml/2006/main" count="3789" uniqueCount="232">
  <si>
    <t>Bilans énergétiques - Projections AMS</t>
  </si>
  <si>
    <t>Périmètre</t>
  </si>
  <si>
    <t>France Kyoto</t>
  </si>
  <si>
    <t>Unité</t>
  </si>
  <si>
    <t>TWh PCI</t>
  </si>
  <si>
    <t>Bilan 2019</t>
  </si>
  <si>
    <t>TWh</t>
  </si>
  <si>
    <t>Charbon</t>
  </si>
  <si>
    <t>Pétrole brut</t>
  </si>
  <si>
    <t>Produits pétroliers raffinés</t>
  </si>
  <si>
    <t>Carburants synthétiques</t>
  </si>
  <si>
    <t>Gaz naturel</t>
  </si>
  <si>
    <t>Gaz synthétique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</si>
  <si>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</si>
  <si>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</si>
  <si>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</si>
  <si>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</si>
  <si>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</si>
  <si>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</si>
  <si>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</si>
  <si>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</si>
  <si>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</si>
  <si>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</si>
  <si>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</si>
  <si>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</si>
  <si>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</si>
  <si>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</si>
  <si>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</si>
  <si>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</si>
  <si>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</si>
  <si>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</si>
  <si>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</si>
  <si>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</si>
  <si>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</si>
  <si>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</si>
  <si>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</si>
  <si>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</si>
  <si>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</si>
  <si>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</si>
  <si>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</si>
  <si>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</si>
  <si>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</si>
  <si>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</si>
  <si>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</si>
  <si>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</si>
  <si>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</si>
  <si>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</si>
  <si>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</si>
  <si>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</si>
  <si>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</si>
  <si>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</si>
  <si>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</si>
  <si>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</si>
  <si>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</si>
  <si>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</si>
  <si>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Bilan 2020</t>
  </si>
  <si>
    <t>Bilan 2021</t>
  </si>
  <si>
    <t>Bilan 2023</t>
  </si>
  <si>
    <t>Bilan 2025</t>
  </si>
  <si>
    <t>Bilan 2028</t>
  </si>
  <si>
    <t>Bilan 2030</t>
  </si>
  <si>
    <t>Bilan 2033</t>
  </si>
  <si>
    <t>Bilan 2035</t>
  </si>
  <si>
    <t>Bilan 2038</t>
  </si>
  <si>
    <t>Bilan 2040</t>
  </si>
  <si>
    <t>Bilan 2043</t>
  </si>
  <si>
    <t>Bilan 2045</t>
  </si>
  <si>
    <t>Bilan 2050</t>
  </si>
  <si>
    <t>Bilans GES - AME - France Kyoto</t>
  </si>
  <si>
    <t>Périmètre :</t>
  </si>
  <si>
    <t xml:space="preserve">Scénario : </t>
  </si>
  <si>
    <t>AMS</t>
  </si>
  <si>
    <t>Calculé</t>
  </si>
  <si>
    <t>SECTEN</t>
  </si>
  <si>
    <t>Recalibré</t>
  </si>
  <si>
    <t>frakyoto</t>
  </si>
  <si>
    <t>Emissions de GES [MtCO2e]</t>
  </si>
  <si>
    <t>Emissions liées à la combustion d'énergie</t>
  </si>
  <si>
    <t>geseind</t>
  </si>
  <si>
    <t>geseres</t>
  </si>
  <si>
    <t>geseter</t>
  </si>
  <si>
    <t>Transports (hors soutes)</t>
  </si>
  <si>
    <t>gesetra</t>
  </si>
  <si>
    <t>Soutes</t>
  </si>
  <si>
    <t>gesetrasout</t>
  </si>
  <si>
    <t>Transports (yc soutes)</t>
  </si>
  <si>
    <t>gesetratot</t>
  </si>
  <si>
    <t>geseagr</t>
  </si>
  <si>
    <t>geseptech</t>
  </si>
  <si>
    <t>Secteur de l'énergie</t>
  </si>
  <si>
    <t>geseener</t>
  </si>
  <si>
    <t>Emissions GES énergie (hors soutes)</t>
  </si>
  <si>
    <t>gesetot</t>
  </si>
  <si>
    <t>Emissions GES énergie (soutes incluses)</t>
  </si>
  <si>
    <t>gesetotsout</t>
  </si>
  <si>
    <t>Emissions non énergétiques (process et sols)</t>
  </si>
  <si>
    <t>Agriculture (hors énergie)</t>
  </si>
  <si>
    <t>gesneagr</t>
  </si>
  <si>
    <t>dont CH4</t>
  </si>
  <si>
    <t>gesneagrch4</t>
  </si>
  <si>
    <t>dont N2O</t>
  </si>
  <si>
    <t>gesneagrn2o</t>
  </si>
  <si>
    <t>dont CO2 (hors énergie)</t>
  </si>
  <si>
    <t>gesneagrco2</t>
  </si>
  <si>
    <t>Industrie (hors énergie et gaz fluorés)</t>
  </si>
  <si>
    <t>gesneind</t>
  </si>
  <si>
    <t>gesneraff</t>
  </si>
  <si>
    <t>gesnedech</t>
  </si>
  <si>
    <t>Gaz fluorés</t>
  </si>
  <si>
    <t>geshfc</t>
  </si>
  <si>
    <t>Emissions GES non énergétiques</t>
  </si>
  <si>
    <t>gesnetot</t>
  </si>
  <si>
    <t>Emissions totales par secteur</t>
  </si>
  <si>
    <t>gestotind</t>
  </si>
  <si>
    <t>gestotres</t>
  </si>
  <si>
    <t>gestotter</t>
  </si>
  <si>
    <t>gestottra</t>
  </si>
  <si>
    <t>gestottratot</t>
  </si>
  <si>
    <t>gestotagr</t>
  </si>
  <si>
    <t>gestotptech</t>
  </si>
  <si>
    <t>gestotener</t>
  </si>
  <si>
    <t>gestotdech</t>
  </si>
  <si>
    <t>Emissions GES totales (hors soutes)</t>
  </si>
  <si>
    <t>gestot</t>
  </si>
  <si>
    <t>Emissions GES totales (avec soutes)</t>
  </si>
  <si>
    <t>gestotsout</t>
  </si>
  <si>
    <t>Puits naturels et technologiques [MtCO2e]</t>
  </si>
  <si>
    <t>Puits naturels</t>
  </si>
  <si>
    <t>Forêts</t>
  </si>
  <si>
    <t>wellfor</t>
  </si>
  <si>
    <t>Terres cultivées</t>
  </si>
  <si>
    <t>welltcu</t>
  </si>
  <si>
    <t>Prairies</t>
  </si>
  <si>
    <t>wellpra</t>
  </si>
  <si>
    <t>Zones humides</t>
  </si>
  <si>
    <t>wellhum</t>
  </si>
  <si>
    <t>Zones artificialisées</t>
  </si>
  <si>
    <t>wellart</t>
  </si>
  <si>
    <t>Autres terres</t>
  </si>
  <si>
    <t>welloth</t>
  </si>
  <si>
    <t>Produits bois</t>
  </si>
  <si>
    <t>wellbois</t>
  </si>
  <si>
    <t>Barrages</t>
  </si>
  <si>
    <t>wellbar</t>
  </si>
  <si>
    <t>Total UTCATF</t>
  </si>
  <si>
    <t>wellnat</t>
  </si>
  <si>
    <t>DACCS</t>
  </si>
  <si>
    <t>welldaccs</t>
  </si>
  <si>
    <t>Total puits naturels et technologiques</t>
  </si>
  <si>
    <t>welltot</t>
  </si>
  <si>
    <t>Bilan net des émissions</t>
  </si>
  <si>
    <t>Bilan net, hors soutes</t>
  </si>
  <si>
    <t>gesnet</t>
  </si>
  <si>
    <t>Bilan net, soutes incluses</t>
  </si>
  <si>
    <t>gesnetsout</t>
  </si>
  <si>
    <t>Bilans GES - AMS - France Métropolitaine</t>
  </si>
  <si>
    <t>France Métropolitaine</t>
  </si>
  <si>
    <t>framet</t>
  </si>
  <si>
    <t>Bilans énergétiques - Projections AME</t>
  </si>
  <si>
    <t>France Continentale</t>
  </si>
  <si>
    <t>Année</t>
  </si>
  <si>
    <t>Scen</t>
  </si>
  <si>
    <t>Typedata</t>
  </si>
  <si>
    <t>pp</t>
  </si>
  <si>
    <t>imp</t>
  </si>
  <si>
    <t>exp</t>
  </si>
  <si>
    <t>soutmer</t>
  </si>
  <si>
    <t>soutair</t>
  </si>
  <si>
    <t>stockvar</t>
  </si>
  <si>
    <t>cp</t>
  </si>
  <si>
    <t>ecstat</t>
  </si>
  <si>
    <t>elepd</t>
  </si>
  <si>
    <t>chalpd</t>
  </si>
  <si>
    <t>gbipd</t>
  </si>
  <si>
    <t>gsypd</t>
  </si>
  <si>
    <t>raffpd</t>
  </si>
  <si>
    <t>biopd</t>
  </si>
  <si>
    <t>sybiopd</t>
  </si>
  <si>
    <t>h2pd</t>
  </si>
  <si>
    <t>othpd</t>
  </si>
  <si>
    <t>usint</t>
  </si>
  <si>
    <t>pert</t>
  </si>
  <si>
    <t>cn</t>
  </si>
  <si>
    <t>ind_C</t>
  </si>
  <si>
    <t>tra_C</t>
  </si>
  <si>
    <t>res_C</t>
  </si>
  <si>
    <t>ter_C</t>
  </si>
  <si>
    <t>agr_C</t>
  </si>
  <si>
    <t>ptech_C</t>
  </si>
  <si>
    <t>cf_C</t>
  </si>
  <si>
    <t>nen_C</t>
  </si>
  <si>
    <t>cftot_C</t>
  </si>
  <si>
    <t>ligne dans code bilan</t>
  </si>
  <si>
    <t>Géo</t>
  </si>
  <si>
    <t>fracont</t>
  </si>
  <si>
    <t>Puits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</si>
  <si>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</si>
  <si>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</si>
  <si>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</si>
  <si>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</si>
  <si>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</si>
  <si>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</si>
  <si>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</si>
  <si>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</si>
  <si>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</si>
  <si>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</si>
  <si>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</si>
  <si>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</si>
  <si>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</si>
  <si>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</si>
  <si>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</si>
  <si>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</si>
  <si>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</si>
  <si>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V</t>
  </si>
  <si>
    <t>cms</t>
  </si>
  <si>
    <t>pet</t>
  </si>
  <si>
    <t>pptr</t>
  </si>
  <si>
    <t>synpptr</t>
  </si>
  <si>
    <t>gna</t>
  </si>
  <si>
    <t>gsy</t>
  </si>
  <si>
    <t>elenuc</t>
  </si>
  <si>
    <t>eleenr</t>
  </si>
  <si>
    <t>biom</t>
  </si>
  <si>
    <t>was</t>
  </si>
  <si>
    <t>biopptr</t>
  </si>
  <si>
    <t>gbi</t>
  </si>
  <si>
    <t>envch</t>
  </si>
  <si>
    <t>enrthoth</t>
  </si>
  <si>
    <t>elec</t>
  </si>
  <si>
    <t>chal</t>
  </si>
  <si>
    <t>h2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</si>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</sst>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Verdana"/>
      <family val="2"/>
    </font>
    <font>
      <sz val="11"/>
      <name val="Verdana"/>
      <family val="2"/>
    </font>
    <font>
      <i/>
      <sz val="11"/>
      <color rgb="FF000000"/>
      <name val="Verdana"/>
      <family val="2"/>
    </font>
    <font>
      <b/>
      <sz val="11"/>
      <name val="Verdana"/>
      <family val="2"/>
    </font>
    <font>
      <i/>
      <sz val="11"/>
      <name val="Verdana"/>
      <family val="2"/>
    </font>
    <font>
      <i/>
      <sz val="11"/>
      <color rgb="FFEC6625"/>
      <name val="Verdana"/>
      <family val="2"/>
    </font>
    <font>
      <b/>
      <sz val="11"/>
      <color theme="0"/>
      <name val="Calibri"/>
      <family val="2"/>
      <scheme val="minor"/>
    </font>
    <font>
      <sz val="12"/>
      <color rgb="FF303030"/>
      <name val="Robot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6" xfId="0" applyFont="1" applyFill="1" applyBorder="1" applyAlignment="1">
      <alignment horizontal="center"/>
    </xf>
    <xf numFmtId="0" fontId="0" fillId="2" borderId="2" xfId="0" applyFill="1" applyBorder="1"/>
    <xf numFmtId="0" fontId="5" fillId="2" borderId="2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5" fillId="2" borderId="0" xfId="0" applyFont="1" applyFill="1"/>
    <xf numFmtId="0" fontId="7" fillId="2" borderId="2" xfId="0" applyFont="1" applyFill="1" applyBorder="1"/>
    <xf numFmtId="0" fontId="0" fillId="2" borderId="3" xfId="0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/>
    <xf numFmtId="0" fontId="0" fillId="2" borderId="6" xfId="0" applyFill="1" applyBorder="1" applyAlignment="1">
      <alignment horizontal="center" textRotation="90" wrapText="1"/>
    </xf>
    <xf numFmtId="0" fontId="0" fillId="2" borderId="6" xfId="0" applyFill="1" applyBorder="1"/>
    <xf numFmtId="0" fontId="6" fillId="2" borderId="6" xfId="0" applyFont="1" applyFill="1" applyBorder="1" applyAlignment="1">
      <alignment horizontal="left"/>
    </xf>
    <xf numFmtId="0" fontId="8" fillId="2" borderId="6" xfId="0" applyFont="1" applyFill="1" applyBorder="1" applyAlignment="1">
      <alignment vertical="center"/>
    </xf>
    <xf numFmtId="0" fontId="0" fillId="3" borderId="0" xfId="0" applyFill="1"/>
    <xf numFmtId="0" fontId="1" fillId="0" borderId="0" xfId="0" applyFont="1"/>
    <xf numFmtId="0" fontId="2" fillId="0" borderId="6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1" fillId="4" borderId="2" xfId="0" applyFont="1" applyFill="1" applyBorder="1"/>
    <xf numFmtId="0" fontId="2" fillId="0" borderId="2" xfId="0" applyFont="1" applyBorder="1"/>
    <xf numFmtId="0" fontId="5" fillId="0" borderId="0" xfId="0" applyFont="1"/>
    <xf numFmtId="0" fontId="5" fillId="5" borderId="2" xfId="0" applyFont="1" applyFill="1" applyBorder="1"/>
    <xf numFmtId="0" fontId="0" fillId="6" borderId="2" xfId="0" applyFill="1" applyBorder="1"/>
    <xf numFmtId="0" fontId="7" fillId="0" borderId="2" xfId="0" applyFont="1" applyBorder="1"/>
    <xf numFmtId="0" fontId="2" fillId="0" borderId="0" xfId="0" applyFont="1"/>
    <xf numFmtId="0" fontId="0" fillId="0" borderId="3" xfId="0" applyBorder="1"/>
    <xf numFmtId="0" fontId="7" fillId="0" borderId="0" xfId="0" applyFont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0" fillId="0" borderId="5" xfId="0" applyBorder="1" applyAlignment="1">
      <alignment vertical="center" textRotation="90" wrapText="1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left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left"/>
    </xf>
    <xf numFmtId="0" fontId="16" fillId="0" borderId="0" xfId="0" applyFont="1"/>
    <xf numFmtId="0" fontId="4" fillId="9" borderId="0" xfId="0" applyFont="1" applyFill="1"/>
    <xf numFmtId="0" fontId="3" fillId="9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15" fillId="10" borderId="0" xfId="0" applyFont="1" applyFill="1"/>
    <xf numFmtId="0" fontId="0" fillId="10" borderId="0" xfId="0" applyFill="1"/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4" fontId="22" fillId="0" borderId="6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left" vertical="center"/>
    </xf>
    <xf numFmtId="164" fontId="24" fillId="0" borderId="6" xfId="0" applyNumberFormat="1" applyFont="1" applyBorder="1" applyAlignment="1">
      <alignment horizontal="right"/>
    </xf>
    <xf numFmtId="164" fontId="23" fillId="2" borderId="6" xfId="0" applyNumberFormat="1" applyFont="1" applyFill="1" applyBorder="1" applyAlignment="1">
      <alignment horizontal="right"/>
    </xf>
    <xf numFmtId="164" fontId="21" fillId="2" borderId="6" xfId="0" applyNumberFormat="1" applyFont="1" applyFill="1" applyBorder="1" applyAlignment="1">
      <alignment horizontal="right"/>
    </xf>
    <xf numFmtId="0" fontId="21" fillId="11" borderId="6" xfId="0" applyFont="1" applyFill="1" applyBorder="1" applyAlignment="1">
      <alignment horizontal="left" vertical="center"/>
    </xf>
    <xf numFmtId="164" fontId="21" fillId="11" borderId="6" xfId="0" applyNumberFormat="1" applyFont="1" applyFill="1" applyBorder="1" applyAlignment="1">
      <alignment horizontal="right"/>
    </xf>
    <xf numFmtId="0" fontId="21" fillId="0" borderId="3" xfId="0" applyFont="1" applyBorder="1" applyAlignment="1">
      <alignment horizontal="left" vertical="center"/>
    </xf>
    <xf numFmtId="164" fontId="21" fillId="0" borderId="3" xfId="0" applyNumberFormat="1" applyFont="1" applyBorder="1" applyAlignment="1">
      <alignment horizontal="right"/>
    </xf>
    <xf numFmtId="0" fontId="24" fillId="0" borderId="6" xfId="0" applyFont="1" applyBorder="1" applyAlignment="1">
      <alignment horizontal="left" vertical="center"/>
    </xf>
    <xf numFmtId="164" fontId="20" fillId="0" borderId="6" xfId="0" applyNumberFormat="1" applyFont="1" applyBorder="1" applyAlignment="1">
      <alignment horizontal="right"/>
    </xf>
    <xf numFmtId="164" fontId="24" fillId="2" borderId="6" xfId="0" applyNumberFormat="1" applyFont="1" applyFill="1" applyBorder="1" applyAlignment="1">
      <alignment horizontal="right"/>
    </xf>
    <xf numFmtId="164" fontId="20" fillId="2" borderId="6" xfId="0" applyNumberFormat="1" applyFont="1" applyFill="1" applyBorder="1" applyAlignment="1">
      <alignment horizontal="right"/>
    </xf>
    <xf numFmtId="164" fontId="20" fillId="11" borderId="6" xfId="0" applyNumberFormat="1" applyFont="1" applyFill="1" applyBorder="1" applyAlignment="1">
      <alignment horizontal="right"/>
    </xf>
    <xf numFmtId="164" fontId="20" fillId="0" borderId="3" xfId="0" applyNumberFormat="1" applyFont="1" applyBorder="1" applyAlignment="1">
      <alignment horizontal="right"/>
    </xf>
    <xf numFmtId="166" fontId="24" fillId="0" borderId="6" xfId="0" applyNumberFormat="1" applyFont="1" applyBorder="1" applyAlignment="1">
      <alignment horizontal="right"/>
    </xf>
    <xf numFmtId="164" fontId="0" fillId="10" borderId="0" xfId="0" applyNumberFormat="1" applyFill="1"/>
    <xf numFmtId="164" fontId="21" fillId="0" borderId="1" xfId="0" applyNumberFormat="1" applyFont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166" fontId="23" fillId="2" borderId="6" xfId="0" applyNumberFormat="1" applyFont="1" applyFill="1" applyBorder="1" applyAlignment="1">
      <alignment horizontal="right"/>
    </xf>
    <xf numFmtId="164" fontId="7" fillId="2" borderId="0" xfId="0" applyNumberFormat="1" applyFont="1" applyFill="1"/>
    <xf numFmtId="164" fontId="25" fillId="0" borderId="6" xfId="0" applyNumberFormat="1" applyFont="1" applyBorder="1" applyAlignment="1">
      <alignment horizontal="right"/>
    </xf>
    <xf numFmtId="164" fontId="9" fillId="7" borderId="6" xfId="0" applyNumberFormat="1" applyFont="1" applyFill="1" applyBorder="1" applyAlignment="1">
      <alignment horizontal="center"/>
    </xf>
    <xf numFmtId="164" fontId="11" fillId="7" borderId="6" xfId="0" applyNumberFormat="1" applyFont="1" applyFill="1" applyBorder="1" applyAlignment="1">
      <alignment horizontal="center"/>
    </xf>
    <xf numFmtId="164" fontId="12" fillId="7" borderId="6" xfId="0" applyNumberFormat="1" applyFont="1" applyFill="1" applyBorder="1" applyAlignment="1">
      <alignment horizontal="center"/>
    </xf>
    <xf numFmtId="164" fontId="10" fillId="7" borderId="6" xfId="0" applyNumberFormat="1" applyFont="1" applyFill="1" applyBorder="1" applyAlignment="1">
      <alignment horizontal="center"/>
    </xf>
    <xf numFmtId="164" fontId="13" fillId="7" borderId="6" xfId="0" applyNumberFormat="1" applyFont="1" applyFill="1" applyBorder="1" applyAlignment="1">
      <alignment horizontal="center"/>
    </xf>
    <xf numFmtId="164" fontId="14" fillId="7" borderId="6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2" fillId="7" borderId="6" xfId="0" applyNumberFormat="1" applyFont="1" applyFill="1" applyBorder="1" applyAlignment="1">
      <alignment horizontal="center" vertical="center"/>
    </xf>
    <xf numFmtId="164" fontId="9" fillId="7" borderId="0" xfId="0" applyNumberFormat="1" applyFont="1" applyFill="1"/>
    <xf numFmtId="164" fontId="9" fillId="0" borderId="6" xfId="0" applyNumberFormat="1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13" fillId="8" borderId="6" xfId="0" applyNumberFormat="1" applyFont="1" applyFill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401"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5" formatCode="#,##0_ ;\-#,##0\ "/>
    </dxf>
    <dxf>
      <numFmt numFmtId="165" formatCode="#,##0_ ;\-#,##0\ "/>
    </dxf>
    <dxf>
      <numFmt numFmtId="165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4"/>
  <sheetViews>
    <sheetView topLeftCell="A13" workbookViewId="0">
      <selection sqref="A1:Z524"/>
    </sheetView>
  </sheetViews>
  <sheetFormatPr baseColWidth="10" defaultRowHeight="14.4"/>
  <sheetData>
    <row r="1" spans="1:26" ht="18">
      <c r="A1" s="59"/>
      <c r="B1" s="59"/>
      <c r="C1" s="59"/>
      <c r="D1" s="59"/>
      <c r="E1" s="59"/>
      <c r="F1" s="59"/>
      <c r="G1" s="58" t="s">
        <v>158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>
      <c r="A3" s="61"/>
      <c r="B3" s="61"/>
      <c r="C3" s="61"/>
      <c r="D3" s="61"/>
      <c r="E3" s="61"/>
      <c r="F3" s="1"/>
      <c r="G3" s="60" t="s">
        <v>1</v>
      </c>
      <c r="H3" s="61" t="s">
        <v>159</v>
      </c>
      <c r="I3" s="61"/>
      <c r="J3" s="61"/>
      <c r="K3" s="61"/>
      <c r="L3" s="61"/>
      <c r="M3" s="61"/>
      <c r="N3" s="61"/>
      <c r="O3" s="62"/>
      <c r="P3" s="62"/>
      <c r="Q3" s="62"/>
      <c r="R3" s="62"/>
      <c r="S3" s="62"/>
      <c r="T3" s="62"/>
      <c r="U3" s="62"/>
      <c r="V3" s="61"/>
      <c r="W3" s="61"/>
      <c r="X3" s="61"/>
      <c r="Y3" s="61"/>
      <c r="Z3" s="61"/>
    </row>
    <row r="4" spans="1:26" ht="15.6">
      <c r="A4" s="61"/>
      <c r="B4" s="61"/>
      <c r="C4" s="61"/>
      <c r="D4" s="61"/>
      <c r="E4" s="61"/>
      <c r="F4" s="1"/>
      <c r="G4" s="60" t="s">
        <v>3</v>
      </c>
      <c r="H4" s="61" t="s">
        <v>4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64"/>
      <c r="B7" s="64"/>
      <c r="C7" s="64"/>
      <c r="D7" s="64"/>
      <c r="E7" s="64"/>
      <c r="F7" s="64"/>
      <c r="G7" s="63" t="s">
        <v>5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92" t="s">
        <v>6</v>
      </c>
      <c r="H9" s="93" t="s">
        <v>7</v>
      </c>
      <c r="I9" s="93" t="s">
        <v>8</v>
      </c>
      <c r="J9" s="93" t="s">
        <v>9</v>
      </c>
      <c r="K9" s="66" t="s">
        <v>10</v>
      </c>
      <c r="L9" s="93" t="s">
        <v>11</v>
      </c>
      <c r="M9" s="66" t="s">
        <v>12</v>
      </c>
      <c r="N9" s="93" t="s">
        <v>13</v>
      </c>
      <c r="O9" s="93" t="s">
        <v>14</v>
      </c>
      <c r="P9" s="93" t="s">
        <v>15</v>
      </c>
      <c r="Q9" s="93"/>
      <c r="R9" s="93"/>
      <c r="S9" s="93"/>
      <c r="T9" s="93"/>
      <c r="U9" s="93"/>
      <c r="V9" s="66" t="s">
        <v>16</v>
      </c>
      <c r="W9" s="66" t="s">
        <v>17</v>
      </c>
      <c r="X9" s="66" t="s">
        <v>18</v>
      </c>
      <c r="Y9" s="66" t="s">
        <v>19</v>
      </c>
      <c r="Z9" s="1"/>
    </row>
    <row r="10" spans="1:26" ht="36">
      <c r="A10" s="1"/>
      <c r="B10" s="1" t="s">
        <v>160</v>
      </c>
      <c r="C10" s="1" t="s">
        <v>161</v>
      </c>
      <c r="D10" s="1" t="s">
        <v>162</v>
      </c>
      <c r="E10" s="1"/>
      <c r="F10" s="1"/>
      <c r="G10" s="92"/>
      <c r="H10" s="93"/>
      <c r="I10" s="93"/>
      <c r="J10" s="93"/>
      <c r="K10" s="71"/>
      <c r="L10" s="93"/>
      <c r="M10" s="71"/>
      <c r="N10" s="93"/>
      <c r="O10" s="93"/>
      <c r="P10" s="72" t="s">
        <v>20</v>
      </c>
      <c r="Q10" s="72" t="s">
        <v>21</v>
      </c>
      <c r="R10" s="72" t="s">
        <v>22</v>
      </c>
      <c r="S10" s="72" t="s">
        <v>23</v>
      </c>
      <c r="T10" s="73" t="s">
        <v>24</v>
      </c>
      <c r="U10" s="72" t="s">
        <v>25</v>
      </c>
      <c r="V10" s="71"/>
      <c r="W10" s="71"/>
      <c r="X10" s="71"/>
      <c r="Y10" s="71"/>
      <c r="Z10" s="1"/>
    </row>
    <row r="11" spans="1:26">
      <c r="A11" s="1"/>
      <c r="B11" s="1">
        <v>2019</v>
      </c>
      <c r="C11" s="1" t="s">
        <v>71</v>
      </c>
      <c r="D11" s="1" t="s">
        <v>163</v>
      </c>
      <c r="E11" s="1"/>
      <c r="F11" s="1"/>
      <c r="G11" s="74" t="s">
        <v>26</v>
      </c>
      <c r="H11" s="75">
        <v>0</v>
      </c>
      <c r="I11" s="75">
        <v>11.595553697293001</v>
      </c>
      <c r="J11" s="76">
        <v>0</v>
      </c>
      <c r="K11" s="75">
        <v>0</v>
      </c>
      <c r="L11" s="75">
        <v>0.16688824999999999</v>
      </c>
      <c r="M11" s="75">
        <v>0</v>
      </c>
      <c r="N11" s="76">
        <v>1209.1260212121213</v>
      </c>
      <c r="O11" s="76">
        <v>102.26887727099999</v>
      </c>
      <c r="P11" s="76">
        <v>118.4864234332836</v>
      </c>
      <c r="Q11" s="76">
        <v>34.673865566377557</v>
      </c>
      <c r="R11" s="76">
        <v>0</v>
      </c>
      <c r="S11" s="76">
        <v>8.9211517222222234</v>
      </c>
      <c r="T11" s="76">
        <v>31.698274999999999</v>
      </c>
      <c r="U11" s="76">
        <v>5.3649286287377773</v>
      </c>
      <c r="V11" s="76">
        <v>0</v>
      </c>
      <c r="W11" s="76">
        <v>0</v>
      </c>
      <c r="X11" s="76">
        <v>0</v>
      </c>
      <c r="Y11" s="77">
        <v>1522.3019847810353</v>
      </c>
      <c r="Z11" s="1"/>
    </row>
    <row r="12" spans="1:26">
      <c r="A12" s="1"/>
      <c r="B12" s="1">
        <v>2019</v>
      </c>
      <c r="C12" s="1" t="s">
        <v>71</v>
      </c>
      <c r="D12" s="1" t="s">
        <v>164</v>
      </c>
      <c r="E12" s="1"/>
      <c r="F12" s="1"/>
      <c r="G12" s="74" t="s">
        <v>27</v>
      </c>
      <c r="H12" s="75">
        <v>79.35176033518556</v>
      </c>
      <c r="I12" s="76">
        <v>572.90892340042444</v>
      </c>
      <c r="J12" s="76">
        <v>505.3465519651989</v>
      </c>
      <c r="K12" s="75">
        <v>0</v>
      </c>
      <c r="L12" s="75">
        <v>568.75187100000016</v>
      </c>
      <c r="M12" s="75">
        <v>0</v>
      </c>
      <c r="N12" s="76">
        <v>0</v>
      </c>
      <c r="O12" s="76">
        <v>0</v>
      </c>
      <c r="P12" s="76">
        <v>2.7591261111111107</v>
      </c>
      <c r="Q12" s="76">
        <v>0</v>
      </c>
      <c r="R12" s="76">
        <v>19.183841687689483</v>
      </c>
      <c r="S12" s="76">
        <v>0</v>
      </c>
      <c r="T12" s="76">
        <v>0</v>
      </c>
      <c r="U12" s="76">
        <v>0</v>
      </c>
      <c r="V12" s="94">
        <v>15.63175</v>
      </c>
      <c r="W12" s="76">
        <v>0</v>
      </c>
      <c r="X12" s="76">
        <v>0</v>
      </c>
      <c r="Y12" s="77">
        <v>1763.9338244996095</v>
      </c>
      <c r="Z12" s="1"/>
    </row>
    <row r="13" spans="1:26">
      <c r="A13" s="1"/>
      <c r="B13" s="1">
        <v>2019</v>
      </c>
      <c r="C13" s="1" t="s">
        <v>71</v>
      </c>
      <c r="D13" s="1" t="s">
        <v>165</v>
      </c>
      <c r="E13" s="1"/>
      <c r="F13" s="1"/>
      <c r="G13" s="74" t="s">
        <v>28</v>
      </c>
      <c r="H13" s="75">
        <v>-4.7877500119999999E-2</v>
      </c>
      <c r="I13" s="76">
        <v>-1.599063909936</v>
      </c>
      <c r="J13" s="76">
        <v>-209.09535913015941</v>
      </c>
      <c r="K13" s="75">
        <v>0</v>
      </c>
      <c r="L13" s="76">
        <v>-112.63352224999998</v>
      </c>
      <c r="M13" s="75">
        <v>0</v>
      </c>
      <c r="N13" s="76">
        <v>0</v>
      </c>
      <c r="O13" s="76">
        <v>0</v>
      </c>
      <c r="P13" s="76">
        <v>-6.5373971773533102</v>
      </c>
      <c r="Q13" s="76">
        <v>0</v>
      </c>
      <c r="R13" s="76">
        <v>-8.2655063147773422</v>
      </c>
      <c r="S13" s="76">
        <v>0</v>
      </c>
      <c r="T13" s="76">
        <v>0</v>
      </c>
      <c r="U13" s="76">
        <v>-3.0695225146815767E-2</v>
      </c>
      <c r="V13" s="76">
        <v>-73.808062621786675</v>
      </c>
      <c r="W13" s="76">
        <v>0</v>
      </c>
      <c r="X13" s="76">
        <v>0</v>
      </c>
      <c r="Y13" s="77">
        <v>-412.01748412927952</v>
      </c>
      <c r="Z13" s="1"/>
    </row>
    <row r="14" spans="1:26">
      <c r="A14" s="1"/>
      <c r="B14" s="1">
        <v>2019</v>
      </c>
      <c r="C14" s="1" t="s">
        <v>71</v>
      </c>
      <c r="D14" s="1" t="s">
        <v>166</v>
      </c>
      <c r="E14" s="1"/>
      <c r="F14" s="1"/>
      <c r="G14" s="74" t="s">
        <v>29</v>
      </c>
      <c r="H14" s="75">
        <v>0</v>
      </c>
      <c r="I14" s="75">
        <v>0</v>
      </c>
      <c r="J14" s="75">
        <v>-19.634704454513376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0</v>
      </c>
      <c r="V14" s="75">
        <v>0</v>
      </c>
      <c r="W14" s="75">
        <v>0</v>
      </c>
      <c r="X14" s="75">
        <v>0</v>
      </c>
      <c r="Y14" s="77">
        <v>-19.634704454513376</v>
      </c>
      <c r="Z14" s="1"/>
    </row>
    <row r="15" spans="1:26">
      <c r="A15" s="1"/>
      <c r="B15" s="1">
        <v>2019</v>
      </c>
      <c r="C15" s="1" t="s">
        <v>71</v>
      </c>
      <c r="D15" s="1" t="s">
        <v>167</v>
      </c>
      <c r="E15" s="1"/>
      <c r="F15" s="1"/>
      <c r="G15" s="74" t="s">
        <v>30</v>
      </c>
      <c r="H15" s="75">
        <v>0</v>
      </c>
      <c r="I15" s="75">
        <v>0</v>
      </c>
      <c r="J15" s="75">
        <v>-75.606025240562616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5">
        <v>0</v>
      </c>
      <c r="U15" s="75">
        <v>0</v>
      </c>
      <c r="V15" s="75">
        <v>0</v>
      </c>
      <c r="W15" s="75">
        <v>0</v>
      </c>
      <c r="X15" s="75">
        <v>0</v>
      </c>
      <c r="Y15" s="77">
        <v>-75.606025240562616</v>
      </c>
      <c r="Z15" s="1"/>
    </row>
    <row r="16" spans="1:26">
      <c r="A16" s="1"/>
      <c r="B16" s="1">
        <v>2019</v>
      </c>
      <c r="C16" s="1" t="s">
        <v>71</v>
      </c>
      <c r="D16" s="1" t="s">
        <v>168</v>
      </c>
      <c r="E16" s="1"/>
      <c r="F16" s="1"/>
      <c r="G16" s="74" t="s">
        <v>31</v>
      </c>
      <c r="H16" s="75">
        <v>0.11918546993222183</v>
      </c>
      <c r="I16" s="76">
        <v>1.5497733247312513</v>
      </c>
      <c r="J16" s="76">
        <v>1.2109538188370328</v>
      </c>
      <c r="K16" s="75">
        <v>0</v>
      </c>
      <c r="L16" s="76">
        <v>-19.664768250000005</v>
      </c>
      <c r="M16" s="75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  <c r="U16" s="76">
        <v>0</v>
      </c>
      <c r="V16" s="76">
        <v>0</v>
      </c>
      <c r="W16" s="75">
        <v>0</v>
      </c>
      <c r="X16" s="75">
        <v>0</v>
      </c>
      <c r="Y16" s="77">
        <v>-16.784855636499501</v>
      </c>
      <c r="Z16" s="1"/>
    </row>
    <row r="17" spans="1:26">
      <c r="A17" s="1"/>
      <c r="B17" s="1">
        <v>2019</v>
      </c>
      <c r="C17" s="1" t="s">
        <v>71</v>
      </c>
      <c r="D17" s="1" t="s">
        <v>169</v>
      </c>
      <c r="E17" s="1"/>
      <c r="F17" s="1"/>
      <c r="G17" s="78" t="s">
        <v>32</v>
      </c>
      <c r="H17" s="79">
        <v>79.423068304997784</v>
      </c>
      <c r="I17" s="79">
        <v>584.45518651251268</v>
      </c>
      <c r="J17" s="79">
        <v>202.22141695880052</v>
      </c>
      <c r="K17" s="79">
        <v>0</v>
      </c>
      <c r="L17" s="79">
        <v>436.62046875000021</v>
      </c>
      <c r="M17" s="79">
        <v>0</v>
      </c>
      <c r="N17" s="79">
        <v>1209.1260212121213</v>
      </c>
      <c r="O17" s="79">
        <v>102.26887727099999</v>
      </c>
      <c r="P17" s="79">
        <v>114.70815236704141</v>
      </c>
      <c r="Q17" s="79">
        <v>34.673865566377557</v>
      </c>
      <c r="R17" s="79">
        <v>10.918335372912141</v>
      </c>
      <c r="S17" s="79">
        <v>8.9211517222222234</v>
      </c>
      <c r="T17" s="79">
        <v>31.698274999999999</v>
      </c>
      <c r="U17" s="79">
        <v>5.3342334035909618</v>
      </c>
      <c r="V17" s="79">
        <v>-58.176312621786678</v>
      </c>
      <c r="W17" s="79">
        <v>0</v>
      </c>
      <c r="X17" s="79">
        <v>0</v>
      </c>
      <c r="Y17" s="79">
        <v>2762.1927398197899</v>
      </c>
      <c r="Z17" s="1"/>
    </row>
    <row r="18" spans="1:26">
      <c r="A18" s="1"/>
      <c r="B18" s="1"/>
      <c r="C18" s="1"/>
      <c r="D18" s="1"/>
      <c r="E18" s="1"/>
      <c r="F18" s="1"/>
      <c r="G18" s="80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1"/>
    </row>
    <row r="19" spans="1:26">
      <c r="A19" s="1"/>
      <c r="B19" s="1">
        <v>2019</v>
      </c>
      <c r="C19" s="1" t="s">
        <v>71</v>
      </c>
      <c r="D19" s="1" t="s">
        <v>170</v>
      </c>
      <c r="E19" s="1"/>
      <c r="F19" s="1"/>
      <c r="G19" s="82" t="s">
        <v>33</v>
      </c>
      <c r="H19" s="75">
        <v>3.6318872869800032</v>
      </c>
      <c r="I19" s="75">
        <v>10.656145280484306</v>
      </c>
      <c r="J19" s="75">
        <v>17.760934345459532</v>
      </c>
      <c r="K19" s="75">
        <v>0</v>
      </c>
      <c r="L19" s="75">
        <v>-1.2134132500000001</v>
      </c>
      <c r="M19" s="75">
        <v>0</v>
      </c>
      <c r="N19" s="75">
        <v>0</v>
      </c>
      <c r="O19" s="75">
        <v>0</v>
      </c>
      <c r="P19" s="75">
        <v>0</v>
      </c>
      <c r="Q19" s="75">
        <v>-0.39035819434438856</v>
      </c>
      <c r="R19" s="75">
        <v>0.39056626803326822</v>
      </c>
      <c r="S19" s="75">
        <v>0</v>
      </c>
      <c r="T19" s="75">
        <v>0</v>
      </c>
      <c r="U19" s="75">
        <v>0</v>
      </c>
      <c r="V19" s="75">
        <v>4.056269041479311</v>
      </c>
      <c r="W19" s="75">
        <v>0</v>
      </c>
      <c r="X19" s="75">
        <v>0</v>
      </c>
      <c r="Y19" s="83">
        <v>34.892030778092035</v>
      </c>
      <c r="Z19" s="1"/>
    </row>
    <row r="20" spans="1:26">
      <c r="A20" s="1"/>
      <c r="B20" s="1">
        <v>2019</v>
      </c>
      <c r="C20" s="1" t="s">
        <v>71</v>
      </c>
      <c r="D20" s="1" t="s">
        <v>171</v>
      </c>
      <c r="E20" s="1"/>
      <c r="F20" s="1"/>
      <c r="G20" s="82" t="s">
        <v>34</v>
      </c>
      <c r="H20" s="75">
        <v>11.774616732900585</v>
      </c>
      <c r="I20" s="75">
        <v>0</v>
      </c>
      <c r="J20" s="75">
        <v>1.2106213767952196</v>
      </c>
      <c r="K20" s="75">
        <v>0</v>
      </c>
      <c r="L20" s="75">
        <v>62.931904980327779</v>
      </c>
      <c r="M20" s="75">
        <v>0</v>
      </c>
      <c r="N20" s="75">
        <v>1209.1260212121213</v>
      </c>
      <c r="O20" s="75">
        <v>102.26887727099999</v>
      </c>
      <c r="P20" s="75">
        <v>16.346759805474345</v>
      </c>
      <c r="Q20" s="75">
        <v>12.19189628498652</v>
      </c>
      <c r="R20" s="75">
        <v>0</v>
      </c>
      <c r="S20" s="75">
        <v>4.7011419922222224</v>
      </c>
      <c r="T20" s="75">
        <v>0</v>
      </c>
      <c r="U20" s="75">
        <v>6.9765199999999791E-2</v>
      </c>
      <c r="V20" s="75">
        <v>-556.61338011132784</v>
      </c>
      <c r="W20" s="75">
        <v>0</v>
      </c>
      <c r="X20" s="75">
        <v>0</v>
      </c>
      <c r="Y20" s="83">
        <v>864.00822474450001</v>
      </c>
      <c r="Z20" s="1"/>
    </row>
    <row r="21" spans="1:26">
      <c r="A21" s="1"/>
      <c r="B21" s="1">
        <v>2019</v>
      </c>
      <c r="C21" s="1" t="s">
        <v>71</v>
      </c>
      <c r="D21" s="1" t="s">
        <v>172</v>
      </c>
      <c r="E21" s="1"/>
      <c r="F21" s="1"/>
      <c r="G21" s="82" t="s">
        <v>35</v>
      </c>
      <c r="H21" s="75">
        <v>1.9109444951460814</v>
      </c>
      <c r="I21" s="75">
        <v>0</v>
      </c>
      <c r="J21" s="75">
        <v>0.26671791988070115</v>
      </c>
      <c r="K21" s="75">
        <v>0</v>
      </c>
      <c r="L21" s="75">
        <v>20.764778769672215</v>
      </c>
      <c r="M21" s="75">
        <v>0</v>
      </c>
      <c r="N21" s="75">
        <v>0</v>
      </c>
      <c r="O21" s="75">
        <v>0</v>
      </c>
      <c r="P21" s="75">
        <v>7.9626399167478752</v>
      </c>
      <c r="Q21" s="75">
        <v>16.588146755013483</v>
      </c>
      <c r="R21" s="75">
        <v>0</v>
      </c>
      <c r="S21" s="75">
        <v>2.8409024522222222</v>
      </c>
      <c r="T21" s="75">
        <v>0.25919055555555554</v>
      </c>
      <c r="U21" s="75">
        <v>3.4744864961066648</v>
      </c>
      <c r="V21" s="75">
        <v>0</v>
      </c>
      <c r="W21" s="75">
        <v>-46.190154910777778</v>
      </c>
      <c r="X21" s="75">
        <v>0</v>
      </c>
      <c r="Y21" s="83">
        <v>7.877652449567023</v>
      </c>
      <c r="Z21" s="1"/>
    </row>
    <row r="22" spans="1:26">
      <c r="A22" s="1"/>
      <c r="B22" s="1">
        <v>2019</v>
      </c>
      <c r="C22" s="1" t="s">
        <v>71</v>
      </c>
      <c r="D22" s="1" t="s">
        <v>173</v>
      </c>
      <c r="E22" s="1"/>
      <c r="F22" s="1"/>
      <c r="G22" s="82" t="s">
        <v>36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-1.1106240000000001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83">
        <v>-1.1106240000000001</v>
      </c>
      <c r="Z22" s="1"/>
    </row>
    <row r="23" spans="1:26">
      <c r="A23" s="1"/>
      <c r="B23" s="1">
        <v>2019</v>
      </c>
      <c r="C23" s="1" t="s">
        <v>71</v>
      </c>
      <c r="D23" s="1" t="s">
        <v>174</v>
      </c>
      <c r="E23" s="1"/>
      <c r="F23" s="1"/>
      <c r="G23" s="82" t="s">
        <v>37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5">
        <v>0</v>
      </c>
      <c r="X23" s="75">
        <v>0</v>
      </c>
      <c r="Y23" s="83">
        <v>0</v>
      </c>
      <c r="Z23" s="1"/>
    </row>
    <row r="24" spans="1:26">
      <c r="A24" s="1"/>
      <c r="B24" s="1">
        <v>2019</v>
      </c>
      <c r="C24" s="1" t="s">
        <v>71</v>
      </c>
      <c r="D24" s="1" t="s">
        <v>175</v>
      </c>
      <c r="E24" s="1"/>
      <c r="F24" s="1"/>
      <c r="G24" s="82" t="s">
        <v>38</v>
      </c>
      <c r="H24" s="75">
        <v>0</v>
      </c>
      <c r="I24" s="75">
        <v>602.36159082799713</v>
      </c>
      <c r="J24" s="75">
        <v>-597.3748967315754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83">
        <v>4.9866940964217292</v>
      </c>
      <c r="Z24" s="1"/>
    </row>
    <row r="25" spans="1:26">
      <c r="A25" s="1"/>
      <c r="B25" s="1">
        <v>2019</v>
      </c>
      <c r="C25" s="1" t="s">
        <v>71</v>
      </c>
      <c r="D25" s="1" t="s">
        <v>176</v>
      </c>
      <c r="E25" s="1"/>
      <c r="F25" s="1"/>
      <c r="G25" s="82" t="s">
        <v>39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-29.345290968545498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83">
        <v>-29.345290968545498</v>
      </c>
      <c r="Z25" s="1"/>
    </row>
    <row r="26" spans="1:26">
      <c r="A26" s="1"/>
      <c r="B26" s="1">
        <v>2019</v>
      </c>
      <c r="C26" s="1" t="s">
        <v>71</v>
      </c>
      <c r="D26" s="1" t="s">
        <v>177</v>
      </c>
      <c r="E26" s="1"/>
      <c r="F26" s="1"/>
      <c r="G26" s="82" t="s">
        <v>40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5">
        <v>0</v>
      </c>
      <c r="X26" s="75">
        <v>0</v>
      </c>
      <c r="Y26" s="83">
        <v>0</v>
      </c>
      <c r="Z26" s="1"/>
    </row>
    <row r="27" spans="1:26">
      <c r="A27" s="1"/>
      <c r="B27" s="1">
        <v>2019</v>
      </c>
      <c r="C27" s="1" t="s">
        <v>71</v>
      </c>
      <c r="D27" s="1" t="s">
        <v>178</v>
      </c>
      <c r="E27" s="1"/>
      <c r="F27" s="1"/>
      <c r="G27" s="82" t="s">
        <v>41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83">
        <v>0</v>
      </c>
      <c r="Z27" s="1"/>
    </row>
    <row r="28" spans="1:26">
      <c r="A28" s="1"/>
      <c r="B28" s="1">
        <v>2019</v>
      </c>
      <c r="C28" s="1" t="s">
        <v>71</v>
      </c>
      <c r="D28" s="1" t="s">
        <v>179</v>
      </c>
      <c r="E28" s="1"/>
      <c r="F28" s="1"/>
      <c r="G28" s="82" t="s">
        <v>42</v>
      </c>
      <c r="H28" s="75">
        <v>32.750811529533344</v>
      </c>
      <c r="I28" s="75">
        <v>-28.64248384831301</v>
      </c>
      <c r="J28" s="75">
        <v>27.554001910313012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83">
        <v>31.662329591533346</v>
      </c>
      <c r="Z28" s="1"/>
    </row>
    <row r="29" spans="1:26">
      <c r="A29" s="1"/>
      <c r="B29" s="1">
        <v>2019</v>
      </c>
      <c r="C29" s="1" t="s">
        <v>71</v>
      </c>
      <c r="D29" s="1" t="s">
        <v>180</v>
      </c>
      <c r="E29" s="1"/>
      <c r="F29" s="1"/>
      <c r="G29" s="82" t="s">
        <v>43</v>
      </c>
      <c r="H29" s="75">
        <v>15.211467777777777</v>
      </c>
      <c r="I29" s="75">
        <v>0</v>
      </c>
      <c r="J29" s="75">
        <v>16.681516641063258</v>
      </c>
      <c r="K29" s="75">
        <v>0</v>
      </c>
      <c r="L29" s="75">
        <v>6.4721602499999999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33.988645488166846</v>
      </c>
      <c r="W29" s="75">
        <v>0</v>
      </c>
      <c r="X29" s="75">
        <v>0</v>
      </c>
      <c r="Y29" s="83">
        <v>72.353790157007879</v>
      </c>
      <c r="Z29" s="1"/>
    </row>
    <row r="30" spans="1:26">
      <c r="A30" s="1"/>
      <c r="B30" s="1">
        <v>2019</v>
      </c>
      <c r="C30" s="1" t="s">
        <v>71</v>
      </c>
      <c r="D30" s="1" t="s">
        <v>181</v>
      </c>
      <c r="E30" s="1"/>
      <c r="F30" s="1"/>
      <c r="G30" s="82" t="s">
        <v>44</v>
      </c>
      <c r="H30" s="75">
        <v>0</v>
      </c>
      <c r="I30" s="75">
        <v>0</v>
      </c>
      <c r="J30" s="75">
        <v>0</v>
      </c>
      <c r="K30" s="75">
        <v>0</v>
      </c>
      <c r="L30" s="75">
        <v>4.9770604999999994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37.368857364971049</v>
      </c>
      <c r="W30" s="75">
        <v>3.6224426443350106</v>
      </c>
      <c r="X30" s="75">
        <v>0</v>
      </c>
      <c r="Y30" s="83">
        <v>45.968360509306059</v>
      </c>
      <c r="Z30" s="1"/>
    </row>
    <row r="31" spans="1:26">
      <c r="A31" s="1"/>
      <c r="B31" s="1">
        <v>2019</v>
      </c>
      <c r="C31" s="1" t="s">
        <v>71</v>
      </c>
      <c r="D31" s="1" t="s">
        <v>182</v>
      </c>
      <c r="E31" s="1"/>
      <c r="F31" s="1"/>
      <c r="G31" s="78" t="s">
        <v>45</v>
      </c>
      <c r="H31" s="79">
        <v>65.27972782233779</v>
      </c>
      <c r="I31" s="79">
        <v>584.37525226016851</v>
      </c>
      <c r="J31" s="79">
        <v>-533.90110453806369</v>
      </c>
      <c r="K31" s="79">
        <v>0</v>
      </c>
      <c r="L31" s="79">
        <v>93.932491249999984</v>
      </c>
      <c r="M31" s="79">
        <v>0</v>
      </c>
      <c r="N31" s="79">
        <v>1209.1260212121213</v>
      </c>
      <c r="O31" s="79">
        <v>102.26887727099999</v>
      </c>
      <c r="P31" s="79">
        <v>24.309399722222221</v>
      </c>
      <c r="Q31" s="79">
        <v>28.389684845655616</v>
      </c>
      <c r="R31" s="79">
        <v>-28.95472470051223</v>
      </c>
      <c r="S31" s="79">
        <v>6.4314204444444449</v>
      </c>
      <c r="T31" s="79">
        <v>0.25919055555555554</v>
      </c>
      <c r="U31" s="79">
        <v>3.5442516961066648</v>
      </c>
      <c r="V31" s="79">
        <v>-481.19960821671066</v>
      </c>
      <c r="W31" s="79">
        <v>-42.567712266442769</v>
      </c>
      <c r="X31" s="79">
        <v>0</v>
      </c>
      <c r="Y31" s="79">
        <v>1031.2931673578826</v>
      </c>
      <c r="Z31" s="1"/>
    </row>
    <row r="32" spans="1:26">
      <c r="A32" s="1"/>
      <c r="B32" s="1"/>
      <c r="C32" s="1"/>
      <c r="D32" s="1"/>
      <c r="E32" s="1"/>
      <c r="F32" s="1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1"/>
    </row>
    <row r="33" spans="1:26">
      <c r="A33" s="1"/>
      <c r="B33" s="1">
        <v>2019</v>
      </c>
      <c r="C33" s="1" t="s">
        <v>71</v>
      </c>
      <c r="D33" s="1" t="s">
        <v>183</v>
      </c>
      <c r="E33" s="1"/>
      <c r="F33" s="1"/>
      <c r="G33" s="82" t="s">
        <v>46</v>
      </c>
      <c r="H33" s="75">
        <v>10.318644626420003</v>
      </c>
      <c r="I33" s="75">
        <v>0</v>
      </c>
      <c r="J33" s="75">
        <v>31.130603031377237</v>
      </c>
      <c r="K33" s="75">
        <v>0</v>
      </c>
      <c r="L33" s="75">
        <v>122.13725650000002</v>
      </c>
      <c r="M33" s="75">
        <v>0</v>
      </c>
      <c r="N33" s="75">
        <v>0</v>
      </c>
      <c r="O33" s="75">
        <v>0</v>
      </c>
      <c r="P33" s="75">
        <v>14.960856393485589</v>
      </c>
      <c r="Q33" s="75">
        <v>4.5350731550599486</v>
      </c>
      <c r="R33" s="75">
        <v>1.0714443590051939</v>
      </c>
      <c r="S33" s="75">
        <v>0.57613731964158399</v>
      </c>
      <c r="T33" s="75">
        <v>0</v>
      </c>
      <c r="U33" s="75">
        <v>1.4351475350342018E-2</v>
      </c>
      <c r="V33" s="75">
        <v>114.87743647511874</v>
      </c>
      <c r="W33" s="75">
        <v>18.062323933109433</v>
      </c>
      <c r="X33" s="75">
        <v>0</v>
      </c>
      <c r="Y33" s="83">
        <v>317.68412726856815</v>
      </c>
      <c r="Z33" s="1"/>
    </row>
    <row r="34" spans="1:26">
      <c r="A34" s="1"/>
      <c r="B34" s="1">
        <v>2019</v>
      </c>
      <c r="C34" s="1" t="s">
        <v>71</v>
      </c>
      <c r="D34" s="1" t="s">
        <v>184</v>
      </c>
      <c r="E34" s="1"/>
      <c r="F34" s="1"/>
      <c r="G34" s="82" t="s">
        <v>47</v>
      </c>
      <c r="H34" s="75">
        <v>0</v>
      </c>
      <c r="I34" s="75">
        <v>0</v>
      </c>
      <c r="J34" s="75">
        <v>448.68035831040635</v>
      </c>
      <c r="K34" s="75">
        <v>0</v>
      </c>
      <c r="L34" s="75">
        <v>1.8942870000000003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36.967278812178868</v>
      </c>
      <c r="S34" s="75">
        <v>0</v>
      </c>
      <c r="T34" s="75">
        <v>0</v>
      </c>
      <c r="U34" s="75">
        <v>0</v>
      </c>
      <c r="V34" s="75">
        <v>10.077370276585503</v>
      </c>
      <c r="W34" s="75">
        <v>0</v>
      </c>
      <c r="X34" s="75">
        <v>0</v>
      </c>
      <c r="Y34" s="83">
        <v>497.61929439917071</v>
      </c>
      <c r="Z34" s="1"/>
    </row>
    <row r="35" spans="1:26">
      <c r="A35" s="1"/>
      <c r="B35" s="1">
        <v>2019</v>
      </c>
      <c r="C35" s="1" t="s">
        <v>71</v>
      </c>
      <c r="D35" s="1" t="s">
        <v>185</v>
      </c>
      <c r="E35" s="1"/>
      <c r="F35" s="1"/>
      <c r="G35" s="82" t="s">
        <v>48</v>
      </c>
      <c r="H35" s="75">
        <v>0.28361423905000005</v>
      </c>
      <c r="I35" s="75">
        <v>0</v>
      </c>
      <c r="J35" s="75">
        <v>50.014641869852333</v>
      </c>
      <c r="K35" s="75">
        <v>0</v>
      </c>
      <c r="L35" s="75">
        <v>132.15121725</v>
      </c>
      <c r="M35" s="75">
        <v>0</v>
      </c>
      <c r="N35" s="75">
        <v>0</v>
      </c>
      <c r="O35" s="75">
        <v>0</v>
      </c>
      <c r="P35" s="75">
        <v>70.813771957077932</v>
      </c>
      <c r="Q35" s="75">
        <v>0</v>
      </c>
      <c r="R35" s="75">
        <v>0</v>
      </c>
      <c r="S35" s="75">
        <v>0</v>
      </c>
      <c r="T35" s="75">
        <v>26.665051666666663</v>
      </c>
      <c r="U35" s="75">
        <v>1.0080954042966204</v>
      </c>
      <c r="V35" s="75">
        <v>155.68171791789999</v>
      </c>
      <c r="W35" s="75">
        <v>14.980747222222222</v>
      </c>
      <c r="X35" s="75">
        <v>0</v>
      </c>
      <c r="Y35" s="83">
        <v>451.59885752706577</v>
      </c>
      <c r="Z35" s="1"/>
    </row>
    <row r="36" spans="1:26">
      <c r="A36" s="1"/>
      <c r="B36" s="1">
        <v>2019</v>
      </c>
      <c r="C36" s="1" t="s">
        <v>71</v>
      </c>
      <c r="D36" s="1" t="s">
        <v>186</v>
      </c>
      <c r="E36" s="1"/>
      <c r="F36" s="1"/>
      <c r="G36" s="82" t="s">
        <v>49</v>
      </c>
      <c r="H36" s="75">
        <v>0.40432760307999993</v>
      </c>
      <c r="I36" s="75">
        <v>0</v>
      </c>
      <c r="J36" s="75">
        <v>32.397590477544675</v>
      </c>
      <c r="K36" s="75">
        <v>0</v>
      </c>
      <c r="L36" s="75">
        <v>70.504948999999996</v>
      </c>
      <c r="M36" s="75">
        <v>0</v>
      </c>
      <c r="N36" s="75">
        <v>0</v>
      </c>
      <c r="O36" s="75">
        <v>0</v>
      </c>
      <c r="P36" s="75">
        <v>2.9976182078645262</v>
      </c>
      <c r="Q36" s="75">
        <v>1.7490471096108322</v>
      </c>
      <c r="R36" s="75">
        <v>0</v>
      </c>
      <c r="S36" s="75">
        <v>1.4820169444444444</v>
      </c>
      <c r="T36" s="75">
        <v>4.7740327777777782</v>
      </c>
      <c r="U36" s="75">
        <v>0.34940126151842466</v>
      </c>
      <c r="V36" s="75">
        <v>133.95923112347376</v>
      </c>
      <c r="W36" s="75">
        <v>9.3080608333333341</v>
      </c>
      <c r="X36" s="75">
        <v>0</v>
      </c>
      <c r="Y36" s="83">
        <v>257.92627533864777</v>
      </c>
      <c r="Z36" s="1"/>
    </row>
    <row r="37" spans="1:26">
      <c r="A37" s="1"/>
      <c r="B37" s="1">
        <v>2019</v>
      </c>
      <c r="C37" s="1" t="s">
        <v>71</v>
      </c>
      <c r="D37" s="1" t="s">
        <v>187</v>
      </c>
      <c r="E37" s="1"/>
      <c r="F37" s="1"/>
      <c r="G37" s="82" t="s">
        <v>50</v>
      </c>
      <c r="H37" s="75">
        <v>1.6738093710000002E-2</v>
      </c>
      <c r="I37" s="75">
        <v>0</v>
      </c>
      <c r="J37" s="75">
        <v>34.980209574710976</v>
      </c>
      <c r="K37" s="75">
        <v>0</v>
      </c>
      <c r="L37" s="75">
        <v>2.1960534999999997</v>
      </c>
      <c r="M37" s="75">
        <v>0</v>
      </c>
      <c r="N37" s="75">
        <v>0</v>
      </c>
      <c r="O37" s="75">
        <v>0</v>
      </c>
      <c r="P37" s="75">
        <v>1.6265054308853109</v>
      </c>
      <c r="Q37" s="75">
        <v>0</v>
      </c>
      <c r="R37" s="75">
        <v>1.834336902240338</v>
      </c>
      <c r="S37" s="75">
        <v>0.43157000000000006</v>
      </c>
      <c r="T37" s="75">
        <v>0</v>
      </c>
      <c r="U37" s="75">
        <v>0.2921326107633529</v>
      </c>
      <c r="V37" s="75">
        <v>8.4275398018458674</v>
      </c>
      <c r="W37" s="75">
        <v>0.21658055555555558</v>
      </c>
      <c r="X37" s="75">
        <v>0</v>
      </c>
      <c r="Y37" s="83">
        <v>50.021666469711398</v>
      </c>
      <c r="Z37" s="1"/>
    </row>
    <row r="38" spans="1:26">
      <c r="A38" s="1"/>
      <c r="B38" s="1">
        <v>2019</v>
      </c>
      <c r="C38" s="1" t="s">
        <v>71</v>
      </c>
      <c r="D38" s="1" t="s">
        <v>188</v>
      </c>
      <c r="E38" s="1"/>
      <c r="F38" s="1"/>
      <c r="G38" s="82" t="s">
        <v>51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75">
        <v>0</v>
      </c>
      <c r="U38" s="75">
        <v>0</v>
      </c>
      <c r="V38" s="75">
        <v>0</v>
      </c>
      <c r="W38" s="75">
        <v>0</v>
      </c>
      <c r="X38" s="75">
        <v>0</v>
      </c>
      <c r="Y38" s="83">
        <v>0</v>
      </c>
      <c r="Z38" s="1"/>
    </row>
    <row r="39" spans="1:26">
      <c r="A39" s="1"/>
      <c r="B39" s="1">
        <v>2019</v>
      </c>
      <c r="C39" s="1" t="s">
        <v>71</v>
      </c>
      <c r="D39" s="1" t="s">
        <v>189</v>
      </c>
      <c r="E39" s="1"/>
      <c r="F39" s="1"/>
      <c r="G39" s="78" t="s">
        <v>52</v>
      </c>
      <c r="H39" s="79">
        <v>11.023324562260003</v>
      </c>
      <c r="I39" s="79">
        <v>0</v>
      </c>
      <c r="J39" s="79">
        <v>597.20340326389157</v>
      </c>
      <c r="K39" s="79">
        <v>0</v>
      </c>
      <c r="L39" s="79">
        <v>328.88376325000007</v>
      </c>
      <c r="M39" s="79">
        <v>0</v>
      </c>
      <c r="N39" s="79">
        <v>0</v>
      </c>
      <c r="O39" s="79">
        <v>0</v>
      </c>
      <c r="P39" s="79">
        <v>90.398751989313354</v>
      </c>
      <c r="Q39" s="79">
        <v>6.284120264670781</v>
      </c>
      <c r="R39" s="79">
        <v>39.873060073424398</v>
      </c>
      <c r="S39" s="79">
        <v>2.4897242640860289</v>
      </c>
      <c r="T39" s="79">
        <v>31.43908444444444</v>
      </c>
      <c r="U39" s="79">
        <v>1.6639807519287397</v>
      </c>
      <c r="V39" s="79">
        <v>423.02329559492381</v>
      </c>
      <c r="W39" s="79">
        <v>42.567712544220541</v>
      </c>
      <c r="X39" s="79">
        <v>0</v>
      </c>
      <c r="Y39" s="79">
        <v>1574.8502210031638</v>
      </c>
      <c r="Z39" s="1"/>
    </row>
    <row r="40" spans="1:26">
      <c r="A40" s="1"/>
      <c r="B40" s="1">
        <v>2019</v>
      </c>
      <c r="C40" s="1" t="s">
        <v>71</v>
      </c>
      <c r="D40" s="1" t="s">
        <v>190</v>
      </c>
      <c r="E40" s="1"/>
      <c r="F40" s="1"/>
      <c r="G40" s="74" t="s">
        <v>53</v>
      </c>
      <c r="H40" s="75">
        <v>3.1200159203999993</v>
      </c>
      <c r="I40" s="75">
        <v>0</v>
      </c>
      <c r="J40" s="75">
        <v>138.91911823297301</v>
      </c>
      <c r="K40" s="75">
        <v>0</v>
      </c>
      <c r="L40" s="75">
        <v>13.804214250000001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83">
        <v>155.843348403373</v>
      </c>
      <c r="Z40" s="1"/>
    </row>
    <row r="41" spans="1:26">
      <c r="A41" s="1"/>
      <c r="B41" s="1">
        <v>2019</v>
      </c>
      <c r="C41" s="1" t="s">
        <v>71</v>
      </c>
      <c r="D41" s="1" t="s">
        <v>191</v>
      </c>
      <c r="E41" s="1"/>
      <c r="F41" s="1"/>
      <c r="G41" s="78" t="s">
        <v>54</v>
      </c>
      <c r="H41" s="79">
        <v>14.143340482660001</v>
      </c>
      <c r="I41" s="79">
        <v>0</v>
      </c>
      <c r="J41" s="79">
        <v>736.12252149686458</v>
      </c>
      <c r="K41" s="79">
        <v>0</v>
      </c>
      <c r="L41" s="79">
        <v>342.6879775000001</v>
      </c>
      <c r="M41" s="79">
        <v>0</v>
      </c>
      <c r="N41" s="79">
        <v>0</v>
      </c>
      <c r="O41" s="79">
        <v>0</v>
      </c>
      <c r="P41" s="79">
        <v>90.398751989313354</v>
      </c>
      <c r="Q41" s="79">
        <v>6.284120264670781</v>
      </c>
      <c r="R41" s="79">
        <v>39.873060073424398</v>
      </c>
      <c r="S41" s="79">
        <v>2.4897242640860289</v>
      </c>
      <c r="T41" s="79">
        <v>31.43908444444444</v>
      </c>
      <c r="U41" s="79">
        <v>1.6639807519287397</v>
      </c>
      <c r="V41" s="79">
        <v>423.02329559492381</v>
      </c>
      <c r="W41" s="79">
        <v>42.567712544220541</v>
      </c>
      <c r="X41" s="79">
        <v>0</v>
      </c>
      <c r="Y41" s="79">
        <v>1730.6935694065369</v>
      </c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64"/>
      <c r="B44" s="64"/>
      <c r="C44" s="64"/>
      <c r="D44" s="64"/>
      <c r="E44" s="64"/>
      <c r="F44" s="64"/>
      <c r="G44" s="63" t="s">
        <v>55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92" t="s">
        <v>6</v>
      </c>
      <c r="H46" s="93" t="s">
        <v>7</v>
      </c>
      <c r="I46" s="93" t="s">
        <v>8</v>
      </c>
      <c r="J46" s="93" t="s">
        <v>9</v>
      </c>
      <c r="K46" s="66" t="s">
        <v>10</v>
      </c>
      <c r="L46" s="93" t="s">
        <v>11</v>
      </c>
      <c r="M46" s="66" t="s">
        <v>12</v>
      </c>
      <c r="N46" s="93" t="s">
        <v>13</v>
      </c>
      <c r="O46" s="93" t="s">
        <v>14</v>
      </c>
      <c r="P46" s="93" t="s">
        <v>15</v>
      </c>
      <c r="Q46" s="93"/>
      <c r="R46" s="93"/>
      <c r="S46" s="93"/>
      <c r="T46" s="93"/>
      <c r="U46" s="93"/>
      <c r="V46" s="66" t="s">
        <v>16</v>
      </c>
      <c r="W46" s="66" t="s">
        <v>17</v>
      </c>
      <c r="X46" s="66" t="s">
        <v>18</v>
      </c>
      <c r="Y46" s="66" t="s">
        <v>19</v>
      </c>
      <c r="Z46" s="1"/>
    </row>
    <row r="47" spans="1:26" ht="36">
      <c r="A47" s="1"/>
      <c r="B47" s="1" t="s">
        <v>160</v>
      </c>
      <c r="C47" s="1" t="s">
        <v>161</v>
      </c>
      <c r="D47" s="1" t="s">
        <v>162</v>
      </c>
      <c r="E47" s="1"/>
      <c r="F47" s="1"/>
      <c r="G47" s="92"/>
      <c r="H47" s="93"/>
      <c r="I47" s="93"/>
      <c r="J47" s="93"/>
      <c r="K47" s="71"/>
      <c r="L47" s="93"/>
      <c r="M47" s="71"/>
      <c r="N47" s="93"/>
      <c r="O47" s="93"/>
      <c r="P47" s="72" t="s">
        <v>20</v>
      </c>
      <c r="Q47" s="72" t="s">
        <v>21</v>
      </c>
      <c r="R47" s="72" t="s">
        <v>22</v>
      </c>
      <c r="S47" s="72" t="s">
        <v>23</v>
      </c>
      <c r="T47" s="73" t="s">
        <v>24</v>
      </c>
      <c r="U47" s="72" t="s">
        <v>25</v>
      </c>
      <c r="V47" s="71"/>
      <c r="W47" s="71"/>
      <c r="X47" s="71"/>
      <c r="Y47" s="71"/>
      <c r="Z47" s="1"/>
    </row>
    <row r="48" spans="1:26">
      <c r="A48" s="1"/>
      <c r="B48" s="1">
        <v>2020</v>
      </c>
      <c r="C48" s="1" t="s">
        <v>71</v>
      </c>
      <c r="D48" s="1" t="s">
        <v>163</v>
      </c>
      <c r="E48" s="1"/>
      <c r="F48" s="1"/>
      <c r="G48" s="74" t="s">
        <v>26</v>
      </c>
      <c r="H48" s="75">
        <v>0</v>
      </c>
      <c r="I48" s="75">
        <v>9.7977867342210008</v>
      </c>
      <c r="J48" s="76">
        <v>0</v>
      </c>
      <c r="K48" s="75">
        <v>0</v>
      </c>
      <c r="L48" s="75">
        <v>0.18111850000000002</v>
      </c>
      <c r="M48" s="75">
        <v>0</v>
      </c>
      <c r="N48" s="76">
        <v>1072.2208090909091</v>
      </c>
      <c r="O48" s="76">
        <v>113.58882297400002</v>
      </c>
      <c r="P48" s="76">
        <v>112.02888376383184</v>
      </c>
      <c r="Q48" s="76">
        <v>33.346976465933729</v>
      </c>
      <c r="R48" s="76">
        <v>0</v>
      </c>
      <c r="S48" s="76">
        <v>0</v>
      </c>
      <c r="T48" s="76">
        <v>32.908596666666668</v>
      </c>
      <c r="U48" s="76">
        <v>5.4711164418012626</v>
      </c>
      <c r="V48" s="76">
        <v>0</v>
      </c>
      <c r="W48" s="76">
        <v>0</v>
      </c>
      <c r="X48" s="76">
        <v>0</v>
      </c>
      <c r="Y48" s="77">
        <v>1379.5441106373637</v>
      </c>
      <c r="Z48" s="1"/>
    </row>
    <row r="49" spans="1:26">
      <c r="A49" s="1"/>
      <c r="B49" s="1">
        <v>2020</v>
      </c>
      <c r="C49" s="1" t="s">
        <v>71</v>
      </c>
      <c r="D49" s="1" t="s">
        <v>164</v>
      </c>
      <c r="E49" s="1"/>
      <c r="F49" s="1"/>
      <c r="G49" s="74" t="s">
        <v>27</v>
      </c>
      <c r="H49" s="76">
        <v>53.758669450103348</v>
      </c>
      <c r="I49" s="76">
        <v>391.30391811518609</v>
      </c>
      <c r="J49" s="76">
        <v>484.78324217738111</v>
      </c>
      <c r="K49" s="75">
        <v>0</v>
      </c>
      <c r="L49" s="76">
        <v>479.42224425000006</v>
      </c>
      <c r="M49" s="75">
        <v>0</v>
      </c>
      <c r="N49" s="76">
        <v>0</v>
      </c>
      <c r="O49" s="76">
        <v>0</v>
      </c>
      <c r="P49" s="76">
        <v>-1.1996848848079291</v>
      </c>
      <c r="Q49" s="76">
        <v>-5.436619179866657E-5</v>
      </c>
      <c r="R49" s="76">
        <v>13.783366765351648</v>
      </c>
      <c r="S49" s="76">
        <v>0</v>
      </c>
      <c r="T49" s="76">
        <v>0</v>
      </c>
      <c r="U49" s="76">
        <v>0</v>
      </c>
      <c r="V49" s="94">
        <v>19.08237414486717</v>
      </c>
      <c r="W49" s="76">
        <v>0</v>
      </c>
      <c r="X49" s="76">
        <v>0</v>
      </c>
      <c r="Y49" s="77">
        <v>1440.9340756518895</v>
      </c>
      <c r="Z49" s="1"/>
    </row>
    <row r="50" spans="1:26">
      <c r="A50" s="1"/>
      <c r="B50" s="1">
        <v>2020</v>
      </c>
      <c r="C50" s="1" t="s">
        <v>71</v>
      </c>
      <c r="D50" s="1" t="s">
        <v>165</v>
      </c>
      <c r="E50" s="1"/>
      <c r="F50" s="1"/>
      <c r="G50" s="74" t="s">
        <v>28</v>
      </c>
      <c r="H50" s="76">
        <v>-9.6972882210000014E-2</v>
      </c>
      <c r="I50" s="76">
        <v>-1.4488664385590002</v>
      </c>
      <c r="J50" s="76">
        <v>-152.00047045328174</v>
      </c>
      <c r="K50" s="75">
        <v>0</v>
      </c>
      <c r="L50" s="76">
        <v>-95.022441999999998</v>
      </c>
      <c r="M50" s="75">
        <v>0</v>
      </c>
      <c r="N50" s="76">
        <v>0</v>
      </c>
      <c r="O50" s="76">
        <v>0</v>
      </c>
      <c r="P50" s="76">
        <v>-2.0287163888888888</v>
      </c>
      <c r="Q50" s="76">
        <v>0</v>
      </c>
      <c r="R50" s="76">
        <v>-7.1333416709442901</v>
      </c>
      <c r="S50" s="76">
        <v>0</v>
      </c>
      <c r="T50" s="76">
        <v>0</v>
      </c>
      <c r="U50" s="76">
        <v>0</v>
      </c>
      <c r="V50" s="76">
        <v>-64.575296000000009</v>
      </c>
      <c r="W50" s="76">
        <v>0</v>
      </c>
      <c r="X50" s="76">
        <v>0</v>
      </c>
      <c r="Y50" s="77">
        <v>-322.30610583388386</v>
      </c>
      <c r="Z50" s="1"/>
    </row>
    <row r="51" spans="1:26">
      <c r="A51" s="1"/>
      <c r="B51" s="1">
        <v>2020</v>
      </c>
      <c r="C51" s="1" t="s">
        <v>71</v>
      </c>
      <c r="D51" s="1" t="s">
        <v>166</v>
      </c>
      <c r="E51" s="1"/>
      <c r="F51" s="1"/>
      <c r="G51" s="74" t="s">
        <v>29</v>
      </c>
      <c r="H51" s="75">
        <v>0</v>
      </c>
      <c r="I51" s="75">
        <v>0</v>
      </c>
      <c r="J51" s="75">
        <v>-11.118561059115944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5">
        <v>0</v>
      </c>
      <c r="U51" s="75">
        <v>0</v>
      </c>
      <c r="V51" s="75">
        <v>0</v>
      </c>
      <c r="W51" s="75">
        <v>0</v>
      </c>
      <c r="X51" s="75">
        <v>0</v>
      </c>
      <c r="Y51" s="77">
        <v>-11.118561059115944</v>
      </c>
      <c r="Z51" s="1"/>
    </row>
    <row r="52" spans="1:26">
      <c r="A52" s="1"/>
      <c r="B52" s="1">
        <v>2020</v>
      </c>
      <c r="C52" s="1" t="s">
        <v>71</v>
      </c>
      <c r="D52" s="1" t="s">
        <v>167</v>
      </c>
      <c r="E52" s="1"/>
      <c r="F52" s="1"/>
      <c r="G52" s="74" t="s">
        <v>30</v>
      </c>
      <c r="H52" s="75">
        <v>0</v>
      </c>
      <c r="I52" s="75">
        <v>0</v>
      </c>
      <c r="J52" s="75">
        <v>-33.130498759525175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5">
        <v>0</v>
      </c>
      <c r="U52" s="75">
        <v>0</v>
      </c>
      <c r="V52" s="75">
        <v>0</v>
      </c>
      <c r="W52" s="75">
        <v>0</v>
      </c>
      <c r="X52" s="75">
        <v>0</v>
      </c>
      <c r="Y52" s="77">
        <v>-33.130498759525175</v>
      </c>
      <c r="Z52" s="1"/>
    </row>
    <row r="53" spans="1:26">
      <c r="A53" s="1"/>
      <c r="B53" s="1">
        <v>2020</v>
      </c>
      <c r="C53" s="1" t="s">
        <v>71</v>
      </c>
      <c r="D53" s="1" t="s">
        <v>168</v>
      </c>
      <c r="E53" s="1"/>
      <c r="F53" s="1"/>
      <c r="G53" s="74" t="s">
        <v>31</v>
      </c>
      <c r="H53" s="76">
        <v>2.3241764109487346</v>
      </c>
      <c r="I53" s="76">
        <v>1.7113809303380001</v>
      </c>
      <c r="J53" s="76">
        <v>-2.0229574121510003</v>
      </c>
      <c r="K53" s="75">
        <v>0</v>
      </c>
      <c r="L53" s="76">
        <v>21.247482000000002</v>
      </c>
      <c r="M53" s="75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6">
        <v>0</v>
      </c>
      <c r="U53" s="76">
        <v>0</v>
      </c>
      <c r="V53" s="76">
        <v>0</v>
      </c>
      <c r="W53" s="76">
        <v>0</v>
      </c>
      <c r="X53" s="76">
        <v>0</v>
      </c>
      <c r="Y53" s="77">
        <v>23.260081929135737</v>
      </c>
      <c r="Z53" s="1"/>
    </row>
    <row r="54" spans="1:26">
      <c r="A54" s="1"/>
      <c r="B54" s="1">
        <v>2020</v>
      </c>
      <c r="C54" s="1" t="s">
        <v>71</v>
      </c>
      <c r="D54" s="1" t="s">
        <v>169</v>
      </c>
      <c r="E54" s="1"/>
      <c r="F54" s="1"/>
      <c r="G54" s="78" t="s">
        <v>32</v>
      </c>
      <c r="H54" s="79">
        <v>55.985872978842089</v>
      </c>
      <c r="I54" s="79">
        <v>401.36421934118613</v>
      </c>
      <c r="J54" s="79">
        <v>286.51075449330722</v>
      </c>
      <c r="K54" s="79">
        <v>0</v>
      </c>
      <c r="L54" s="79">
        <v>405.82840275000007</v>
      </c>
      <c r="M54" s="79">
        <v>0</v>
      </c>
      <c r="N54" s="79">
        <v>1072.2208090909091</v>
      </c>
      <c r="O54" s="79">
        <v>113.58882297400002</v>
      </c>
      <c r="P54" s="79">
        <v>108.80048249013502</v>
      </c>
      <c r="Q54" s="79">
        <v>33.346922099741931</v>
      </c>
      <c r="R54" s="79">
        <v>6.6500250944073578</v>
      </c>
      <c r="S54" s="79">
        <v>0</v>
      </c>
      <c r="T54" s="79">
        <v>32.908596666666668</v>
      </c>
      <c r="U54" s="79">
        <v>5.4711164418012626</v>
      </c>
      <c r="V54" s="79">
        <v>-45.492921855132835</v>
      </c>
      <c r="W54" s="79">
        <v>0</v>
      </c>
      <c r="X54" s="79">
        <v>0</v>
      </c>
      <c r="Y54" s="79">
        <v>2477.1831025658635</v>
      </c>
      <c r="Z54" s="1"/>
    </row>
    <row r="55" spans="1:26">
      <c r="A55" s="1"/>
      <c r="B55" s="1"/>
      <c r="C55" s="1"/>
      <c r="D55" s="1"/>
      <c r="E55" s="1"/>
      <c r="F55" s="1"/>
      <c r="G55" s="80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1"/>
    </row>
    <row r="56" spans="1:26">
      <c r="A56" s="1"/>
      <c r="B56" s="1">
        <v>2020</v>
      </c>
      <c r="C56" s="1" t="s">
        <v>71</v>
      </c>
      <c r="D56" s="1" t="s">
        <v>170</v>
      </c>
      <c r="E56" s="1"/>
      <c r="F56" s="1"/>
      <c r="G56" s="82" t="s">
        <v>33</v>
      </c>
      <c r="H56" s="75">
        <v>-3.1696853392377875</v>
      </c>
      <c r="I56" s="75">
        <v>7.5650399061953548</v>
      </c>
      <c r="J56" s="75">
        <v>5.0209109252246549</v>
      </c>
      <c r="K56" s="75">
        <v>0</v>
      </c>
      <c r="L56" s="75">
        <v>-0.68950249999999991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1.440965894108956</v>
      </c>
      <c r="W56" s="75">
        <v>0</v>
      </c>
      <c r="X56" s="75">
        <v>0</v>
      </c>
      <c r="Y56" s="83">
        <v>10.167728886291179</v>
      </c>
      <c r="Z56" s="1"/>
    </row>
    <row r="57" spans="1:26">
      <c r="A57" s="1"/>
      <c r="B57" s="1">
        <v>2020</v>
      </c>
      <c r="C57" s="1" t="s">
        <v>71</v>
      </c>
      <c r="D57" s="1" t="s">
        <v>171</v>
      </c>
      <c r="E57" s="1"/>
      <c r="F57" s="1"/>
      <c r="G57" s="82" t="s">
        <v>34</v>
      </c>
      <c r="H57" s="75">
        <v>9.3252829217432875</v>
      </c>
      <c r="I57" s="75">
        <v>0</v>
      </c>
      <c r="J57" s="75">
        <v>1.3978494821697538</v>
      </c>
      <c r="K57" s="75">
        <v>0</v>
      </c>
      <c r="L57" s="75">
        <v>55.436136268601025</v>
      </c>
      <c r="M57" s="75">
        <v>0</v>
      </c>
      <c r="N57" s="75">
        <v>1072.2208090909091</v>
      </c>
      <c r="O57" s="75">
        <v>113.58882297400002</v>
      </c>
      <c r="P57" s="75">
        <v>15.596429202350759</v>
      </c>
      <c r="Q57" s="75">
        <v>11.440482679229362</v>
      </c>
      <c r="R57" s="75">
        <v>0</v>
      </c>
      <c r="S57" s="75">
        <v>5.1076929922222218</v>
      </c>
      <c r="T57" s="75">
        <v>0</v>
      </c>
      <c r="U57" s="75">
        <v>4.57331000000002E-2</v>
      </c>
      <c r="V57" s="75">
        <v>-517.68656468205108</v>
      </c>
      <c r="W57" s="75">
        <v>0</v>
      </c>
      <c r="X57" s="75">
        <v>0</v>
      </c>
      <c r="Y57" s="83">
        <v>766.47267402917441</v>
      </c>
      <c r="Z57" s="1"/>
    </row>
    <row r="58" spans="1:26">
      <c r="A58" s="1"/>
      <c r="B58" s="1">
        <v>2020</v>
      </c>
      <c r="C58" s="1" t="s">
        <v>71</v>
      </c>
      <c r="D58" s="1" t="s">
        <v>172</v>
      </c>
      <c r="E58" s="1"/>
      <c r="F58" s="1"/>
      <c r="G58" s="82" t="s">
        <v>35</v>
      </c>
      <c r="H58" s="75">
        <v>1.5729367626898902</v>
      </c>
      <c r="I58" s="75">
        <v>0</v>
      </c>
      <c r="J58" s="75">
        <v>0.20358189452574635</v>
      </c>
      <c r="K58" s="75">
        <v>0</v>
      </c>
      <c r="L58" s="75">
        <v>21.08911448139898</v>
      </c>
      <c r="M58" s="75">
        <v>0</v>
      </c>
      <c r="N58" s="75">
        <v>0</v>
      </c>
      <c r="O58" s="75">
        <v>0</v>
      </c>
      <c r="P58" s="75">
        <v>7.5815902420936823</v>
      </c>
      <c r="Q58" s="75">
        <v>16.45172787922936</v>
      </c>
      <c r="R58" s="75">
        <v>0</v>
      </c>
      <c r="S58" s="75">
        <v>3.0353079388888893</v>
      </c>
      <c r="T58" s="75">
        <v>0.25705111111111106</v>
      </c>
      <c r="U58" s="75">
        <v>3.7505202777777789</v>
      </c>
      <c r="V58" s="75">
        <v>0</v>
      </c>
      <c r="W58" s="75">
        <v>-45.288434397908404</v>
      </c>
      <c r="X58" s="75">
        <v>0</v>
      </c>
      <c r="Y58" s="83">
        <v>8.6533961898070402</v>
      </c>
      <c r="Z58" s="1"/>
    </row>
    <row r="59" spans="1:26">
      <c r="A59" s="1"/>
      <c r="B59" s="1">
        <v>2020</v>
      </c>
      <c r="C59" s="1" t="s">
        <v>71</v>
      </c>
      <c r="D59" s="1" t="s">
        <v>173</v>
      </c>
      <c r="E59" s="1"/>
      <c r="F59" s="1"/>
      <c r="G59" s="82" t="s">
        <v>36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75">
        <v>0</v>
      </c>
      <c r="Q59" s="75">
        <v>0</v>
      </c>
      <c r="R59" s="75">
        <v>0</v>
      </c>
      <c r="S59" s="75">
        <v>-11.041351931111114</v>
      </c>
      <c r="T59" s="75">
        <v>0</v>
      </c>
      <c r="U59" s="75">
        <v>0</v>
      </c>
      <c r="V59" s="75">
        <v>0</v>
      </c>
      <c r="W59" s="75">
        <v>0</v>
      </c>
      <c r="X59" s="75">
        <v>0</v>
      </c>
      <c r="Y59" s="83">
        <v>-11.041351931111114</v>
      </c>
      <c r="Z59" s="1"/>
    </row>
    <row r="60" spans="1:26">
      <c r="A60" s="1"/>
      <c r="B60" s="1">
        <v>2020</v>
      </c>
      <c r="C60" s="1" t="s">
        <v>71</v>
      </c>
      <c r="D60" s="1" t="s">
        <v>174</v>
      </c>
      <c r="E60" s="1"/>
      <c r="F60" s="1"/>
      <c r="G60" s="82" t="s">
        <v>37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  <c r="R60" s="75">
        <v>0</v>
      </c>
      <c r="S60" s="75">
        <v>0</v>
      </c>
      <c r="T60" s="75">
        <v>0</v>
      </c>
      <c r="U60" s="75">
        <v>0</v>
      </c>
      <c r="V60" s="75">
        <v>0</v>
      </c>
      <c r="W60" s="75">
        <v>0</v>
      </c>
      <c r="X60" s="75">
        <v>0</v>
      </c>
      <c r="Y60" s="83">
        <v>0</v>
      </c>
      <c r="Z60" s="1"/>
    </row>
    <row r="61" spans="1:26">
      <c r="A61" s="1"/>
      <c r="B61" s="1">
        <v>2020</v>
      </c>
      <c r="C61" s="1" t="s">
        <v>71</v>
      </c>
      <c r="D61" s="1" t="s">
        <v>175</v>
      </c>
      <c r="E61" s="1"/>
      <c r="F61" s="1"/>
      <c r="G61" s="82" t="s">
        <v>38</v>
      </c>
      <c r="H61" s="75">
        <v>0</v>
      </c>
      <c r="I61" s="75">
        <v>436.86125260161811</v>
      </c>
      <c r="J61" s="75">
        <v>-434.01700779015403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5">
        <v>0</v>
      </c>
      <c r="R61" s="75">
        <v>0</v>
      </c>
      <c r="S61" s="75">
        <v>0</v>
      </c>
      <c r="T61" s="75">
        <v>0</v>
      </c>
      <c r="U61" s="75">
        <v>0</v>
      </c>
      <c r="V61" s="75">
        <v>0</v>
      </c>
      <c r="W61" s="75">
        <v>0</v>
      </c>
      <c r="X61" s="75">
        <v>0</v>
      </c>
      <c r="Y61" s="83">
        <v>2.8442448114640797</v>
      </c>
      <c r="Z61" s="1"/>
    </row>
    <row r="62" spans="1:26">
      <c r="A62" s="1"/>
      <c r="B62" s="1">
        <v>2020</v>
      </c>
      <c r="C62" s="1" t="s">
        <v>71</v>
      </c>
      <c r="D62" s="1" t="s">
        <v>176</v>
      </c>
      <c r="E62" s="1"/>
      <c r="F62" s="1"/>
      <c r="G62" s="82" t="s">
        <v>39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75">
        <v>0</v>
      </c>
      <c r="Q62" s="75">
        <v>0</v>
      </c>
      <c r="R62" s="75">
        <v>-27.31624937979873</v>
      </c>
      <c r="S62" s="75">
        <v>0</v>
      </c>
      <c r="T62" s="75">
        <v>0</v>
      </c>
      <c r="U62" s="75">
        <v>0</v>
      </c>
      <c r="V62" s="75">
        <v>0</v>
      </c>
      <c r="W62" s="75">
        <v>0</v>
      </c>
      <c r="X62" s="75">
        <v>0</v>
      </c>
      <c r="Y62" s="83">
        <v>-27.31624937979873</v>
      </c>
      <c r="Z62" s="1"/>
    </row>
    <row r="63" spans="1:26">
      <c r="A63" s="1"/>
      <c r="B63" s="1">
        <v>2020</v>
      </c>
      <c r="C63" s="1" t="s">
        <v>71</v>
      </c>
      <c r="D63" s="1" t="s">
        <v>177</v>
      </c>
      <c r="E63" s="1"/>
      <c r="F63" s="1"/>
      <c r="G63" s="82" t="s">
        <v>40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  <c r="R63" s="75">
        <v>0</v>
      </c>
      <c r="S63" s="75">
        <v>0</v>
      </c>
      <c r="T63" s="75">
        <v>0</v>
      </c>
      <c r="U63" s="75">
        <v>0</v>
      </c>
      <c r="V63" s="75">
        <v>0</v>
      </c>
      <c r="W63" s="75">
        <v>0</v>
      </c>
      <c r="X63" s="75">
        <v>0</v>
      </c>
      <c r="Y63" s="83">
        <v>0</v>
      </c>
      <c r="Z63" s="1"/>
    </row>
    <row r="64" spans="1:26">
      <c r="A64" s="1"/>
      <c r="B64" s="1">
        <v>2020</v>
      </c>
      <c r="C64" s="1" t="s">
        <v>71</v>
      </c>
      <c r="D64" s="1" t="s">
        <v>178</v>
      </c>
      <c r="E64" s="1"/>
      <c r="F64" s="1"/>
      <c r="G64" s="82" t="s">
        <v>41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  <c r="R64" s="75">
        <v>0</v>
      </c>
      <c r="S64" s="75">
        <v>0</v>
      </c>
      <c r="T64" s="75">
        <v>0</v>
      </c>
      <c r="U64" s="75">
        <v>0</v>
      </c>
      <c r="V64" s="75">
        <v>0</v>
      </c>
      <c r="W64" s="75">
        <v>0</v>
      </c>
      <c r="X64" s="75">
        <v>0</v>
      </c>
      <c r="Y64" s="83">
        <v>0</v>
      </c>
      <c r="Z64" s="1"/>
    </row>
    <row r="65" spans="1:26">
      <c r="A65" s="1"/>
      <c r="B65" s="1">
        <v>2020</v>
      </c>
      <c r="C65" s="1" t="s">
        <v>71</v>
      </c>
      <c r="D65" s="1" t="s">
        <v>179</v>
      </c>
      <c r="E65" s="1"/>
      <c r="F65" s="1"/>
      <c r="G65" s="82" t="s">
        <v>42</v>
      </c>
      <c r="H65" s="75">
        <v>24.856875540426671</v>
      </c>
      <c r="I65" s="75">
        <v>-42.341967860489</v>
      </c>
      <c r="J65" s="75">
        <v>41.425158678488998</v>
      </c>
      <c r="K65" s="75">
        <v>0</v>
      </c>
      <c r="L65" s="75">
        <v>0</v>
      </c>
      <c r="M65" s="75">
        <v>0</v>
      </c>
      <c r="N65" s="75">
        <v>0</v>
      </c>
      <c r="O65" s="75">
        <v>0</v>
      </c>
      <c r="P65" s="75">
        <v>0</v>
      </c>
      <c r="Q65" s="75">
        <v>0</v>
      </c>
      <c r="R65" s="75">
        <v>0</v>
      </c>
      <c r="S65" s="75">
        <v>0</v>
      </c>
      <c r="T65" s="75">
        <v>0</v>
      </c>
      <c r="U65" s="75">
        <v>0</v>
      </c>
      <c r="V65" s="75">
        <v>0</v>
      </c>
      <c r="W65" s="75">
        <v>0</v>
      </c>
      <c r="X65" s="75">
        <v>0</v>
      </c>
      <c r="Y65" s="83">
        <v>23.94006635842667</v>
      </c>
      <c r="Z65" s="1"/>
    </row>
    <row r="66" spans="1:26">
      <c r="A66" s="1"/>
      <c r="B66" s="1">
        <v>2020</v>
      </c>
      <c r="C66" s="1" t="s">
        <v>71</v>
      </c>
      <c r="D66" s="1" t="s">
        <v>180</v>
      </c>
      <c r="E66" s="1"/>
      <c r="F66" s="1"/>
      <c r="G66" s="82" t="s">
        <v>43</v>
      </c>
      <c r="H66" s="75">
        <v>10.864485000000002</v>
      </c>
      <c r="I66" s="75">
        <v>0</v>
      </c>
      <c r="J66" s="75">
        <v>12.156002809978</v>
      </c>
      <c r="K66" s="75">
        <v>0</v>
      </c>
      <c r="L66" s="75">
        <v>6.2612449999999988</v>
      </c>
      <c r="M66" s="75">
        <v>0</v>
      </c>
      <c r="N66" s="75">
        <v>0</v>
      </c>
      <c r="O66" s="75">
        <v>0</v>
      </c>
      <c r="P66" s="75">
        <v>0</v>
      </c>
      <c r="Q66" s="75">
        <v>0</v>
      </c>
      <c r="R66" s="75">
        <v>0</v>
      </c>
      <c r="S66" s="75">
        <v>0</v>
      </c>
      <c r="T66" s="75">
        <v>0</v>
      </c>
      <c r="U66" s="75">
        <v>0</v>
      </c>
      <c r="V66" s="75">
        <v>32.800896472158158</v>
      </c>
      <c r="W66" s="75">
        <v>0</v>
      </c>
      <c r="X66" s="75">
        <v>0</v>
      </c>
      <c r="Y66" s="83">
        <v>62.082629282136153</v>
      </c>
      <c r="Z66" s="1"/>
    </row>
    <row r="67" spans="1:26">
      <c r="A67" s="1"/>
      <c r="B67" s="1">
        <v>2020</v>
      </c>
      <c r="C67" s="1" t="s">
        <v>71</v>
      </c>
      <c r="D67" s="1" t="s">
        <v>181</v>
      </c>
      <c r="E67" s="1"/>
      <c r="F67" s="1"/>
      <c r="G67" s="82" t="s">
        <v>44</v>
      </c>
      <c r="H67" s="75">
        <v>0</v>
      </c>
      <c r="I67" s="75">
        <v>0</v>
      </c>
      <c r="J67" s="75">
        <v>0</v>
      </c>
      <c r="K67" s="75">
        <v>0</v>
      </c>
      <c r="L67" s="75">
        <v>3.9080132499999998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75">
        <v>0</v>
      </c>
      <c r="S67" s="75">
        <v>0</v>
      </c>
      <c r="T67" s="75">
        <v>0</v>
      </c>
      <c r="U67" s="75">
        <v>0</v>
      </c>
      <c r="V67" s="75">
        <v>35.175983441545291</v>
      </c>
      <c r="W67" s="75">
        <v>4.1177652141600243</v>
      </c>
      <c r="X67" s="75">
        <v>0</v>
      </c>
      <c r="Y67" s="83">
        <v>43.201761905705318</v>
      </c>
      <c r="Z67" s="1"/>
    </row>
    <row r="68" spans="1:26">
      <c r="A68" s="1"/>
      <c r="B68" s="1">
        <v>2020</v>
      </c>
      <c r="C68" s="1" t="s">
        <v>71</v>
      </c>
      <c r="D68" s="1" t="s">
        <v>182</v>
      </c>
      <c r="E68" s="1"/>
      <c r="F68" s="1"/>
      <c r="G68" s="78" t="s">
        <v>45</v>
      </c>
      <c r="H68" s="79">
        <v>43.449894885622065</v>
      </c>
      <c r="I68" s="79">
        <v>402.08432464732448</v>
      </c>
      <c r="J68" s="79">
        <v>-373.81350399976685</v>
      </c>
      <c r="K68" s="79">
        <v>0</v>
      </c>
      <c r="L68" s="79">
        <v>86.005006499999993</v>
      </c>
      <c r="M68" s="79">
        <v>0</v>
      </c>
      <c r="N68" s="79">
        <v>1072.2208090909091</v>
      </c>
      <c r="O68" s="79">
        <v>113.58882297400002</v>
      </c>
      <c r="P68" s="79">
        <v>23.178019444444441</v>
      </c>
      <c r="Q68" s="79">
        <v>27.892210558458721</v>
      </c>
      <c r="R68" s="79">
        <v>-27.31624937979873</v>
      </c>
      <c r="S68" s="79">
        <v>-2.8983510000000035</v>
      </c>
      <c r="T68" s="79">
        <v>0.25705111111111106</v>
      </c>
      <c r="U68" s="79">
        <v>3.7962533777777789</v>
      </c>
      <c r="V68" s="79">
        <v>-448.26871887423863</v>
      </c>
      <c r="W68" s="79">
        <v>-41.17066918374838</v>
      </c>
      <c r="X68" s="79">
        <v>0</v>
      </c>
      <c r="Y68" s="79">
        <v>879.00490015209516</v>
      </c>
      <c r="Z68" s="1"/>
    </row>
    <row r="69" spans="1:26">
      <c r="A69" s="1"/>
      <c r="B69" s="1"/>
      <c r="C69" s="1"/>
      <c r="D69" s="1"/>
      <c r="E69" s="1"/>
      <c r="F69" s="1"/>
      <c r="G69" s="80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1"/>
    </row>
    <row r="70" spans="1:26">
      <c r="A70" s="1"/>
      <c r="B70" s="1">
        <v>2020</v>
      </c>
      <c r="C70" s="1" t="s">
        <v>71</v>
      </c>
      <c r="D70" s="1" t="s">
        <v>183</v>
      </c>
      <c r="E70" s="1"/>
      <c r="F70" s="1"/>
      <c r="G70" s="82" t="s">
        <v>46</v>
      </c>
      <c r="H70" s="75">
        <v>9.103168484740003</v>
      </c>
      <c r="I70" s="75">
        <v>0</v>
      </c>
      <c r="J70" s="75">
        <v>30.248666040961211</v>
      </c>
      <c r="K70" s="75">
        <v>0</v>
      </c>
      <c r="L70" s="75">
        <v>115.67477925</v>
      </c>
      <c r="M70" s="75">
        <v>0</v>
      </c>
      <c r="N70" s="75">
        <v>0</v>
      </c>
      <c r="O70" s="75">
        <v>0</v>
      </c>
      <c r="P70" s="75">
        <v>15.564620328350209</v>
      </c>
      <c r="Q70" s="75">
        <v>3.5678342449193128</v>
      </c>
      <c r="R70" s="75">
        <v>1.0751649425694625</v>
      </c>
      <c r="S70" s="75">
        <v>0.91263498227633832</v>
      </c>
      <c r="T70" s="75">
        <v>0</v>
      </c>
      <c r="U70" s="75">
        <v>1.5112547494754727E-2</v>
      </c>
      <c r="V70" s="75">
        <v>105.05128326347629</v>
      </c>
      <c r="W70" s="75">
        <v>16.980631961526154</v>
      </c>
      <c r="X70" s="75">
        <v>0</v>
      </c>
      <c r="Y70" s="83">
        <v>298.19389604631374</v>
      </c>
      <c r="Z70" s="1"/>
    </row>
    <row r="71" spans="1:26">
      <c r="A71" s="1"/>
      <c r="B71" s="1">
        <v>2020</v>
      </c>
      <c r="C71" s="1" t="s">
        <v>71</v>
      </c>
      <c r="D71" s="1" t="s">
        <v>184</v>
      </c>
      <c r="E71" s="1"/>
      <c r="F71" s="1"/>
      <c r="G71" s="82" t="s">
        <v>47</v>
      </c>
      <c r="H71" s="75">
        <v>0</v>
      </c>
      <c r="I71" s="75">
        <v>0</v>
      </c>
      <c r="J71" s="75">
        <v>381.58431560822555</v>
      </c>
      <c r="K71" s="75">
        <v>0</v>
      </c>
      <c r="L71" s="75">
        <v>2.2477145000000003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30.572720400998481</v>
      </c>
      <c r="S71" s="75">
        <v>0</v>
      </c>
      <c r="T71" s="75">
        <v>0</v>
      </c>
      <c r="U71" s="75">
        <v>0</v>
      </c>
      <c r="V71" s="75">
        <v>8.3346166760472791</v>
      </c>
      <c r="W71" s="75">
        <v>0</v>
      </c>
      <c r="X71" s="75">
        <v>0</v>
      </c>
      <c r="Y71" s="83">
        <v>422.73936718527131</v>
      </c>
      <c r="Z71" s="1"/>
    </row>
    <row r="72" spans="1:26">
      <c r="A72" s="1"/>
      <c r="B72" s="1">
        <v>2020</v>
      </c>
      <c r="C72" s="1" t="s">
        <v>71</v>
      </c>
      <c r="D72" s="1" t="s">
        <v>185</v>
      </c>
      <c r="E72" s="1"/>
      <c r="F72" s="1"/>
      <c r="G72" s="82" t="s">
        <v>48</v>
      </c>
      <c r="H72" s="75">
        <v>0.24074954804999998</v>
      </c>
      <c r="I72" s="75">
        <v>0</v>
      </c>
      <c r="J72" s="75">
        <v>49.675703985320503</v>
      </c>
      <c r="K72" s="75">
        <v>0</v>
      </c>
      <c r="L72" s="75">
        <v>125.05981225000002</v>
      </c>
      <c r="M72" s="75">
        <v>0</v>
      </c>
      <c r="N72" s="75">
        <v>0</v>
      </c>
      <c r="O72" s="75">
        <v>0</v>
      </c>
      <c r="P72" s="75">
        <v>65.575562273685136</v>
      </c>
      <c r="Q72" s="75">
        <v>0</v>
      </c>
      <c r="R72" s="75">
        <v>0</v>
      </c>
      <c r="S72" s="75">
        <v>0</v>
      </c>
      <c r="T72" s="75">
        <v>28.099863055555552</v>
      </c>
      <c r="U72" s="75">
        <v>1.013064688598375</v>
      </c>
      <c r="V72" s="75">
        <v>157.3451318413</v>
      </c>
      <c r="W72" s="75">
        <v>14.411899999999999</v>
      </c>
      <c r="X72" s="75">
        <v>0</v>
      </c>
      <c r="Y72" s="83">
        <v>441.42178764250963</v>
      </c>
      <c r="Z72" s="1"/>
    </row>
    <row r="73" spans="1:26">
      <c r="A73" s="1"/>
      <c r="B73" s="1">
        <v>2020</v>
      </c>
      <c r="C73" s="1" t="s">
        <v>71</v>
      </c>
      <c r="D73" s="1" t="s">
        <v>186</v>
      </c>
      <c r="E73" s="1"/>
      <c r="F73" s="1"/>
      <c r="G73" s="82" t="s">
        <v>49</v>
      </c>
      <c r="H73" s="75">
        <v>0.35525487623000002</v>
      </c>
      <c r="I73" s="75">
        <v>0</v>
      </c>
      <c r="J73" s="75">
        <v>31.40543594902854</v>
      </c>
      <c r="K73" s="75">
        <v>0</v>
      </c>
      <c r="L73" s="75">
        <v>62.61667825</v>
      </c>
      <c r="M73" s="75">
        <v>0</v>
      </c>
      <c r="N73" s="75">
        <v>0</v>
      </c>
      <c r="O73" s="75">
        <v>0</v>
      </c>
      <c r="P73" s="75">
        <v>2.8050893324934147</v>
      </c>
      <c r="Q73" s="75">
        <v>2.2835092345795074</v>
      </c>
      <c r="R73" s="75">
        <v>0</v>
      </c>
      <c r="S73" s="75">
        <v>1.4745088888888889</v>
      </c>
      <c r="T73" s="75">
        <v>4.5516825000000001</v>
      </c>
      <c r="U73" s="75">
        <v>0.35447479864751319</v>
      </c>
      <c r="V73" s="75">
        <v>124.01855536890443</v>
      </c>
      <c r="W73" s="75">
        <v>9.5887644444444451</v>
      </c>
      <c r="X73" s="75">
        <v>0</v>
      </c>
      <c r="Y73" s="83">
        <v>239.45395364321675</v>
      </c>
      <c r="Z73" s="1"/>
    </row>
    <row r="74" spans="1:26">
      <c r="A74" s="1"/>
      <c r="B74" s="1">
        <v>2020</v>
      </c>
      <c r="C74" s="1" t="s">
        <v>71</v>
      </c>
      <c r="D74" s="1" t="s">
        <v>187</v>
      </c>
      <c r="E74" s="1"/>
      <c r="F74" s="1"/>
      <c r="G74" s="82" t="s">
        <v>50</v>
      </c>
      <c r="H74" s="75">
        <v>1.5371382629999998E-2</v>
      </c>
      <c r="I74" s="75">
        <v>0</v>
      </c>
      <c r="J74" s="75">
        <v>36.926017487990379</v>
      </c>
      <c r="K74" s="75">
        <v>0</v>
      </c>
      <c r="L74" s="75">
        <v>2.1964755</v>
      </c>
      <c r="M74" s="75">
        <v>0</v>
      </c>
      <c r="N74" s="75">
        <v>0</v>
      </c>
      <c r="O74" s="75">
        <v>0</v>
      </c>
      <c r="P74" s="75">
        <v>1.6771915139966387</v>
      </c>
      <c r="Q74" s="75">
        <v>0</v>
      </c>
      <c r="R74" s="75">
        <v>1.9048961095281811</v>
      </c>
      <c r="S74" s="75">
        <v>0.51119305555555561</v>
      </c>
      <c r="T74" s="75">
        <v>0</v>
      </c>
      <c r="U74" s="75">
        <v>0.29221158855173207</v>
      </c>
      <c r="V74" s="75">
        <v>8.0262098693778814</v>
      </c>
      <c r="W74" s="75">
        <v>0.18937333333333334</v>
      </c>
      <c r="X74" s="75">
        <v>0</v>
      </c>
      <c r="Y74" s="83">
        <v>51.738939840963702</v>
      </c>
      <c r="Z74" s="1"/>
    </row>
    <row r="75" spans="1:26">
      <c r="A75" s="1"/>
      <c r="B75" s="1">
        <v>2020</v>
      </c>
      <c r="C75" s="1" t="s">
        <v>71</v>
      </c>
      <c r="D75" s="1" t="s">
        <v>188</v>
      </c>
      <c r="E75" s="1"/>
      <c r="F75" s="1"/>
      <c r="G75" s="82" t="s">
        <v>51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75">
        <v>0</v>
      </c>
      <c r="Y75" s="83">
        <v>0</v>
      </c>
      <c r="Z75" s="1"/>
    </row>
    <row r="76" spans="1:26">
      <c r="A76" s="1"/>
      <c r="B76" s="1">
        <v>2020</v>
      </c>
      <c r="C76" s="1" t="s">
        <v>71</v>
      </c>
      <c r="D76" s="1" t="s">
        <v>189</v>
      </c>
      <c r="E76" s="1"/>
      <c r="F76" s="1"/>
      <c r="G76" s="78" t="s">
        <v>52</v>
      </c>
      <c r="H76" s="79">
        <v>9.714544291650002</v>
      </c>
      <c r="I76" s="79">
        <v>0</v>
      </c>
      <c r="J76" s="79">
        <v>529.84013907152621</v>
      </c>
      <c r="K76" s="79">
        <v>0</v>
      </c>
      <c r="L76" s="79">
        <v>307.79545975000002</v>
      </c>
      <c r="M76" s="79">
        <v>0</v>
      </c>
      <c r="N76" s="79">
        <v>0</v>
      </c>
      <c r="O76" s="79">
        <v>0</v>
      </c>
      <c r="P76" s="79">
        <v>85.62246344852538</v>
      </c>
      <c r="Q76" s="79">
        <v>5.8513434794988202</v>
      </c>
      <c r="R76" s="79">
        <v>33.552781453096124</v>
      </c>
      <c r="S76" s="79">
        <v>2.8983369267207828</v>
      </c>
      <c r="T76" s="79">
        <v>32.65154555555555</v>
      </c>
      <c r="U76" s="79">
        <v>1.6748636232923748</v>
      </c>
      <c r="V76" s="79">
        <v>402.77579701910588</v>
      </c>
      <c r="W76" s="79">
        <v>41.170669739303932</v>
      </c>
      <c r="X76" s="79">
        <v>0</v>
      </c>
      <c r="Y76" s="79">
        <v>1453.5479443582749</v>
      </c>
      <c r="Z76" s="1"/>
    </row>
    <row r="77" spans="1:26">
      <c r="A77" s="1"/>
      <c r="B77" s="1">
        <v>2020</v>
      </c>
      <c r="C77" s="1" t="s">
        <v>71</v>
      </c>
      <c r="D77" s="1" t="s">
        <v>190</v>
      </c>
      <c r="E77" s="1"/>
      <c r="F77" s="1"/>
      <c r="G77" s="74" t="s">
        <v>53</v>
      </c>
      <c r="H77" s="75">
        <v>2.8214338015700005</v>
      </c>
      <c r="I77" s="75">
        <v>0</v>
      </c>
      <c r="J77" s="75">
        <v>130.484119421548</v>
      </c>
      <c r="K77" s="75">
        <v>0</v>
      </c>
      <c r="L77" s="75">
        <v>12.027936500000001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R77" s="75">
        <v>0</v>
      </c>
      <c r="S77" s="75">
        <v>0</v>
      </c>
      <c r="T77" s="75">
        <v>0</v>
      </c>
      <c r="U77" s="75">
        <v>0</v>
      </c>
      <c r="V77" s="75">
        <v>0</v>
      </c>
      <c r="W77" s="75">
        <v>0</v>
      </c>
      <c r="X77" s="75">
        <v>0</v>
      </c>
      <c r="Y77" s="83">
        <v>145.33348972311802</v>
      </c>
      <c r="Z77" s="1"/>
    </row>
    <row r="78" spans="1:26">
      <c r="A78" s="1"/>
      <c r="B78" s="1">
        <v>2020</v>
      </c>
      <c r="C78" s="1" t="s">
        <v>71</v>
      </c>
      <c r="D78" s="1" t="s">
        <v>191</v>
      </c>
      <c r="E78" s="1"/>
      <c r="F78" s="1"/>
      <c r="G78" s="78" t="s">
        <v>54</v>
      </c>
      <c r="H78" s="79">
        <v>12.535978093220002</v>
      </c>
      <c r="I78" s="79">
        <v>0</v>
      </c>
      <c r="J78" s="79">
        <v>660.32425849307424</v>
      </c>
      <c r="K78" s="79">
        <v>0</v>
      </c>
      <c r="L78" s="79">
        <v>319.82339625000003</v>
      </c>
      <c r="M78" s="79">
        <v>0</v>
      </c>
      <c r="N78" s="79">
        <v>0</v>
      </c>
      <c r="O78" s="79">
        <v>0</v>
      </c>
      <c r="P78" s="79">
        <v>85.62246344852538</v>
      </c>
      <c r="Q78" s="79">
        <v>5.8513434794988202</v>
      </c>
      <c r="R78" s="79">
        <v>33.552781453096124</v>
      </c>
      <c r="S78" s="79">
        <v>2.8983369267207828</v>
      </c>
      <c r="T78" s="79">
        <v>32.65154555555555</v>
      </c>
      <c r="U78" s="79">
        <v>1.6748636232923748</v>
      </c>
      <c r="V78" s="79">
        <v>402.77579701910588</v>
      </c>
      <c r="W78" s="79">
        <v>41.170669739303932</v>
      </c>
      <c r="X78" s="79">
        <v>0</v>
      </c>
      <c r="Y78" s="79">
        <v>1598.8814340813929</v>
      </c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64"/>
      <c r="B81" s="64"/>
      <c r="C81" s="64"/>
      <c r="D81" s="64"/>
      <c r="E81" s="64"/>
      <c r="F81" s="64"/>
      <c r="G81" s="63" t="s">
        <v>56</v>
      </c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92" t="s">
        <v>6</v>
      </c>
      <c r="H83" s="93" t="s">
        <v>7</v>
      </c>
      <c r="I83" s="93" t="s">
        <v>8</v>
      </c>
      <c r="J83" s="93" t="s">
        <v>9</v>
      </c>
      <c r="K83" s="66" t="s">
        <v>10</v>
      </c>
      <c r="L83" s="93" t="s">
        <v>11</v>
      </c>
      <c r="M83" s="66" t="s">
        <v>12</v>
      </c>
      <c r="N83" s="93" t="s">
        <v>13</v>
      </c>
      <c r="O83" s="93" t="s">
        <v>14</v>
      </c>
      <c r="P83" s="93" t="s">
        <v>15</v>
      </c>
      <c r="Q83" s="93"/>
      <c r="R83" s="93"/>
      <c r="S83" s="93"/>
      <c r="T83" s="93"/>
      <c r="U83" s="93"/>
      <c r="V83" s="66" t="s">
        <v>16</v>
      </c>
      <c r="W83" s="66" t="s">
        <v>17</v>
      </c>
      <c r="X83" s="66" t="s">
        <v>18</v>
      </c>
      <c r="Y83" s="66" t="s">
        <v>19</v>
      </c>
      <c r="Z83" s="1"/>
    </row>
    <row r="84" spans="1:26" ht="36">
      <c r="A84" s="1"/>
      <c r="B84" s="1" t="s">
        <v>160</v>
      </c>
      <c r="C84" s="1" t="s">
        <v>161</v>
      </c>
      <c r="D84" s="1" t="s">
        <v>162</v>
      </c>
      <c r="E84" s="1"/>
      <c r="F84" s="1"/>
      <c r="G84" s="92"/>
      <c r="H84" s="93"/>
      <c r="I84" s="93"/>
      <c r="J84" s="93"/>
      <c r="K84" s="71"/>
      <c r="L84" s="93"/>
      <c r="M84" s="71"/>
      <c r="N84" s="93"/>
      <c r="O84" s="93"/>
      <c r="P84" s="72" t="s">
        <v>20</v>
      </c>
      <c r="Q84" s="72" t="s">
        <v>21</v>
      </c>
      <c r="R84" s="72" t="s">
        <v>22</v>
      </c>
      <c r="S84" s="72" t="s">
        <v>23</v>
      </c>
      <c r="T84" s="73" t="s">
        <v>24</v>
      </c>
      <c r="U84" s="72" t="s">
        <v>25</v>
      </c>
      <c r="V84" s="71"/>
      <c r="W84" s="71"/>
      <c r="X84" s="71"/>
      <c r="Y84" s="71"/>
      <c r="Z84" s="1"/>
    </row>
    <row r="85" spans="1:26">
      <c r="A85" s="1"/>
      <c r="B85" s="1">
        <v>2021</v>
      </c>
      <c r="C85" s="1" t="s">
        <v>71</v>
      </c>
      <c r="D85" s="1" t="s">
        <v>163</v>
      </c>
      <c r="E85" s="1"/>
      <c r="F85" s="1"/>
      <c r="G85" s="74" t="s">
        <v>26</v>
      </c>
      <c r="H85" s="75">
        <v>0</v>
      </c>
      <c r="I85" s="75">
        <v>9.7965322724120014</v>
      </c>
      <c r="J85" s="76">
        <v>0</v>
      </c>
      <c r="K85" s="75">
        <v>0</v>
      </c>
      <c r="L85" s="75">
        <v>0.23247874999999998</v>
      </c>
      <c r="M85" s="75">
        <v>0</v>
      </c>
      <c r="N85" s="76">
        <v>1149.579672727273</v>
      </c>
      <c r="O85" s="76">
        <v>110.30792135800002</v>
      </c>
      <c r="P85" s="76">
        <v>122.88818095513888</v>
      </c>
      <c r="Q85" s="76">
        <v>34.443815000000001</v>
      </c>
      <c r="R85" s="76">
        <v>0</v>
      </c>
      <c r="S85" s="76">
        <v>16.179267197740241</v>
      </c>
      <c r="T85" s="76">
        <v>42.979674444444449</v>
      </c>
      <c r="U85" s="76">
        <v>5.6924468436372822</v>
      </c>
      <c r="V85" s="76">
        <v>0</v>
      </c>
      <c r="W85" s="76">
        <v>0</v>
      </c>
      <c r="X85" s="76">
        <v>0</v>
      </c>
      <c r="Y85" s="77">
        <v>1492.0999895486461</v>
      </c>
      <c r="Z85" s="1"/>
    </row>
    <row r="86" spans="1:26">
      <c r="A86" s="1"/>
      <c r="B86" s="1">
        <v>2021</v>
      </c>
      <c r="C86" s="1" t="s">
        <v>71</v>
      </c>
      <c r="D86" s="1" t="s">
        <v>164</v>
      </c>
      <c r="E86" s="1"/>
      <c r="F86" s="1"/>
      <c r="G86" s="74" t="s">
        <v>27</v>
      </c>
      <c r="H86" s="76">
        <v>67.143322657864161</v>
      </c>
      <c r="I86" s="76">
        <v>402.30057610540854</v>
      </c>
      <c r="J86" s="76">
        <v>499.96992274493567</v>
      </c>
      <c r="K86" s="75">
        <v>0</v>
      </c>
      <c r="L86" s="76">
        <v>469.58957974999993</v>
      </c>
      <c r="M86" s="75">
        <v>0</v>
      </c>
      <c r="N86" s="76">
        <v>0</v>
      </c>
      <c r="O86" s="76">
        <v>0</v>
      </c>
      <c r="P86" s="76">
        <v>0.34902590910369469</v>
      </c>
      <c r="Q86" s="76">
        <v>-6.8775587524907012E-5</v>
      </c>
      <c r="R86" s="76">
        <v>20.571209188745147</v>
      </c>
      <c r="S86" s="76">
        <v>0</v>
      </c>
      <c r="T86" s="76">
        <v>0</v>
      </c>
      <c r="U86" s="76">
        <v>0</v>
      </c>
      <c r="V86" s="94">
        <v>23.998455002422901</v>
      </c>
      <c r="W86" s="76">
        <v>0</v>
      </c>
      <c r="X86" s="76">
        <v>0</v>
      </c>
      <c r="Y86" s="77">
        <v>1483.9220225828924</v>
      </c>
      <c r="Z86" s="1"/>
    </row>
    <row r="87" spans="1:26">
      <c r="A87" s="1"/>
      <c r="B87" s="1">
        <v>2021</v>
      </c>
      <c r="C87" s="1" t="s">
        <v>71</v>
      </c>
      <c r="D87" s="1" t="s">
        <v>165</v>
      </c>
      <c r="E87" s="1"/>
      <c r="F87" s="1"/>
      <c r="G87" s="74" t="s">
        <v>28</v>
      </c>
      <c r="H87" s="76">
        <v>-4.9576329109999998E-2</v>
      </c>
      <c r="I87" s="76">
        <v>-1.2762273540000002</v>
      </c>
      <c r="J87" s="76">
        <v>-146.4230083715936</v>
      </c>
      <c r="K87" s="75">
        <v>0</v>
      </c>
      <c r="L87" s="76">
        <v>-55.833637750000008</v>
      </c>
      <c r="M87" s="75">
        <v>0</v>
      </c>
      <c r="N87" s="76">
        <v>0</v>
      </c>
      <c r="O87" s="76">
        <v>0</v>
      </c>
      <c r="P87" s="76">
        <v>-2.2571888390277781</v>
      </c>
      <c r="Q87" s="76">
        <v>0</v>
      </c>
      <c r="R87" s="76">
        <v>-6.5950323426645481</v>
      </c>
      <c r="S87" s="76">
        <v>0</v>
      </c>
      <c r="T87" s="76">
        <v>0</v>
      </c>
      <c r="U87" s="76">
        <v>0</v>
      </c>
      <c r="V87" s="76">
        <v>-69.226701000000006</v>
      </c>
      <c r="W87" s="76">
        <v>0</v>
      </c>
      <c r="X87" s="76">
        <v>0</v>
      </c>
      <c r="Y87" s="77">
        <v>-281.66137198639592</v>
      </c>
      <c r="Z87" s="1"/>
    </row>
    <row r="88" spans="1:26">
      <c r="A88" s="1"/>
      <c r="B88" s="1">
        <v>2021</v>
      </c>
      <c r="C88" s="1" t="s">
        <v>71</v>
      </c>
      <c r="D88" s="1" t="s">
        <v>166</v>
      </c>
      <c r="E88" s="1"/>
      <c r="F88" s="1"/>
      <c r="G88" s="74" t="s">
        <v>29</v>
      </c>
      <c r="H88" s="75">
        <v>0</v>
      </c>
      <c r="I88" s="75">
        <v>0</v>
      </c>
      <c r="J88" s="75">
        <v>-12.400983888171002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  <c r="T88" s="75">
        <v>0</v>
      </c>
      <c r="U88" s="75">
        <v>0</v>
      </c>
      <c r="V88" s="75">
        <v>0</v>
      </c>
      <c r="W88" s="75">
        <v>0</v>
      </c>
      <c r="X88" s="75">
        <v>0</v>
      </c>
      <c r="Y88" s="77">
        <v>-12.400983888171002</v>
      </c>
      <c r="Z88" s="1"/>
    </row>
    <row r="89" spans="1:26">
      <c r="A89" s="1"/>
      <c r="B89" s="1">
        <v>2021</v>
      </c>
      <c r="C89" s="1" t="s">
        <v>71</v>
      </c>
      <c r="D89" s="1" t="s">
        <v>167</v>
      </c>
      <c r="E89" s="1"/>
      <c r="F89" s="1"/>
      <c r="G89" s="74" t="s">
        <v>30</v>
      </c>
      <c r="H89" s="75">
        <v>0</v>
      </c>
      <c r="I89" s="75">
        <v>0</v>
      </c>
      <c r="J89" s="75">
        <v>-36.228715815701165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5">
        <v>0</v>
      </c>
      <c r="R89" s="75">
        <v>0</v>
      </c>
      <c r="S89" s="75">
        <v>0</v>
      </c>
      <c r="T89" s="75">
        <v>0</v>
      </c>
      <c r="U89" s="75">
        <v>0</v>
      </c>
      <c r="V89" s="75">
        <v>0</v>
      </c>
      <c r="W89" s="75">
        <v>0</v>
      </c>
      <c r="X89" s="75">
        <v>0</v>
      </c>
      <c r="Y89" s="77">
        <v>-36.228715815701165</v>
      </c>
      <c r="Z89" s="1"/>
    </row>
    <row r="90" spans="1:26">
      <c r="A90" s="1"/>
      <c r="B90" s="1">
        <v>2021</v>
      </c>
      <c r="C90" s="1" t="s">
        <v>71</v>
      </c>
      <c r="D90" s="1" t="s">
        <v>168</v>
      </c>
      <c r="E90" s="1"/>
      <c r="F90" s="1"/>
      <c r="G90" s="74" t="s">
        <v>31</v>
      </c>
      <c r="H90" s="76">
        <v>8.2371832019958262</v>
      </c>
      <c r="I90" s="76">
        <v>2.8731937992510002</v>
      </c>
      <c r="J90" s="76">
        <v>9.0735750321329984</v>
      </c>
      <c r="K90" s="75">
        <v>0</v>
      </c>
      <c r="L90" s="76">
        <v>16.425516000000002</v>
      </c>
      <c r="M90" s="75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6">
        <v>0</v>
      </c>
      <c r="U90" s="76">
        <v>0</v>
      </c>
      <c r="V90" s="76">
        <v>0</v>
      </c>
      <c r="W90" s="76">
        <v>0</v>
      </c>
      <c r="X90" s="76">
        <v>0</v>
      </c>
      <c r="Y90" s="77">
        <v>36.609468033379827</v>
      </c>
      <c r="Z90" s="1"/>
    </row>
    <row r="91" spans="1:26">
      <c r="A91" s="1"/>
      <c r="B91" s="1">
        <v>2021</v>
      </c>
      <c r="C91" s="1" t="s">
        <v>71</v>
      </c>
      <c r="D91" s="1" t="s">
        <v>169</v>
      </c>
      <c r="E91" s="1"/>
      <c r="F91" s="1"/>
      <c r="G91" s="78" t="s">
        <v>32</v>
      </c>
      <c r="H91" s="79">
        <v>75.330929530749984</v>
      </c>
      <c r="I91" s="79">
        <v>413.6940748230715</v>
      </c>
      <c r="J91" s="79">
        <v>313.99078970160292</v>
      </c>
      <c r="K91" s="79">
        <v>0</v>
      </c>
      <c r="L91" s="79">
        <v>430.41393674999995</v>
      </c>
      <c r="M91" s="79">
        <v>0</v>
      </c>
      <c r="N91" s="79">
        <v>1149.579672727273</v>
      </c>
      <c r="O91" s="79">
        <v>110.30792135800002</v>
      </c>
      <c r="P91" s="79">
        <v>120.9800180252148</v>
      </c>
      <c r="Q91" s="79">
        <v>34.443746224412479</v>
      </c>
      <c r="R91" s="79">
        <v>13.976176846080598</v>
      </c>
      <c r="S91" s="79">
        <v>16.179267197740241</v>
      </c>
      <c r="T91" s="79">
        <v>42.979674444444449</v>
      </c>
      <c r="U91" s="79">
        <v>5.6924468436372822</v>
      </c>
      <c r="V91" s="79">
        <v>-45.228245997577105</v>
      </c>
      <c r="W91" s="79">
        <v>0</v>
      </c>
      <c r="X91" s="79">
        <v>0</v>
      </c>
      <c r="Y91" s="79">
        <v>2682.3404084746508</v>
      </c>
      <c r="Z91" s="1"/>
    </row>
    <row r="92" spans="1:26">
      <c r="A92" s="1"/>
      <c r="B92" s="1"/>
      <c r="C92" s="1"/>
      <c r="D92" s="1"/>
      <c r="E92" s="1"/>
      <c r="F92" s="1"/>
      <c r="G92" s="80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1"/>
    </row>
    <row r="93" spans="1:26">
      <c r="A93" s="1"/>
      <c r="B93" s="1">
        <v>2021</v>
      </c>
      <c r="C93" s="1" t="s">
        <v>71</v>
      </c>
      <c r="D93" s="1" t="s">
        <v>170</v>
      </c>
      <c r="E93" s="1"/>
      <c r="F93" s="1"/>
      <c r="G93" s="82" t="s">
        <v>33</v>
      </c>
      <c r="H93" s="75">
        <v>-3.2172036633544465</v>
      </c>
      <c r="I93" s="75">
        <v>8.5610105925621429</v>
      </c>
      <c r="J93" s="75">
        <v>-8.6625892628206884</v>
      </c>
      <c r="K93" s="75">
        <v>0</v>
      </c>
      <c r="L93" s="75">
        <v>-1.9</v>
      </c>
      <c r="M93" s="75">
        <v>0</v>
      </c>
      <c r="N93" s="75">
        <v>0</v>
      </c>
      <c r="O93" s="75">
        <v>0</v>
      </c>
      <c r="P93" s="75">
        <v>0</v>
      </c>
      <c r="Q93" s="75">
        <v>0</v>
      </c>
      <c r="R93" s="75">
        <v>0</v>
      </c>
      <c r="S93" s="75">
        <v>0</v>
      </c>
      <c r="T93" s="75">
        <v>0</v>
      </c>
      <c r="U93" s="75">
        <v>0</v>
      </c>
      <c r="V93" s="75">
        <v>0.30969023544139418</v>
      </c>
      <c r="W93" s="75">
        <v>0</v>
      </c>
      <c r="X93" s="75">
        <v>0</v>
      </c>
      <c r="Y93" s="83">
        <v>-4.9090920981715982</v>
      </c>
      <c r="Z93" s="1"/>
    </row>
    <row r="94" spans="1:26">
      <c r="A94" s="1"/>
      <c r="B94" s="1">
        <v>2021</v>
      </c>
      <c r="C94" s="1" t="s">
        <v>71</v>
      </c>
      <c r="D94" s="1" t="s">
        <v>171</v>
      </c>
      <c r="E94" s="1"/>
      <c r="F94" s="1"/>
      <c r="G94" s="82" t="s">
        <v>34</v>
      </c>
      <c r="H94" s="75">
        <v>17.03553757368778</v>
      </c>
      <c r="I94" s="75">
        <v>0</v>
      </c>
      <c r="J94" s="75">
        <v>1.8641060456274361</v>
      </c>
      <c r="K94" s="75">
        <v>0</v>
      </c>
      <c r="L94" s="75">
        <v>50.9</v>
      </c>
      <c r="M94" s="75">
        <v>0</v>
      </c>
      <c r="N94" s="75">
        <v>1149.579672727273</v>
      </c>
      <c r="O94" s="75">
        <v>110.30792135800002</v>
      </c>
      <c r="P94" s="75">
        <v>15.003193947740634</v>
      </c>
      <c r="Q94" s="75">
        <v>11.440482679229362</v>
      </c>
      <c r="R94" s="75">
        <v>0</v>
      </c>
      <c r="S94" s="75">
        <v>6.3142914810735711</v>
      </c>
      <c r="T94" s="75">
        <v>0</v>
      </c>
      <c r="U94" s="75">
        <v>7.0360000000000006E-2</v>
      </c>
      <c r="V94" s="75">
        <v>-541.43551468257238</v>
      </c>
      <c r="W94" s="75">
        <v>0</v>
      </c>
      <c r="X94" s="75">
        <v>0</v>
      </c>
      <c r="Y94" s="83">
        <v>821.08005113005902</v>
      </c>
      <c r="Z94" s="1"/>
    </row>
    <row r="95" spans="1:26">
      <c r="A95" s="1"/>
      <c r="B95" s="1">
        <v>2021</v>
      </c>
      <c r="C95" s="1" t="s">
        <v>71</v>
      </c>
      <c r="D95" s="1" t="s">
        <v>172</v>
      </c>
      <c r="E95" s="1"/>
      <c r="F95" s="1"/>
      <c r="G95" s="82" t="s">
        <v>35</v>
      </c>
      <c r="H95" s="75">
        <v>1.7</v>
      </c>
      <c r="I95" s="75">
        <v>0</v>
      </c>
      <c r="J95" s="75">
        <v>2.8</v>
      </c>
      <c r="K95" s="75">
        <v>0</v>
      </c>
      <c r="L95" s="75">
        <v>22.3</v>
      </c>
      <c r="M95" s="75">
        <v>0</v>
      </c>
      <c r="N95" s="75">
        <v>0</v>
      </c>
      <c r="O95" s="75">
        <v>0</v>
      </c>
      <c r="P95" s="75">
        <v>10.561365218926031</v>
      </c>
      <c r="Q95" s="75">
        <v>16.032427320770637</v>
      </c>
      <c r="R95" s="75">
        <v>0</v>
      </c>
      <c r="S95" s="75">
        <v>3.0353079388888893</v>
      </c>
      <c r="T95" s="75">
        <v>0.33911500000000006</v>
      </c>
      <c r="U95" s="75">
        <v>3.9303930555555562</v>
      </c>
      <c r="V95" s="75">
        <v>0</v>
      </c>
      <c r="W95" s="75">
        <v>-52.564689172756459</v>
      </c>
      <c r="X95" s="75">
        <v>0</v>
      </c>
      <c r="Y95" s="83">
        <v>8.1339193613846561</v>
      </c>
      <c r="Z95" s="1"/>
    </row>
    <row r="96" spans="1:26">
      <c r="A96" s="1"/>
      <c r="B96" s="1">
        <v>2021</v>
      </c>
      <c r="C96" s="1" t="s">
        <v>71</v>
      </c>
      <c r="D96" s="1" t="s">
        <v>173</v>
      </c>
      <c r="E96" s="1"/>
      <c r="F96" s="1"/>
      <c r="G96" s="82" t="s">
        <v>36</v>
      </c>
      <c r="H96" s="75">
        <v>0</v>
      </c>
      <c r="I96" s="75">
        <v>0</v>
      </c>
      <c r="J96" s="75">
        <v>0</v>
      </c>
      <c r="K96" s="75">
        <v>0</v>
      </c>
      <c r="L96" s="75">
        <v>-3.9044474999999998</v>
      </c>
      <c r="M96" s="75">
        <v>0</v>
      </c>
      <c r="N96" s="75">
        <v>0</v>
      </c>
      <c r="O96" s="75">
        <v>0</v>
      </c>
      <c r="P96" s="75">
        <v>0</v>
      </c>
      <c r="Q96" s="75">
        <v>0</v>
      </c>
      <c r="R96" s="75">
        <v>0</v>
      </c>
      <c r="S96" s="75">
        <v>3.9044474999999998</v>
      </c>
      <c r="T96" s="75">
        <v>0</v>
      </c>
      <c r="U96" s="75">
        <v>0</v>
      </c>
      <c r="V96" s="75">
        <v>0</v>
      </c>
      <c r="W96" s="75">
        <v>0</v>
      </c>
      <c r="X96" s="75">
        <v>0</v>
      </c>
      <c r="Y96" s="83">
        <v>0</v>
      </c>
      <c r="Z96" s="1"/>
    </row>
    <row r="97" spans="1:26">
      <c r="A97" s="1"/>
      <c r="B97" s="1">
        <v>2021</v>
      </c>
      <c r="C97" s="1" t="s">
        <v>71</v>
      </c>
      <c r="D97" s="1" t="s">
        <v>174</v>
      </c>
      <c r="E97" s="1"/>
      <c r="F97" s="1"/>
      <c r="G97" s="82" t="s">
        <v>37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  <c r="P97" s="75">
        <v>0</v>
      </c>
      <c r="Q97" s="75">
        <v>0</v>
      </c>
      <c r="R97" s="75">
        <v>0</v>
      </c>
      <c r="S97" s="75">
        <v>0</v>
      </c>
      <c r="T97" s="75">
        <v>0</v>
      </c>
      <c r="U97" s="75">
        <v>0</v>
      </c>
      <c r="V97" s="75">
        <v>0</v>
      </c>
      <c r="W97" s="75">
        <v>0</v>
      </c>
      <c r="X97" s="75">
        <v>0</v>
      </c>
      <c r="Y97" s="83">
        <v>0</v>
      </c>
      <c r="Z97" s="1"/>
    </row>
    <row r="98" spans="1:26">
      <c r="A98" s="1"/>
      <c r="B98" s="1">
        <v>2021</v>
      </c>
      <c r="C98" s="1" t="s">
        <v>71</v>
      </c>
      <c r="D98" s="1" t="s">
        <v>175</v>
      </c>
      <c r="E98" s="1"/>
      <c r="F98" s="1"/>
      <c r="G98" s="82" t="s">
        <v>38</v>
      </c>
      <c r="H98" s="75">
        <v>0</v>
      </c>
      <c r="I98" s="75">
        <v>431.98640401004411</v>
      </c>
      <c r="J98" s="75">
        <v>-427.10142752252096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5">
        <v>0</v>
      </c>
      <c r="T98" s="75">
        <v>0</v>
      </c>
      <c r="U98" s="75">
        <v>0</v>
      </c>
      <c r="V98" s="75">
        <v>0</v>
      </c>
      <c r="W98" s="75">
        <v>0</v>
      </c>
      <c r="X98" s="75">
        <v>0</v>
      </c>
      <c r="Y98" s="83">
        <v>4.8849764875231472</v>
      </c>
      <c r="Z98" s="1"/>
    </row>
    <row r="99" spans="1:26">
      <c r="A99" s="1"/>
      <c r="B99" s="1">
        <v>2021</v>
      </c>
      <c r="C99" s="1" t="s">
        <v>71</v>
      </c>
      <c r="D99" s="1" t="s">
        <v>176</v>
      </c>
      <c r="E99" s="1"/>
      <c r="F99" s="1"/>
      <c r="G99" s="82" t="s">
        <v>39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-22.748596389721389</v>
      </c>
      <c r="S99" s="75">
        <v>0</v>
      </c>
      <c r="T99" s="75">
        <v>0</v>
      </c>
      <c r="U99" s="75">
        <v>0</v>
      </c>
      <c r="V99" s="75">
        <v>0</v>
      </c>
      <c r="W99" s="75">
        <v>0</v>
      </c>
      <c r="X99" s="75">
        <v>0</v>
      </c>
      <c r="Y99" s="83">
        <v>-22.748596389721389</v>
      </c>
      <c r="Z99" s="1"/>
    </row>
    <row r="100" spans="1:26">
      <c r="A100" s="1"/>
      <c r="B100" s="1">
        <v>2021</v>
      </c>
      <c r="C100" s="1" t="s">
        <v>71</v>
      </c>
      <c r="D100" s="1" t="s">
        <v>177</v>
      </c>
      <c r="E100" s="1"/>
      <c r="F100" s="1"/>
      <c r="G100" s="82" t="s">
        <v>40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5">
        <v>0</v>
      </c>
      <c r="T100" s="75">
        <v>0</v>
      </c>
      <c r="U100" s="75">
        <v>0</v>
      </c>
      <c r="V100" s="75">
        <v>0</v>
      </c>
      <c r="W100" s="75">
        <v>0</v>
      </c>
      <c r="X100" s="75">
        <v>0</v>
      </c>
      <c r="Y100" s="83">
        <v>0</v>
      </c>
      <c r="Z100" s="1"/>
    </row>
    <row r="101" spans="1:26">
      <c r="A101" s="1"/>
      <c r="B101" s="1">
        <v>2021</v>
      </c>
      <c r="C101" s="1" t="s">
        <v>71</v>
      </c>
      <c r="D101" s="1" t="s">
        <v>178</v>
      </c>
      <c r="E101" s="1"/>
      <c r="F101" s="1"/>
      <c r="G101" s="82" t="s">
        <v>41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0</v>
      </c>
      <c r="R101" s="75">
        <v>0</v>
      </c>
      <c r="S101" s="75">
        <v>0</v>
      </c>
      <c r="T101" s="75">
        <v>0</v>
      </c>
      <c r="U101" s="75">
        <v>0</v>
      </c>
      <c r="V101" s="75">
        <v>0</v>
      </c>
      <c r="W101" s="75">
        <v>0</v>
      </c>
      <c r="X101" s="75">
        <v>0</v>
      </c>
      <c r="Y101" s="83">
        <v>0</v>
      </c>
      <c r="Z101" s="1"/>
    </row>
    <row r="102" spans="1:26">
      <c r="A102" s="1"/>
      <c r="B102" s="1">
        <v>2021</v>
      </c>
      <c r="C102" s="1" t="s">
        <v>71</v>
      </c>
      <c r="D102" s="1" t="s">
        <v>179</v>
      </c>
      <c r="E102" s="1"/>
      <c r="F102" s="1"/>
      <c r="G102" s="82" t="s">
        <v>42</v>
      </c>
      <c r="H102" s="75">
        <v>32.414169646176781</v>
      </c>
      <c r="I102" s="75">
        <v>-26.931147020097999</v>
      </c>
      <c r="J102" s="75">
        <v>25.913232031863007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5">
        <v>0</v>
      </c>
      <c r="T102" s="75">
        <v>0</v>
      </c>
      <c r="U102" s="75">
        <v>0</v>
      </c>
      <c r="V102" s="75">
        <v>0</v>
      </c>
      <c r="W102" s="75">
        <v>0</v>
      </c>
      <c r="X102" s="75">
        <v>0</v>
      </c>
      <c r="Y102" s="83">
        <v>31.396254657941789</v>
      </c>
      <c r="Z102" s="1"/>
    </row>
    <row r="103" spans="1:26">
      <c r="A103" s="1"/>
      <c r="B103" s="1">
        <v>2021</v>
      </c>
      <c r="C103" s="1" t="s">
        <v>71</v>
      </c>
      <c r="D103" s="1" t="s">
        <v>180</v>
      </c>
      <c r="E103" s="1"/>
      <c r="F103" s="1"/>
      <c r="G103" s="82" t="s">
        <v>43</v>
      </c>
      <c r="H103" s="75">
        <v>12.946757886319885</v>
      </c>
      <c r="I103" s="75">
        <v>0</v>
      </c>
      <c r="J103" s="75">
        <v>10.107787515017</v>
      </c>
      <c r="K103" s="75">
        <v>0</v>
      </c>
      <c r="L103" s="75">
        <v>5.5572169999999996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75">
        <v>0</v>
      </c>
      <c r="S103" s="75">
        <v>0</v>
      </c>
      <c r="T103" s="75">
        <v>0</v>
      </c>
      <c r="U103" s="75">
        <v>0</v>
      </c>
      <c r="V103" s="75">
        <v>33.216196032038411</v>
      </c>
      <c r="W103" s="75">
        <v>0</v>
      </c>
      <c r="X103" s="75">
        <v>0</v>
      </c>
      <c r="Y103" s="83">
        <v>61.827958433375294</v>
      </c>
      <c r="Z103" s="1"/>
    </row>
    <row r="104" spans="1:26">
      <c r="A104" s="1"/>
      <c r="B104" s="1">
        <v>2021</v>
      </c>
      <c r="C104" s="1" t="s">
        <v>71</v>
      </c>
      <c r="D104" s="1" t="s">
        <v>181</v>
      </c>
      <c r="E104" s="1"/>
      <c r="F104" s="1"/>
      <c r="G104" s="82" t="s">
        <v>44</v>
      </c>
      <c r="H104" s="75">
        <v>0</v>
      </c>
      <c r="I104" s="75">
        <v>0</v>
      </c>
      <c r="J104" s="75">
        <v>0</v>
      </c>
      <c r="K104" s="75">
        <v>0</v>
      </c>
      <c r="L104" s="75">
        <v>3.5778432499999999</v>
      </c>
      <c r="M104" s="75">
        <v>0</v>
      </c>
      <c r="N104" s="75">
        <v>0</v>
      </c>
      <c r="O104" s="75">
        <v>0</v>
      </c>
      <c r="P104" s="75">
        <v>0</v>
      </c>
      <c r="Q104" s="75">
        <v>0</v>
      </c>
      <c r="R104" s="75">
        <v>0</v>
      </c>
      <c r="S104" s="75">
        <v>0</v>
      </c>
      <c r="T104" s="75">
        <v>0</v>
      </c>
      <c r="U104" s="75">
        <v>0</v>
      </c>
      <c r="V104" s="75">
        <v>38.382184345145298</v>
      </c>
      <c r="W104" s="75">
        <v>4.8950546134574022</v>
      </c>
      <c r="X104" s="75">
        <v>0</v>
      </c>
      <c r="Y104" s="83">
        <v>46.855082208602703</v>
      </c>
      <c r="Z104" s="1"/>
    </row>
    <row r="105" spans="1:26">
      <c r="A105" s="1"/>
      <c r="B105" s="1">
        <v>2021</v>
      </c>
      <c r="C105" s="1" t="s">
        <v>71</v>
      </c>
      <c r="D105" s="1" t="s">
        <v>182</v>
      </c>
      <c r="E105" s="1"/>
      <c r="F105" s="1"/>
      <c r="G105" s="78" t="s">
        <v>45</v>
      </c>
      <c r="H105" s="79">
        <v>60.87926144283</v>
      </c>
      <c r="I105" s="79">
        <v>413.61626758250821</v>
      </c>
      <c r="J105" s="79">
        <v>-395.07889119283425</v>
      </c>
      <c r="K105" s="79">
        <v>0</v>
      </c>
      <c r="L105" s="79">
        <v>76.530612749999989</v>
      </c>
      <c r="M105" s="79">
        <v>0</v>
      </c>
      <c r="N105" s="79">
        <v>1149.579672727273</v>
      </c>
      <c r="O105" s="79">
        <v>110.30792135800002</v>
      </c>
      <c r="P105" s="79">
        <v>25.564559166666665</v>
      </c>
      <c r="Q105" s="79">
        <v>27.472909999999999</v>
      </c>
      <c r="R105" s="79">
        <v>-22.748596389721389</v>
      </c>
      <c r="S105" s="79">
        <v>13.254046919962461</v>
      </c>
      <c r="T105" s="79">
        <v>0.33911500000000006</v>
      </c>
      <c r="U105" s="79">
        <v>4.0007530555555562</v>
      </c>
      <c r="V105" s="79">
        <v>-469.52744406994731</v>
      </c>
      <c r="W105" s="79">
        <v>-47.669634559299055</v>
      </c>
      <c r="X105" s="79">
        <v>0</v>
      </c>
      <c r="Y105" s="79">
        <v>946.52055379099352</v>
      </c>
      <c r="Z105" s="1"/>
    </row>
    <row r="106" spans="1:26">
      <c r="A106" s="1"/>
      <c r="B106" s="1"/>
      <c r="C106" s="1"/>
      <c r="D106" s="1"/>
      <c r="E106" s="1"/>
      <c r="F106" s="1"/>
      <c r="G106" s="80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1"/>
    </row>
    <row r="107" spans="1:26">
      <c r="A107" s="1"/>
      <c r="B107" s="1">
        <v>2021</v>
      </c>
      <c r="C107" s="1" t="s">
        <v>71</v>
      </c>
      <c r="D107" s="1" t="s">
        <v>183</v>
      </c>
      <c r="E107" s="1"/>
      <c r="F107" s="1"/>
      <c r="G107" s="82" t="s">
        <v>46</v>
      </c>
      <c r="H107" s="75">
        <v>10.499518224319999</v>
      </c>
      <c r="I107" s="75">
        <v>0</v>
      </c>
      <c r="J107" s="75">
        <v>28.753305850260009</v>
      </c>
      <c r="K107" s="75">
        <v>0</v>
      </c>
      <c r="L107" s="75">
        <v>122.68129450000001</v>
      </c>
      <c r="M107" s="75">
        <v>0</v>
      </c>
      <c r="N107" s="75">
        <v>0</v>
      </c>
      <c r="O107" s="75">
        <v>0</v>
      </c>
      <c r="P107" s="75">
        <v>14.891735257290382</v>
      </c>
      <c r="Q107" s="75">
        <v>4.5070217799680306</v>
      </c>
      <c r="R107" s="75">
        <v>0.90816806758982738</v>
      </c>
      <c r="S107" s="75">
        <v>0.70965278205604831</v>
      </c>
      <c r="T107" s="75">
        <v>0</v>
      </c>
      <c r="U107" s="75">
        <v>2.307381456826758E-2</v>
      </c>
      <c r="V107" s="75">
        <v>111.95885063349908</v>
      </c>
      <c r="W107" s="75">
        <v>19.751313725965726</v>
      </c>
      <c r="X107" s="75">
        <v>0</v>
      </c>
      <c r="Y107" s="83">
        <v>314.68393463551735</v>
      </c>
      <c r="Z107" s="1"/>
    </row>
    <row r="108" spans="1:26">
      <c r="A108" s="1"/>
      <c r="B108" s="1">
        <v>2021</v>
      </c>
      <c r="C108" s="1" t="s">
        <v>71</v>
      </c>
      <c r="D108" s="1" t="s">
        <v>184</v>
      </c>
      <c r="E108" s="1"/>
      <c r="F108" s="1"/>
      <c r="G108" s="82" t="s">
        <v>47</v>
      </c>
      <c r="H108" s="75">
        <v>0</v>
      </c>
      <c r="I108" s="75">
        <v>0</v>
      </c>
      <c r="J108" s="75">
        <v>425.38073449413361</v>
      </c>
      <c r="K108" s="75">
        <v>0</v>
      </c>
      <c r="L108" s="75">
        <v>3.1643742499999998</v>
      </c>
      <c r="M108" s="75">
        <v>0</v>
      </c>
      <c r="N108" s="75">
        <v>0</v>
      </c>
      <c r="O108" s="75">
        <v>0</v>
      </c>
      <c r="P108" s="75">
        <v>0</v>
      </c>
      <c r="Q108" s="75">
        <v>0</v>
      </c>
      <c r="R108" s="75">
        <v>33.476853538107903</v>
      </c>
      <c r="S108" s="75">
        <v>0</v>
      </c>
      <c r="T108" s="75">
        <v>0</v>
      </c>
      <c r="U108" s="75">
        <v>0</v>
      </c>
      <c r="V108" s="75">
        <v>9.5036679464363978</v>
      </c>
      <c r="W108" s="75">
        <v>0</v>
      </c>
      <c r="X108" s="75">
        <v>0</v>
      </c>
      <c r="Y108" s="83">
        <v>471.52563022867787</v>
      </c>
      <c r="Z108" s="1"/>
    </row>
    <row r="109" spans="1:26">
      <c r="A109" s="1"/>
      <c r="B109" s="1">
        <v>2021</v>
      </c>
      <c r="C109" s="1" t="s">
        <v>71</v>
      </c>
      <c r="D109" s="1" t="s">
        <v>185</v>
      </c>
      <c r="E109" s="1"/>
      <c r="F109" s="1"/>
      <c r="G109" s="82" t="s">
        <v>48</v>
      </c>
      <c r="H109" s="75">
        <v>0.30392462681999999</v>
      </c>
      <c r="I109" s="75">
        <v>0</v>
      </c>
      <c r="J109" s="75">
        <v>47.74472403892657</v>
      </c>
      <c r="K109" s="75">
        <v>0</v>
      </c>
      <c r="L109" s="75">
        <v>137.47295825</v>
      </c>
      <c r="M109" s="75">
        <v>0</v>
      </c>
      <c r="N109" s="75">
        <v>0</v>
      </c>
      <c r="O109" s="75">
        <v>0</v>
      </c>
      <c r="P109" s="75">
        <v>75.295237045701043</v>
      </c>
      <c r="Q109" s="75">
        <v>0</v>
      </c>
      <c r="R109" s="75">
        <v>0</v>
      </c>
      <c r="S109" s="75">
        <v>0</v>
      </c>
      <c r="T109" s="75">
        <v>37.229244444444447</v>
      </c>
      <c r="U109" s="75">
        <v>1.0191012677615758</v>
      </c>
      <c r="V109" s="75">
        <v>165.56279647158402</v>
      </c>
      <c r="W109" s="75">
        <v>17.049854444444446</v>
      </c>
      <c r="X109" s="75">
        <v>0</v>
      </c>
      <c r="Y109" s="83">
        <v>481.67784058968215</v>
      </c>
      <c r="Z109" s="1"/>
    </row>
    <row r="110" spans="1:26">
      <c r="A110" s="1"/>
      <c r="B110" s="1">
        <v>2021</v>
      </c>
      <c r="C110" s="1" t="s">
        <v>71</v>
      </c>
      <c r="D110" s="1" t="s">
        <v>186</v>
      </c>
      <c r="E110" s="1"/>
      <c r="F110" s="1"/>
      <c r="G110" s="82" t="s">
        <v>49</v>
      </c>
      <c r="H110" s="75">
        <v>0.42171975636000003</v>
      </c>
      <c r="I110" s="75">
        <v>0</v>
      </c>
      <c r="J110" s="75">
        <v>31.26147406150163</v>
      </c>
      <c r="K110" s="75">
        <v>0</v>
      </c>
      <c r="L110" s="75">
        <v>75.02500775</v>
      </c>
      <c r="M110" s="75">
        <v>0</v>
      </c>
      <c r="N110" s="75">
        <v>0</v>
      </c>
      <c r="O110" s="75">
        <v>0</v>
      </c>
      <c r="P110" s="75">
        <v>3.4925790687227023</v>
      </c>
      <c r="Q110" s="75">
        <v>2.6665283959814321</v>
      </c>
      <c r="R110" s="75">
        <v>0</v>
      </c>
      <c r="S110" s="75">
        <v>1.5720347222222222</v>
      </c>
      <c r="T110" s="75">
        <v>5.4113150000000001</v>
      </c>
      <c r="U110" s="75">
        <v>0.35739023539339598</v>
      </c>
      <c r="V110" s="75">
        <v>129.64328777972142</v>
      </c>
      <c r="W110" s="75">
        <v>10.601388055555557</v>
      </c>
      <c r="X110" s="75">
        <v>0</v>
      </c>
      <c r="Y110" s="83">
        <v>260.45272482545835</v>
      </c>
      <c r="Z110" s="1"/>
    </row>
    <row r="111" spans="1:26">
      <c r="A111" s="1"/>
      <c r="B111" s="1">
        <v>2021</v>
      </c>
      <c r="C111" s="1" t="s">
        <v>71</v>
      </c>
      <c r="D111" s="1" t="s">
        <v>187</v>
      </c>
      <c r="E111" s="1"/>
      <c r="F111" s="1"/>
      <c r="G111" s="82" t="s">
        <v>50</v>
      </c>
      <c r="H111" s="75">
        <v>1.645683379E-2</v>
      </c>
      <c r="I111" s="75">
        <v>0</v>
      </c>
      <c r="J111" s="75">
        <v>37.125197409863219</v>
      </c>
      <c r="K111" s="75">
        <v>0</v>
      </c>
      <c r="L111" s="75">
        <v>2.6142742499999998</v>
      </c>
      <c r="M111" s="75">
        <v>0</v>
      </c>
      <c r="N111" s="75">
        <v>0</v>
      </c>
      <c r="O111" s="75">
        <v>0</v>
      </c>
      <c r="P111" s="75">
        <v>1.7359072090562184</v>
      </c>
      <c r="Q111" s="75">
        <v>0</v>
      </c>
      <c r="R111" s="75">
        <v>2.1134212030118888</v>
      </c>
      <c r="S111" s="75">
        <v>0.64352166666666666</v>
      </c>
      <c r="T111" s="75">
        <v>0</v>
      </c>
      <c r="U111" s="75">
        <v>0.2921287481362656</v>
      </c>
      <c r="V111" s="75">
        <v>7.6305952411293232</v>
      </c>
      <c r="W111" s="75">
        <v>0.26707805555555553</v>
      </c>
      <c r="X111" s="75">
        <v>0</v>
      </c>
      <c r="Y111" s="83">
        <v>52.438580617209134</v>
      </c>
      <c r="Z111" s="1"/>
    </row>
    <row r="112" spans="1:26">
      <c r="A112" s="1"/>
      <c r="B112" s="1">
        <v>2021</v>
      </c>
      <c r="C112" s="1" t="s">
        <v>71</v>
      </c>
      <c r="D112" s="1" t="s">
        <v>188</v>
      </c>
      <c r="E112" s="1"/>
      <c r="F112" s="1"/>
      <c r="G112" s="82" t="s">
        <v>51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75">
        <v>0</v>
      </c>
      <c r="Q112" s="75">
        <v>0</v>
      </c>
      <c r="R112" s="75">
        <v>0</v>
      </c>
      <c r="S112" s="75">
        <v>0</v>
      </c>
      <c r="T112" s="75">
        <v>0</v>
      </c>
      <c r="U112" s="75">
        <v>0</v>
      </c>
      <c r="V112" s="75">
        <v>0</v>
      </c>
      <c r="W112" s="75">
        <v>0</v>
      </c>
      <c r="X112" s="75">
        <v>0</v>
      </c>
      <c r="Y112" s="83">
        <v>0</v>
      </c>
      <c r="Z112" s="1"/>
    </row>
    <row r="113" spans="1:26">
      <c r="A113" s="1"/>
      <c r="B113" s="1">
        <v>2021</v>
      </c>
      <c r="C113" s="1" t="s">
        <v>71</v>
      </c>
      <c r="D113" s="1" t="s">
        <v>189</v>
      </c>
      <c r="E113" s="1"/>
      <c r="F113" s="1"/>
      <c r="G113" s="78" t="s">
        <v>52</v>
      </c>
      <c r="H113" s="79">
        <v>11.24161944129</v>
      </c>
      <c r="I113" s="79">
        <v>0</v>
      </c>
      <c r="J113" s="79">
        <v>570.26543585468494</v>
      </c>
      <c r="K113" s="79">
        <v>0</v>
      </c>
      <c r="L113" s="79">
        <v>340.95790899999997</v>
      </c>
      <c r="M113" s="79">
        <v>0</v>
      </c>
      <c r="N113" s="79">
        <v>0</v>
      </c>
      <c r="O113" s="79">
        <v>0</v>
      </c>
      <c r="P113" s="79">
        <v>95.415458580770348</v>
      </c>
      <c r="Q113" s="79">
        <v>7.1735501759494626</v>
      </c>
      <c r="R113" s="79">
        <v>36.498442808709619</v>
      </c>
      <c r="S113" s="79">
        <v>2.925209170944937</v>
      </c>
      <c r="T113" s="79">
        <v>42.640559444444449</v>
      </c>
      <c r="U113" s="79">
        <v>1.691694065859505</v>
      </c>
      <c r="V113" s="79">
        <v>424.29919807237025</v>
      </c>
      <c r="W113" s="79">
        <v>47.669634281521283</v>
      </c>
      <c r="X113" s="79">
        <v>0</v>
      </c>
      <c r="Y113" s="79">
        <v>1580.7787108965447</v>
      </c>
      <c r="Z113" s="1"/>
    </row>
    <row r="114" spans="1:26">
      <c r="A114" s="1"/>
      <c r="B114" s="1">
        <v>2021</v>
      </c>
      <c r="C114" s="1" t="s">
        <v>71</v>
      </c>
      <c r="D114" s="1" t="s">
        <v>190</v>
      </c>
      <c r="E114" s="1"/>
      <c r="F114" s="1"/>
      <c r="G114" s="74" t="s">
        <v>53</v>
      </c>
      <c r="H114" s="75">
        <v>3.2100486466300007</v>
      </c>
      <c r="I114" s="75">
        <v>0</v>
      </c>
      <c r="J114" s="75">
        <v>138.804245039752</v>
      </c>
      <c r="K114" s="75">
        <v>0</v>
      </c>
      <c r="L114" s="75">
        <v>12.877187000000003</v>
      </c>
      <c r="M114" s="75">
        <v>0</v>
      </c>
      <c r="N114" s="75">
        <v>0</v>
      </c>
      <c r="O114" s="75">
        <v>0</v>
      </c>
      <c r="P114" s="75">
        <v>0</v>
      </c>
      <c r="Q114" s="75">
        <v>0</v>
      </c>
      <c r="R114" s="75">
        <v>0</v>
      </c>
      <c r="S114" s="75">
        <v>0</v>
      </c>
      <c r="T114" s="75">
        <v>0</v>
      </c>
      <c r="U114" s="75">
        <v>0</v>
      </c>
      <c r="V114" s="75">
        <v>0</v>
      </c>
      <c r="W114" s="75">
        <v>0</v>
      </c>
      <c r="X114" s="75">
        <v>0</v>
      </c>
      <c r="Y114" s="83">
        <v>154.89148068638201</v>
      </c>
      <c r="Z114" s="1"/>
    </row>
    <row r="115" spans="1:26">
      <c r="A115" s="1"/>
      <c r="B115" s="1">
        <v>2021</v>
      </c>
      <c r="C115" s="1" t="s">
        <v>71</v>
      </c>
      <c r="D115" s="1" t="s">
        <v>191</v>
      </c>
      <c r="E115" s="1"/>
      <c r="F115" s="1"/>
      <c r="G115" s="78" t="s">
        <v>54</v>
      </c>
      <c r="H115" s="79">
        <v>14.451668087920002</v>
      </c>
      <c r="I115" s="79">
        <v>0</v>
      </c>
      <c r="J115" s="79">
        <v>709.06968089443694</v>
      </c>
      <c r="K115" s="79">
        <v>0</v>
      </c>
      <c r="L115" s="79">
        <v>353.83509599999996</v>
      </c>
      <c r="M115" s="79">
        <v>0</v>
      </c>
      <c r="N115" s="79">
        <v>0</v>
      </c>
      <c r="O115" s="79">
        <v>0</v>
      </c>
      <c r="P115" s="79">
        <v>95.415458580770348</v>
      </c>
      <c r="Q115" s="79">
        <v>7.1735501759494626</v>
      </c>
      <c r="R115" s="79">
        <v>36.498442808709619</v>
      </c>
      <c r="S115" s="79">
        <v>2.925209170944937</v>
      </c>
      <c r="T115" s="79">
        <v>42.640559444444449</v>
      </c>
      <c r="U115" s="79">
        <v>1.691694065859505</v>
      </c>
      <c r="V115" s="79">
        <v>424.29919807237025</v>
      </c>
      <c r="W115" s="79">
        <v>47.669634281521283</v>
      </c>
      <c r="X115" s="79">
        <v>0</v>
      </c>
      <c r="Y115" s="79">
        <v>1735.6701915829267</v>
      </c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64"/>
      <c r="B118" s="64"/>
      <c r="C118" s="64"/>
      <c r="D118" s="64"/>
      <c r="E118" s="64"/>
      <c r="F118" s="64"/>
      <c r="G118" s="63" t="s">
        <v>57</v>
      </c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92" t="s">
        <v>6</v>
      </c>
      <c r="H120" s="93" t="s">
        <v>7</v>
      </c>
      <c r="I120" s="93" t="s">
        <v>8</v>
      </c>
      <c r="J120" s="93" t="s">
        <v>9</v>
      </c>
      <c r="K120" s="66" t="s">
        <v>10</v>
      </c>
      <c r="L120" s="93" t="s">
        <v>11</v>
      </c>
      <c r="M120" s="66" t="s">
        <v>12</v>
      </c>
      <c r="N120" s="93" t="s">
        <v>13</v>
      </c>
      <c r="O120" s="93" t="s">
        <v>14</v>
      </c>
      <c r="P120" s="93" t="s">
        <v>15</v>
      </c>
      <c r="Q120" s="93"/>
      <c r="R120" s="93"/>
      <c r="S120" s="93"/>
      <c r="T120" s="93"/>
      <c r="U120" s="93"/>
      <c r="V120" s="66" t="s">
        <v>16</v>
      </c>
      <c r="W120" s="66" t="s">
        <v>17</v>
      </c>
      <c r="X120" s="66" t="s">
        <v>18</v>
      </c>
      <c r="Y120" s="66" t="s">
        <v>19</v>
      </c>
      <c r="Z120" s="1"/>
    </row>
    <row r="121" spans="1:26" ht="36">
      <c r="A121" s="1" t="s">
        <v>192</v>
      </c>
      <c r="B121" s="1" t="s">
        <v>160</v>
      </c>
      <c r="C121" s="1" t="s">
        <v>161</v>
      </c>
      <c r="D121" s="1" t="s">
        <v>162</v>
      </c>
      <c r="E121" s="1" t="s">
        <v>193</v>
      </c>
      <c r="F121" s="1"/>
      <c r="G121" s="92"/>
      <c r="H121" s="93"/>
      <c r="I121" s="93"/>
      <c r="J121" s="93"/>
      <c r="K121" s="71"/>
      <c r="L121" s="93"/>
      <c r="M121" s="71"/>
      <c r="N121" s="93"/>
      <c r="O121" s="93"/>
      <c r="P121" s="72" t="s">
        <v>20</v>
      </c>
      <c r="Q121" s="72" t="s">
        <v>21</v>
      </c>
      <c r="R121" s="72" t="s">
        <v>22</v>
      </c>
      <c r="S121" s="72" t="s">
        <v>23</v>
      </c>
      <c r="T121" s="73" t="s">
        <v>24</v>
      </c>
      <c r="U121" s="72" t="s">
        <v>25</v>
      </c>
      <c r="V121" s="71"/>
      <c r="W121" s="71"/>
      <c r="X121" s="71"/>
      <c r="Y121" s="71"/>
      <c r="Z121" s="1"/>
    </row>
    <row r="122" spans="1:26">
      <c r="A122" s="1">
        <v>6</v>
      </c>
      <c r="B122" s="1">
        <v>2023</v>
      </c>
      <c r="C122" s="1" t="s">
        <v>71</v>
      </c>
      <c r="D122" s="1" t="s">
        <v>163</v>
      </c>
      <c r="E122" s="1" t="s">
        <v>194</v>
      </c>
      <c r="F122" s="1"/>
      <c r="G122" s="74" t="s">
        <v>26</v>
      </c>
      <c r="H122" s="75">
        <v>0</v>
      </c>
      <c r="I122" s="75">
        <v>9.7691999999999997</v>
      </c>
      <c r="J122" s="75">
        <v>0</v>
      </c>
      <c r="K122" s="75">
        <v>0</v>
      </c>
      <c r="L122" s="75">
        <v>0.18608000000000002</v>
      </c>
      <c r="M122" s="75">
        <v>0</v>
      </c>
      <c r="N122" s="76">
        <v>1140.366181818182</v>
      </c>
      <c r="O122" s="76">
        <v>124.98690858845113</v>
      </c>
      <c r="P122" s="76">
        <v>237.14620183321097</v>
      </c>
      <c r="Q122" s="76">
        <v>19.244985034889879</v>
      </c>
      <c r="R122" s="75">
        <v>0</v>
      </c>
      <c r="S122" s="75">
        <v>0</v>
      </c>
      <c r="T122" s="76">
        <v>59.944039046337153</v>
      </c>
      <c r="U122" s="76">
        <v>6.4954301531473009</v>
      </c>
      <c r="V122" s="75">
        <v>0</v>
      </c>
      <c r="W122" s="75">
        <v>0</v>
      </c>
      <c r="X122" s="75">
        <v>0</v>
      </c>
      <c r="Y122" s="77">
        <v>1598.1390264742181</v>
      </c>
      <c r="Z122" s="1"/>
    </row>
    <row r="123" spans="1:26">
      <c r="A123" s="1">
        <v>7</v>
      </c>
      <c r="B123" s="1">
        <v>2023</v>
      </c>
      <c r="C123" s="1" t="s">
        <v>71</v>
      </c>
      <c r="D123" s="1" t="s">
        <v>164</v>
      </c>
      <c r="E123" s="1" t="s">
        <v>194</v>
      </c>
      <c r="F123" s="1"/>
      <c r="G123" s="74" t="s">
        <v>27</v>
      </c>
      <c r="H123" s="75">
        <v>55.249356424494074</v>
      </c>
      <c r="I123" s="75">
        <v>452.74611355580475</v>
      </c>
      <c r="J123" s="75">
        <v>271.3246270082405</v>
      </c>
      <c r="K123" s="75">
        <v>0.30641446337224754</v>
      </c>
      <c r="L123" s="75">
        <v>397.07597339661334</v>
      </c>
      <c r="M123" s="75">
        <v>0</v>
      </c>
      <c r="N123" s="75">
        <v>0</v>
      </c>
      <c r="O123" s="75">
        <v>0</v>
      </c>
      <c r="P123" s="75">
        <v>0</v>
      </c>
      <c r="Q123" s="75">
        <v>0</v>
      </c>
      <c r="R123" s="75">
        <v>0</v>
      </c>
      <c r="S123" s="75">
        <v>0</v>
      </c>
      <c r="T123" s="75">
        <v>0</v>
      </c>
      <c r="U123" s="75">
        <v>0</v>
      </c>
      <c r="V123" s="75">
        <v>0</v>
      </c>
      <c r="W123" s="75">
        <v>0</v>
      </c>
      <c r="X123" s="75">
        <v>0</v>
      </c>
      <c r="Y123" s="77">
        <v>1176.7024848485248</v>
      </c>
      <c r="Z123" s="1"/>
    </row>
    <row r="124" spans="1:26">
      <c r="A124" s="1">
        <v>8</v>
      </c>
      <c r="B124" s="1">
        <v>2023</v>
      </c>
      <c r="C124" s="1" t="s">
        <v>71</v>
      </c>
      <c r="D124" s="1" t="s">
        <v>165</v>
      </c>
      <c r="E124" s="1" t="s">
        <v>194</v>
      </c>
      <c r="F124" s="1"/>
      <c r="G124" s="74" t="s">
        <v>28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  <c r="O124" s="75">
        <v>0</v>
      </c>
      <c r="P124" s="75">
        <v>0</v>
      </c>
      <c r="Q124" s="75">
        <v>0</v>
      </c>
      <c r="R124" s="75">
        <v>0</v>
      </c>
      <c r="S124" s="75">
        <v>0</v>
      </c>
      <c r="T124" s="75">
        <v>0</v>
      </c>
      <c r="U124" s="75">
        <v>0</v>
      </c>
      <c r="V124" s="75">
        <v>-41.840029687536287</v>
      </c>
      <c r="W124" s="75">
        <v>0</v>
      </c>
      <c r="X124" s="75">
        <v>0</v>
      </c>
      <c r="Y124" s="77">
        <v>-41.840029687536287</v>
      </c>
      <c r="Z124" s="1"/>
    </row>
    <row r="125" spans="1:26">
      <c r="A125" s="1">
        <v>9</v>
      </c>
      <c r="B125" s="1">
        <v>2023</v>
      </c>
      <c r="C125" s="1" t="s">
        <v>71</v>
      </c>
      <c r="D125" s="1" t="s">
        <v>166</v>
      </c>
      <c r="E125" s="1" t="s">
        <v>194</v>
      </c>
      <c r="F125" s="1"/>
      <c r="G125" s="74" t="s">
        <v>29</v>
      </c>
      <c r="H125" s="75">
        <v>0</v>
      </c>
      <c r="I125" s="75">
        <v>0</v>
      </c>
      <c r="J125" s="75">
        <v>-14.79539415548604</v>
      </c>
      <c r="K125" s="75">
        <v>0</v>
      </c>
      <c r="L125" s="75">
        <v>-1.6570888869699243</v>
      </c>
      <c r="M125" s="75">
        <v>0</v>
      </c>
      <c r="N125" s="75">
        <v>0</v>
      </c>
      <c r="O125" s="75">
        <v>0</v>
      </c>
      <c r="P125" s="75">
        <v>0</v>
      </c>
      <c r="Q125" s="75">
        <v>0</v>
      </c>
      <c r="R125" s="75">
        <v>-0.27618148116165409</v>
      </c>
      <c r="S125" s="75">
        <v>0</v>
      </c>
      <c r="T125" s="75">
        <v>0</v>
      </c>
      <c r="U125" s="75">
        <v>0</v>
      </c>
      <c r="V125" s="75">
        <v>0</v>
      </c>
      <c r="W125" s="75">
        <v>0</v>
      </c>
      <c r="X125" s="75">
        <v>0</v>
      </c>
      <c r="Y125" s="77">
        <v>-16.728664523617617</v>
      </c>
      <c r="Z125" s="1"/>
    </row>
    <row r="126" spans="1:26">
      <c r="A126" s="1">
        <v>10</v>
      </c>
      <c r="B126" s="1">
        <v>2023</v>
      </c>
      <c r="C126" s="1" t="s">
        <v>71</v>
      </c>
      <c r="D126" s="1" t="s">
        <v>167</v>
      </c>
      <c r="E126" s="1" t="s">
        <v>194</v>
      </c>
      <c r="F126" s="1"/>
      <c r="G126" s="74" t="s">
        <v>30</v>
      </c>
      <c r="H126" s="75">
        <v>0</v>
      </c>
      <c r="I126" s="75">
        <v>0</v>
      </c>
      <c r="J126" s="75">
        <v>-58.043143171667175</v>
      </c>
      <c r="K126" s="75">
        <v>0</v>
      </c>
      <c r="L126" s="75">
        <v>0</v>
      </c>
      <c r="M126" s="75">
        <v>0</v>
      </c>
      <c r="N126" s="75">
        <v>0</v>
      </c>
      <c r="O126" s="75">
        <v>0</v>
      </c>
      <c r="P126" s="75">
        <v>0</v>
      </c>
      <c r="Q126" s="75">
        <v>0</v>
      </c>
      <c r="R126" s="75">
        <v>-0.92830730118751559</v>
      </c>
      <c r="S126" s="75">
        <v>0</v>
      </c>
      <c r="T126" s="75">
        <v>0</v>
      </c>
      <c r="U126" s="75">
        <v>0</v>
      </c>
      <c r="V126" s="75">
        <v>0</v>
      </c>
      <c r="W126" s="75">
        <v>0</v>
      </c>
      <c r="X126" s="75">
        <v>0</v>
      </c>
      <c r="Y126" s="77">
        <v>-58.971450472854691</v>
      </c>
      <c r="Z126" s="1"/>
    </row>
    <row r="127" spans="1:26">
      <c r="A127" s="1">
        <v>11</v>
      </c>
      <c r="B127" s="1">
        <v>2023</v>
      </c>
      <c r="C127" s="1" t="s">
        <v>71</v>
      </c>
      <c r="D127" s="1" t="s">
        <v>168</v>
      </c>
      <c r="E127" s="1" t="s">
        <v>194</v>
      </c>
      <c r="F127" s="1"/>
      <c r="G127" s="74" t="s">
        <v>31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75">
        <v>0</v>
      </c>
      <c r="Q127" s="75">
        <v>0</v>
      </c>
      <c r="R127" s="75">
        <v>0</v>
      </c>
      <c r="S127" s="75">
        <v>0</v>
      </c>
      <c r="T127" s="75">
        <v>0</v>
      </c>
      <c r="U127" s="75">
        <v>0</v>
      </c>
      <c r="V127" s="75">
        <v>0</v>
      </c>
      <c r="W127" s="75">
        <v>0</v>
      </c>
      <c r="X127" s="75">
        <v>0</v>
      </c>
      <c r="Y127" s="77">
        <v>0</v>
      </c>
      <c r="Z127" s="1"/>
    </row>
    <row r="128" spans="1:26">
      <c r="A128" s="1">
        <v>12</v>
      </c>
      <c r="B128" s="1">
        <v>2023</v>
      </c>
      <c r="C128" s="1" t="s">
        <v>71</v>
      </c>
      <c r="D128" s="1" t="s">
        <v>169</v>
      </c>
      <c r="E128" s="1" t="s">
        <v>194</v>
      </c>
      <c r="F128" s="1"/>
      <c r="G128" s="78" t="s">
        <v>32</v>
      </c>
      <c r="H128" s="79">
        <v>55.249356424494074</v>
      </c>
      <c r="I128" s="79">
        <v>462.51531355580477</v>
      </c>
      <c r="J128" s="79">
        <v>198.48608968108726</v>
      </c>
      <c r="K128" s="79">
        <v>0.30641446337224754</v>
      </c>
      <c r="L128" s="79">
        <v>395.60496450964342</v>
      </c>
      <c r="M128" s="79">
        <v>0</v>
      </c>
      <c r="N128" s="79">
        <v>1140.366181818182</v>
      </c>
      <c r="O128" s="79">
        <v>124.98690858845113</v>
      </c>
      <c r="P128" s="79">
        <v>237.14620183321097</v>
      </c>
      <c r="Q128" s="79">
        <v>19.244985034889879</v>
      </c>
      <c r="R128" s="79">
        <v>-1.2044887823491697</v>
      </c>
      <c r="S128" s="79">
        <v>0</v>
      </c>
      <c r="T128" s="79">
        <v>59.944039046337153</v>
      </c>
      <c r="U128" s="79">
        <v>6.4954301531473009</v>
      </c>
      <c r="V128" s="79">
        <v>-41.840029687536287</v>
      </c>
      <c r="W128" s="79">
        <v>0</v>
      </c>
      <c r="X128" s="79">
        <v>0</v>
      </c>
      <c r="Y128" s="79">
        <v>2657.3013666387346</v>
      </c>
      <c r="Z128" s="1"/>
    </row>
    <row r="129" spans="1:26">
      <c r="A129" s="1"/>
      <c r="B129" s="1"/>
      <c r="C129" s="1"/>
      <c r="D129" s="1"/>
      <c r="E129" s="1"/>
      <c r="F129" s="1"/>
      <c r="G129" s="80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1"/>
    </row>
    <row r="130" spans="1:26">
      <c r="A130" s="1">
        <v>14</v>
      </c>
      <c r="B130" s="1">
        <v>2023</v>
      </c>
      <c r="C130" s="1" t="s">
        <v>71</v>
      </c>
      <c r="D130" s="1" t="s">
        <v>170</v>
      </c>
      <c r="E130" s="1" t="s">
        <v>194</v>
      </c>
      <c r="F130" s="1"/>
      <c r="G130" s="82" t="s">
        <v>33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75">
        <v>0</v>
      </c>
      <c r="Q130" s="75">
        <v>0</v>
      </c>
      <c r="R130" s="75">
        <v>0</v>
      </c>
      <c r="S130" s="75">
        <v>0</v>
      </c>
      <c r="T130" s="75">
        <v>0</v>
      </c>
      <c r="U130" s="75">
        <v>0</v>
      </c>
      <c r="V130" s="75">
        <v>0</v>
      </c>
      <c r="W130" s="75">
        <v>0</v>
      </c>
      <c r="X130" s="75">
        <v>0</v>
      </c>
      <c r="Y130" s="83">
        <v>0</v>
      </c>
      <c r="Z130" s="1"/>
    </row>
    <row r="131" spans="1:26">
      <c r="A131" s="1">
        <v>15</v>
      </c>
      <c r="B131" s="1">
        <v>2023</v>
      </c>
      <c r="C131" s="1" t="s">
        <v>71</v>
      </c>
      <c r="D131" s="1" t="s">
        <v>171</v>
      </c>
      <c r="E131" s="1" t="s">
        <v>194</v>
      </c>
      <c r="F131" s="1"/>
      <c r="G131" s="82" t="s">
        <v>34</v>
      </c>
      <c r="H131" s="75">
        <v>7.6978043203150461</v>
      </c>
      <c r="I131" s="75">
        <v>0</v>
      </c>
      <c r="J131" s="75">
        <v>0.82006916367859894</v>
      </c>
      <c r="K131" s="75">
        <v>0</v>
      </c>
      <c r="L131" s="75">
        <v>53.162511308099759</v>
      </c>
      <c r="M131" s="75">
        <v>0</v>
      </c>
      <c r="N131" s="75">
        <v>1140.366181818182</v>
      </c>
      <c r="O131" s="75">
        <v>124.98690858845113</v>
      </c>
      <c r="P131" s="75">
        <v>27.277940571612827</v>
      </c>
      <c r="Q131" s="75">
        <v>-0.12961806287423638</v>
      </c>
      <c r="R131" s="75">
        <v>0</v>
      </c>
      <c r="S131" s="75">
        <v>6.6890055207975641</v>
      </c>
      <c r="T131" s="75">
        <v>0</v>
      </c>
      <c r="U131" s="75">
        <v>0</v>
      </c>
      <c r="V131" s="75">
        <v>-544.90211148046967</v>
      </c>
      <c r="W131" s="75">
        <v>0</v>
      </c>
      <c r="X131" s="75">
        <v>0</v>
      </c>
      <c r="Y131" s="83">
        <v>815.96869174779306</v>
      </c>
      <c r="Z131" s="1"/>
    </row>
    <row r="132" spans="1:26">
      <c r="A132" s="1">
        <v>16</v>
      </c>
      <c r="B132" s="1">
        <v>2023</v>
      </c>
      <c r="C132" s="1" t="s">
        <v>71</v>
      </c>
      <c r="D132" s="1" t="s">
        <v>172</v>
      </c>
      <c r="E132" s="1" t="s">
        <v>194</v>
      </c>
      <c r="F132" s="1"/>
      <c r="G132" s="82" t="s">
        <v>35</v>
      </c>
      <c r="H132" s="75">
        <v>0.51425393711176803</v>
      </c>
      <c r="I132" s="75">
        <v>0</v>
      </c>
      <c r="J132" s="75">
        <v>7.6404494382022473E-2</v>
      </c>
      <c r="K132" s="75">
        <v>0</v>
      </c>
      <c r="L132" s="75">
        <v>18.453244903556822</v>
      </c>
      <c r="M132" s="75">
        <v>0</v>
      </c>
      <c r="N132" s="75">
        <v>0</v>
      </c>
      <c r="O132" s="75">
        <v>0</v>
      </c>
      <c r="P132" s="75">
        <v>21.223221759318776</v>
      </c>
      <c r="Q132" s="75">
        <v>14.981081762468012</v>
      </c>
      <c r="R132" s="75">
        <v>0</v>
      </c>
      <c r="S132" s="75">
        <v>3.0120036814478564</v>
      </c>
      <c r="T132" s="75">
        <v>0</v>
      </c>
      <c r="U132" s="75">
        <v>4.2066428302275352</v>
      </c>
      <c r="V132" s="75">
        <v>0</v>
      </c>
      <c r="W132" s="75">
        <v>-55.944981218658036</v>
      </c>
      <c r="X132" s="75">
        <v>0</v>
      </c>
      <c r="Y132" s="83">
        <v>6.521872149854758</v>
      </c>
      <c r="Z132" s="1"/>
    </row>
    <row r="133" spans="1:26">
      <c r="A133" s="1">
        <v>17</v>
      </c>
      <c r="B133" s="1">
        <v>2023</v>
      </c>
      <c r="C133" s="1" t="s">
        <v>71</v>
      </c>
      <c r="D133" s="1" t="s">
        <v>173</v>
      </c>
      <c r="E133" s="1" t="s">
        <v>194</v>
      </c>
      <c r="F133" s="1"/>
      <c r="G133" s="82" t="s">
        <v>36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  <c r="O133" s="75">
        <v>0</v>
      </c>
      <c r="P133" s="75">
        <v>21.316286832314908</v>
      </c>
      <c r="Q133" s="75">
        <v>0</v>
      </c>
      <c r="R133" s="75">
        <v>0</v>
      </c>
      <c r="S133" s="75">
        <v>-19.853360174702697</v>
      </c>
      <c r="T133" s="75">
        <v>0</v>
      </c>
      <c r="U133" s="75">
        <v>0</v>
      </c>
      <c r="V133" s="75">
        <v>0</v>
      </c>
      <c r="W133" s="75">
        <v>0</v>
      </c>
      <c r="X133" s="75">
        <v>0</v>
      </c>
      <c r="Y133" s="83">
        <v>1.4629266576122113</v>
      </c>
      <c r="Z133" s="1"/>
    </row>
    <row r="134" spans="1:26">
      <c r="A134" s="1">
        <v>18</v>
      </c>
      <c r="B134" s="1">
        <v>2023</v>
      </c>
      <c r="C134" s="1" t="s">
        <v>71</v>
      </c>
      <c r="D134" s="1" t="s">
        <v>174</v>
      </c>
      <c r="E134" s="1" t="s">
        <v>194</v>
      </c>
      <c r="F134" s="1"/>
      <c r="G134" s="82" t="s">
        <v>37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T134" s="75">
        <v>0</v>
      </c>
      <c r="U134" s="75">
        <v>0</v>
      </c>
      <c r="V134" s="75">
        <v>0</v>
      </c>
      <c r="W134" s="75">
        <v>0</v>
      </c>
      <c r="X134" s="75">
        <v>0</v>
      </c>
      <c r="Y134" s="83">
        <v>0</v>
      </c>
      <c r="Z134" s="1"/>
    </row>
    <row r="135" spans="1:26">
      <c r="A135" s="1">
        <v>19</v>
      </c>
      <c r="B135" s="1">
        <v>2023</v>
      </c>
      <c r="C135" s="1" t="s">
        <v>71</v>
      </c>
      <c r="D135" s="1" t="s">
        <v>175</v>
      </c>
      <c r="E135" s="1" t="s">
        <v>194</v>
      </c>
      <c r="F135" s="1"/>
      <c r="G135" s="82" t="s">
        <v>38</v>
      </c>
      <c r="H135" s="75">
        <v>0</v>
      </c>
      <c r="I135" s="75">
        <v>479.11670746962739</v>
      </c>
      <c r="J135" s="75">
        <v>-474.32554039493112</v>
      </c>
      <c r="K135" s="75">
        <v>0</v>
      </c>
      <c r="L135" s="75">
        <v>0</v>
      </c>
      <c r="M135" s="75">
        <v>0</v>
      </c>
      <c r="N135" s="75">
        <v>0</v>
      </c>
      <c r="O135" s="75">
        <v>0</v>
      </c>
      <c r="P135" s="75">
        <v>0</v>
      </c>
      <c r="Q135" s="75">
        <v>0</v>
      </c>
      <c r="R135" s="75">
        <v>0</v>
      </c>
      <c r="S135" s="75">
        <v>0</v>
      </c>
      <c r="T135" s="75">
        <v>0</v>
      </c>
      <c r="U135" s="75">
        <v>0</v>
      </c>
      <c r="V135" s="75">
        <v>0</v>
      </c>
      <c r="W135" s="75">
        <v>0</v>
      </c>
      <c r="X135" s="75">
        <v>0</v>
      </c>
      <c r="Y135" s="83">
        <v>4.7911670746962614</v>
      </c>
      <c r="Z135" s="1"/>
    </row>
    <row r="136" spans="1:26">
      <c r="A136" s="1">
        <v>20</v>
      </c>
      <c r="B136" s="1">
        <v>2023</v>
      </c>
      <c r="C136" s="1" t="s">
        <v>71</v>
      </c>
      <c r="D136" s="1" t="s">
        <v>176</v>
      </c>
      <c r="E136" s="1" t="s">
        <v>194</v>
      </c>
      <c r="F136" s="1"/>
      <c r="G136" s="82" t="s">
        <v>39</v>
      </c>
      <c r="H136" s="75">
        <v>0</v>
      </c>
      <c r="I136" s="75">
        <v>0</v>
      </c>
      <c r="J136" s="75">
        <v>0</v>
      </c>
      <c r="K136" s="75">
        <v>0</v>
      </c>
      <c r="L136" s="75">
        <v>0</v>
      </c>
      <c r="M136" s="75">
        <v>0</v>
      </c>
      <c r="N136" s="75">
        <v>0</v>
      </c>
      <c r="O136" s="75">
        <v>0</v>
      </c>
      <c r="P136" s="75">
        <v>78.276990216720222</v>
      </c>
      <c r="Q136" s="75">
        <v>0</v>
      </c>
      <c r="R136" s="75">
        <v>-43.052344619196127</v>
      </c>
      <c r="S136" s="75">
        <v>0</v>
      </c>
      <c r="T136" s="75">
        <v>0</v>
      </c>
      <c r="U136" s="75">
        <v>0</v>
      </c>
      <c r="V136" s="75">
        <v>0</v>
      </c>
      <c r="W136" s="75">
        <v>0</v>
      </c>
      <c r="X136" s="75">
        <v>0</v>
      </c>
      <c r="Y136" s="83">
        <v>35.224645597524095</v>
      </c>
      <c r="Z136" s="1"/>
    </row>
    <row r="137" spans="1:26">
      <c r="A137" s="1">
        <v>21</v>
      </c>
      <c r="B137" s="1">
        <v>2023</v>
      </c>
      <c r="C137" s="1" t="s">
        <v>71</v>
      </c>
      <c r="D137" s="1" t="s">
        <v>177</v>
      </c>
      <c r="E137" s="1" t="s">
        <v>194</v>
      </c>
      <c r="F137" s="1"/>
      <c r="G137" s="82" t="s">
        <v>40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  <c r="O137" s="75">
        <v>0</v>
      </c>
      <c r="P137" s="75">
        <v>0</v>
      </c>
      <c r="Q137" s="75">
        <v>0</v>
      </c>
      <c r="R137" s="75">
        <v>0</v>
      </c>
      <c r="S137" s="75">
        <v>0</v>
      </c>
      <c r="T137" s="75">
        <v>0</v>
      </c>
      <c r="U137" s="75">
        <v>0</v>
      </c>
      <c r="V137" s="75">
        <v>0</v>
      </c>
      <c r="W137" s="75">
        <v>0</v>
      </c>
      <c r="X137" s="75">
        <v>0</v>
      </c>
      <c r="Y137" s="83">
        <v>0</v>
      </c>
      <c r="Z137" s="1"/>
    </row>
    <row r="138" spans="1:26">
      <c r="A138" s="1">
        <v>22</v>
      </c>
      <c r="B138" s="1">
        <v>2023</v>
      </c>
      <c r="C138" s="1" t="s">
        <v>71</v>
      </c>
      <c r="D138" s="1" t="s">
        <v>178</v>
      </c>
      <c r="E138" s="1" t="s">
        <v>194</v>
      </c>
      <c r="F138" s="1"/>
      <c r="G138" s="82" t="s">
        <v>41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  <c r="O138" s="75">
        <v>0</v>
      </c>
      <c r="P138" s="75">
        <v>0</v>
      </c>
      <c r="Q138" s="75">
        <v>0</v>
      </c>
      <c r="R138" s="75">
        <v>0</v>
      </c>
      <c r="S138" s="75">
        <v>0</v>
      </c>
      <c r="T138" s="75">
        <v>0</v>
      </c>
      <c r="U138" s="75">
        <v>0</v>
      </c>
      <c r="V138" s="75">
        <v>0.29934073754885931</v>
      </c>
      <c r="W138" s="75">
        <v>0</v>
      </c>
      <c r="X138" s="75">
        <v>-0.19457147940675856</v>
      </c>
      <c r="Y138" s="83">
        <v>0.10476925814210075</v>
      </c>
      <c r="Z138" s="1"/>
    </row>
    <row r="139" spans="1:26">
      <c r="A139" s="1">
        <v>23</v>
      </c>
      <c r="B139" s="1">
        <v>2023</v>
      </c>
      <c r="C139" s="1" t="s">
        <v>71</v>
      </c>
      <c r="D139" s="1" t="s">
        <v>179</v>
      </c>
      <c r="E139" s="1" t="s">
        <v>194</v>
      </c>
      <c r="F139" s="1"/>
      <c r="G139" s="82" t="s">
        <v>42</v>
      </c>
      <c r="H139" s="75">
        <v>28.149105234375</v>
      </c>
      <c r="I139" s="75">
        <v>-16.601393913822591</v>
      </c>
      <c r="J139" s="75">
        <v>21.7136426745768</v>
      </c>
      <c r="K139" s="75">
        <v>0</v>
      </c>
      <c r="L139" s="75">
        <v>0</v>
      </c>
      <c r="M139" s="75">
        <v>0</v>
      </c>
      <c r="N139" s="75">
        <v>0</v>
      </c>
      <c r="O139" s="75">
        <v>0</v>
      </c>
      <c r="P139" s="75">
        <v>0</v>
      </c>
      <c r="Q139" s="75">
        <v>0</v>
      </c>
      <c r="R139" s="75">
        <v>0</v>
      </c>
      <c r="S139" s="75">
        <v>0</v>
      </c>
      <c r="T139" s="75">
        <v>0</v>
      </c>
      <c r="U139" s="75">
        <v>0</v>
      </c>
      <c r="V139" s="75">
        <v>0</v>
      </c>
      <c r="W139" s="75">
        <v>0</v>
      </c>
      <c r="X139" s="75">
        <v>0</v>
      </c>
      <c r="Y139" s="83">
        <v>33.261353995129213</v>
      </c>
      <c r="Z139" s="1"/>
    </row>
    <row r="140" spans="1:26">
      <c r="A140" s="1">
        <v>24</v>
      </c>
      <c r="B140" s="1">
        <v>2023</v>
      </c>
      <c r="C140" s="1" t="s">
        <v>71</v>
      </c>
      <c r="D140" s="1" t="s">
        <v>180</v>
      </c>
      <c r="E140" s="1" t="s">
        <v>194</v>
      </c>
      <c r="F140" s="1"/>
      <c r="G140" s="82" t="s">
        <v>43</v>
      </c>
      <c r="H140" s="75">
        <v>10.946874257812501</v>
      </c>
      <c r="I140" s="75">
        <v>0</v>
      </c>
      <c r="J140" s="75">
        <v>16.289968053967332</v>
      </c>
      <c r="K140" s="75">
        <v>0</v>
      </c>
      <c r="L140" s="75">
        <v>5.0521769918695103</v>
      </c>
      <c r="M140" s="75">
        <v>0</v>
      </c>
      <c r="N140" s="75">
        <v>0</v>
      </c>
      <c r="O140" s="75">
        <v>0</v>
      </c>
      <c r="P140" s="75">
        <v>0</v>
      </c>
      <c r="Q140" s="75">
        <v>0</v>
      </c>
      <c r="R140" s="75">
        <v>0</v>
      </c>
      <c r="S140" s="75">
        <v>0.15840158885399452</v>
      </c>
      <c r="T140" s="75">
        <v>0</v>
      </c>
      <c r="U140" s="75">
        <v>0</v>
      </c>
      <c r="V140" s="75">
        <v>36.048506508237296</v>
      </c>
      <c r="W140" s="75">
        <v>0</v>
      </c>
      <c r="X140" s="75">
        <v>0</v>
      </c>
      <c r="Y140" s="83">
        <v>68.495927400740641</v>
      </c>
      <c r="Z140" s="1"/>
    </row>
    <row r="141" spans="1:26">
      <c r="A141" s="1">
        <v>25</v>
      </c>
      <c r="B141" s="1">
        <v>2023</v>
      </c>
      <c r="C141" s="1" t="s">
        <v>71</v>
      </c>
      <c r="D141" s="1" t="s">
        <v>181</v>
      </c>
      <c r="E141" s="1" t="s">
        <v>194</v>
      </c>
      <c r="F141" s="1"/>
      <c r="G141" s="82" t="s">
        <v>44</v>
      </c>
      <c r="H141" s="75">
        <v>0</v>
      </c>
      <c r="I141" s="75">
        <v>0</v>
      </c>
      <c r="J141" s="75">
        <v>0</v>
      </c>
      <c r="K141" s="75">
        <v>0</v>
      </c>
      <c r="L141" s="75">
        <v>4.6376151272211157</v>
      </c>
      <c r="M141" s="75">
        <v>0</v>
      </c>
      <c r="N141" s="75">
        <v>0</v>
      </c>
      <c r="O141" s="75">
        <v>0</v>
      </c>
      <c r="P141" s="75">
        <v>0</v>
      </c>
      <c r="Q141" s="75">
        <v>0</v>
      </c>
      <c r="R141" s="75">
        <v>0</v>
      </c>
      <c r="S141" s="75">
        <v>0.14540377461584353</v>
      </c>
      <c r="T141" s="75">
        <v>0</v>
      </c>
      <c r="U141" s="75">
        <v>0</v>
      </c>
      <c r="V141" s="75">
        <v>38.554157699735434</v>
      </c>
      <c r="W141" s="75">
        <v>4.3352199468332797</v>
      </c>
      <c r="X141" s="75">
        <v>0</v>
      </c>
      <c r="Y141" s="83">
        <v>47.672396548405672</v>
      </c>
      <c r="Z141" s="1"/>
    </row>
    <row r="142" spans="1:26">
      <c r="A142" s="1">
        <v>26</v>
      </c>
      <c r="B142" s="1">
        <v>2023</v>
      </c>
      <c r="C142" s="1" t="s">
        <v>71</v>
      </c>
      <c r="D142" s="1" t="s">
        <v>182</v>
      </c>
      <c r="E142" s="1" t="s">
        <v>194</v>
      </c>
      <c r="F142" s="1"/>
      <c r="G142" s="78" t="s">
        <v>45</v>
      </c>
      <c r="H142" s="79">
        <v>47.308037749614321</v>
      </c>
      <c r="I142" s="79">
        <v>462.51531355580482</v>
      </c>
      <c r="J142" s="79">
        <v>-435.42545600832631</v>
      </c>
      <c r="K142" s="79">
        <v>0</v>
      </c>
      <c r="L142" s="79">
        <v>81.305548330747214</v>
      </c>
      <c r="M142" s="79">
        <v>0</v>
      </c>
      <c r="N142" s="79">
        <v>1140.366181818182</v>
      </c>
      <c r="O142" s="79">
        <v>124.98690858845113</v>
      </c>
      <c r="P142" s="79">
        <v>148.09443937996673</v>
      </c>
      <c r="Q142" s="79">
        <v>14.851463699593776</v>
      </c>
      <c r="R142" s="79">
        <v>-43.052344619196127</v>
      </c>
      <c r="S142" s="79">
        <v>-9.8485456089874397</v>
      </c>
      <c r="T142" s="79">
        <v>0</v>
      </c>
      <c r="U142" s="79">
        <v>4.2066428302275352</v>
      </c>
      <c r="V142" s="79">
        <v>-470.00010653494809</v>
      </c>
      <c r="W142" s="79">
        <v>-51.609761271824759</v>
      </c>
      <c r="X142" s="79">
        <v>-0.19457147940675856</v>
      </c>
      <c r="Y142" s="79">
        <v>1013.503750429898</v>
      </c>
      <c r="Z142" s="1"/>
    </row>
    <row r="143" spans="1:26">
      <c r="A143" s="1"/>
      <c r="B143" s="1"/>
      <c r="C143" s="1"/>
      <c r="D143" s="1"/>
      <c r="E143" s="1"/>
      <c r="F143" s="1"/>
      <c r="G143" s="80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1"/>
    </row>
    <row r="144" spans="1:26">
      <c r="A144" s="1">
        <v>28</v>
      </c>
      <c r="B144" s="1">
        <v>2023</v>
      </c>
      <c r="C144" s="1" t="s">
        <v>71</v>
      </c>
      <c r="D144" s="1" t="s">
        <v>183</v>
      </c>
      <c r="E144" s="1" t="s">
        <v>194</v>
      </c>
      <c r="F144" s="1"/>
      <c r="G144" s="82" t="s">
        <v>46</v>
      </c>
      <c r="H144" s="75">
        <v>7.9413186748797537</v>
      </c>
      <c r="I144" s="75">
        <v>0</v>
      </c>
      <c r="J144" s="75">
        <v>24.018968999636208</v>
      </c>
      <c r="K144" s="75">
        <v>0</v>
      </c>
      <c r="L144" s="75">
        <v>106.46269210482863</v>
      </c>
      <c r="M144" s="75">
        <v>0</v>
      </c>
      <c r="N144" s="75">
        <v>0</v>
      </c>
      <c r="O144" s="75">
        <v>0</v>
      </c>
      <c r="P144" s="75">
        <v>16.042666681712134</v>
      </c>
      <c r="Q144" s="75">
        <v>4.3935213352961036</v>
      </c>
      <c r="R144" s="75">
        <v>0.80765188840322466</v>
      </c>
      <c r="S144" s="75">
        <v>3.3379391914055176</v>
      </c>
      <c r="T144" s="75">
        <v>1.1782285156250001</v>
      </c>
      <c r="U144" s="75">
        <v>0</v>
      </c>
      <c r="V144" s="75">
        <v>116.13846204795631</v>
      </c>
      <c r="W144" s="75">
        <v>18.818808546706183</v>
      </c>
      <c r="X144" s="75">
        <v>0.14256721496582031</v>
      </c>
      <c r="Y144" s="83">
        <v>299.28282520141488</v>
      </c>
      <c r="Z144" s="1"/>
    </row>
    <row r="145" spans="1:26">
      <c r="A145" s="1">
        <v>29</v>
      </c>
      <c r="B145" s="1">
        <v>2023</v>
      </c>
      <c r="C145" s="1" t="s">
        <v>71</v>
      </c>
      <c r="D145" s="1" t="s">
        <v>184</v>
      </c>
      <c r="E145" s="1" t="s">
        <v>194</v>
      </c>
      <c r="F145" s="1"/>
      <c r="G145" s="82" t="s">
        <v>47</v>
      </c>
      <c r="H145" s="75">
        <v>0</v>
      </c>
      <c r="I145" s="75">
        <v>0</v>
      </c>
      <c r="J145" s="75">
        <v>378.63313391238017</v>
      </c>
      <c r="K145" s="75">
        <v>0</v>
      </c>
      <c r="L145" s="75">
        <v>3.2947327285866459</v>
      </c>
      <c r="M145" s="75">
        <v>0</v>
      </c>
      <c r="N145" s="75">
        <v>0</v>
      </c>
      <c r="O145" s="75">
        <v>0</v>
      </c>
      <c r="P145" s="75">
        <v>0</v>
      </c>
      <c r="Q145" s="75">
        <v>0</v>
      </c>
      <c r="R145" s="75">
        <v>38.560173261811315</v>
      </c>
      <c r="S145" s="75">
        <v>0.10330020106129746</v>
      </c>
      <c r="T145" s="75">
        <v>0</v>
      </c>
      <c r="U145" s="75">
        <v>0</v>
      </c>
      <c r="V145" s="75">
        <v>13.033506877143589</v>
      </c>
      <c r="W145" s="75">
        <v>0</v>
      </c>
      <c r="X145" s="75">
        <v>1.3957659493801844E-5</v>
      </c>
      <c r="Y145" s="83">
        <v>433.62486093864254</v>
      </c>
      <c r="Z145" s="1"/>
    </row>
    <row r="146" spans="1:26">
      <c r="A146" s="1">
        <v>30</v>
      </c>
      <c r="B146" s="1">
        <v>2023</v>
      </c>
      <c r="C146" s="1" t="s">
        <v>71</v>
      </c>
      <c r="D146" s="1" t="s">
        <v>185</v>
      </c>
      <c r="E146" s="1" t="s">
        <v>194</v>
      </c>
      <c r="F146" s="1"/>
      <c r="G146" s="82" t="s">
        <v>48</v>
      </c>
      <c r="H146" s="75">
        <v>0</v>
      </c>
      <c r="I146" s="75">
        <v>0</v>
      </c>
      <c r="J146" s="75">
        <v>36.120742712718801</v>
      </c>
      <c r="K146" s="75">
        <v>0</v>
      </c>
      <c r="L146" s="75">
        <v>122.24928391288597</v>
      </c>
      <c r="M146" s="75">
        <v>0</v>
      </c>
      <c r="N146" s="75">
        <v>0</v>
      </c>
      <c r="O146" s="75">
        <v>0</v>
      </c>
      <c r="P146" s="75">
        <v>71.608784056614013</v>
      </c>
      <c r="Q146" s="75">
        <v>0</v>
      </c>
      <c r="R146" s="75">
        <v>0</v>
      </c>
      <c r="S146" s="75">
        <v>3.832898340503025</v>
      </c>
      <c r="T146" s="75">
        <v>43.627921510983697</v>
      </c>
      <c r="U146" s="75">
        <v>0.32891219895345009</v>
      </c>
      <c r="V146" s="75">
        <v>164.76624147418579</v>
      </c>
      <c r="W146" s="75">
        <v>20.574492271888218</v>
      </c>
      <c r="X146" s="75">
        <v>0</v>
      </c>
      <c r="Y146" s="83">
        <v>463.10927647873297</v>
      </c>
      <c r="Z146" s="1"/>
    </row>
    <row r="147" spans="1:26">
      <c r="A147" s="1">
        <v>31</v>
      </c>
      <c r="B147" s="1">
        <v>2023</v>
      </c>
      <c r="C147" s="1" t="s">
        <v>71</v>
      </c>
      <c r="D147" s="1" t="s">
        <v>186</v>
      </c>
      <c r="E147" s="1" t="s">
        <v>194</v>
      </c>
      <c r="F147" s="1"/>
      <c r="G147" s="82" t="s">
        <v>49</v>
      </c>
      <c r="H147" s="75">
        <v>0</v>
      </c>
      <c r="I147" s="75">
        <v>0</v>
      </c>
      <c r="J147" s="75">
        <v>24.775629782556386</v>
      </c>
      <c r="K147" s="75">
        <v>0</v>
      </c>
      <c r="L147" s="75">
        <v>67.630630897560835</v>
      </c>
      <c r="M147" s="75">
        <v>0</v>
      </c>
      <c r="N147" s="75">
        <v>0</v>
      </c>
      <c r="O147" s="75">
        <v>0</v>
      </c>
      <c r="P147" s="75">
        <v>0.36300093934813776</v>
      </c>
      <c r="Q147" s="75">
        <v>0</v>
      </c>
      <c r="R147" s="75">
        <v>0</v>
      </c>
      <c r="S147" s="75">
        <v>2.1204323218707191</v>
      </c>
      <c r="T147" s="75">
        <v>14.988201140752524</v>
      </c>
      <c r="U147" s="75">
        <v>1.7055534119698676</v>
      </c>
      <c r="V147" s="75">
        <v>126.77446320520181</v>
      </c>
      <c r="W147" s="75">
        <v>12.216460453230356</v>
      </c>
      <c r="X147" s="75">
        <v>0</v>
      </c>
      <c r="Y147" s="83">
        <v>250.57437215249064</v>
      </c>
      <c r="Z147" s="1"/>
    </row>
    <row r="148" spans="1:26">
      <c r="A148" s="1">
        <v>32</v>
      </c>
      <c r="B148" s="1">
        <v>2023</v>
      </c>
      <c r="C148" s="1" t="s">
        <v>71</v>
      </c>
      <c r="D148" s="1" t="s">
        <v>187</v>
      </c>
      <c r="E148" s="1" t="s">
        <v>194</v>
      </c>
      <c r="F148" s="1"/>
      <c r="G148" s="82" t="s">
        <v>50</v>
      </c>
      <c r="H148" s="75">
        <v>0</v>
      </c>
      <c r="I148" s="75">
        <v>0</v>
      </c>
      <c r="J148" s="75">
        <v>35.832175865961162</v>
      </c>
      <c r="K148" s="75">
        <v>0</v>
      </c>
      <c r="L148" s="75">
        <v>2.9336748873752811</v>
      </c>
      <c r="M148" s="75">
        <v>0</v>
      </c>
      <c r="N148" s="75">
        <v>0</v>
      </c>
      <c r="O148" s="75">
        <v>0</v>
      </c>
      <c r="P148" s="75">
        <v>1.0137499481554373</v>
      </c>
      <c r="Q148" s="75">
        <v>0</v>
      </c>
      <c r="R148" s="75">
        <v>2.2085339503046</v>
      </c>
      <c r="S148" s="75">
        <v>9.1979905709786036E-2</v>
      </c>
      <c r="T148" s="75">
        <v>0.14968787897593469</v>
      </c>
      <c r="U148" s="75">
        <v>0.25432171199644787</v>
      </c>
      <c r="V148" s="75">
        <v>7.4474032429243939</v>
      </c>
      <c r="W148" s="75">
        <v>0</v>
      </c>
      <c r="X148" s="75">
        <v>5.1990306781444451E-2</v>
      </c>
      <c r="Y148" s="83">
        <v>49.983517698184478</v>
      </c>
      <c r="Z148" s="1"/>
    </row>
    <row r="149" spans="1:26">
      <c r="A149" s="1">
        <v>33</v>
      </c>
      <c r="B149" s="1">
        <v>2023</v>
      </c>
      <c r="C149" s="1" t="s">
        <v>71</v>
      </c>
      <c r="D149" s="1" t="s">
        <v>188</v>
      </c>
      <c r="E149" s="1" t="s">
        <v>194</v>
      </c>
      <c r="F149" s="1"/>
      <c r="G149" s="82" t="s">
        <v>51</v>
      </c>
      <c r="H149" s="75">
        <v>0</v>
      </c>
      <c r="I149" s="75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0</v>
      </c>
      <c r="O149" s="75">
        <v>0</v>
      </c>
      <c r="P149" s="75">
        <v>0</v>
      </c>
      <c r="Q149" s="75">
        <v>0</v>
      </c>
      <c r="R149" s="75">
        <v>0</v>
      </c>
      <c r="S149" s="75">
        <v>0</v>
      </c>
      <c r="T149" s="75">
        <v>0</v>
      </c>
      <c r="U149" s="75">
        <v>0</v>
      </c>
      <c r="V149" s="75">
        <v>0</v>
      </c>
      <c r="W149" s="75">
        <v>0</v>
      </c>
      <c r="X149" s="75">
        <v>0</v>
      </c>
      <c r="Y149" s="83">
        <v>0</v>
      </c>
      <c r="Z149" s="1"/>
    </row>
    <row r="150" spans="1:26">
      <c r="A150" s="1">
        <v>34</v>
      </c>
      <c r="B150" s="1">
        <v>2023</v>
      </c>
      <c r="C150" s="1" t="s">
        <v>71</v>
      </c>
      <c r="D150" s="1" t="s">
        <v>189</v>
      </c>
      <c r="E150" s="1" t="s">
        <v>194</v>
      </c>
      <c r="F150" s="1"/>
      <c r="G150" s="78" t="s">
        <v>52</v>
      </c>
      <c r="H150" s="79">
        <v>7.9413186748797537</v>
      </c>
      <c r="I150" s="79">
        <v>0</v>
      </c>
      <c r="J150" s="79">
        <v>499.38065127325279</v>
      </c>
      <c r="K150" s="79">
        <v>0</v>
      </c>
      <c r="L150" s="79">
        <v>302.57101453123738</v>
      </c>
      <c r="M150" s="79">
        <v>0</v>
      </c>
      <c r="N150" s="79">
        <v>0</v>
      </c>
      <c r="O150" s="79">
        <v>0</v>
      </c>
      <c r="P150" s="79">
        <v>89.028201625829723</v>
      </c>
      <c r="Q150" s="79">
        <v>4.3935213352961036</v>
      </c>
      <c r="R150" s="79">
        <v>41.576359100519142</v>
      </c>
      <c r="S150" s="79">
        <v>9.4865499605503452</v>
      </c>
      <c r="T150" s="79">
        <v>59.944039046337153</v>
      </c>
      <c r="U150" s="79">
        <v>2.2887873229197657</v>
      </c>
      <c r="V150" s="79">
        <v>428.16007684741191</v>
      </c>
      <c r="W150" s="79">
        <v>51.609761271824752</v>
      </c>
      <c r="X150" s="79">
        <v>0.19457147940675856</v>
      </c>
      <c r="Y150" s="79">
        <v>1496.5748524694654</v>
      </c>
      <c r="Z150" s="1"/>
    </row>
    <row r="151" spans="1:26">
      <c r="A151" s="1">
        <v>35</v>
      </c>
      <c r="B151" s="1">
        <v>2023</v>
      </c>
      <c r="C151" s="1" t="s">
        <v>71</v>
      </c>
      <c r="D151" s="1" t="s">
        <v>190</v>
      </c>
      <c r="E151" s="1" t="s">
        <v>194</v>
      </c>
      <c r="F151" s="1"/>
      <c r="G151" s="74" t="s">
        <v>53</v>
      </c>
      <c r="H151" s="75">
        <v>0</v>
      </c>
      <c r="I151" s="75">
        <v>0</v>
      </c>
      <c r="J151" s="75">
        <v>134.53089441616089</v>
      </c>
      <c r="K151" s="75">
        <v>0.30641446337224754</v>
      </c>
      <c r="L151" s="75">
        <v>11.728401647658821</v>
      </c>
      <c r="M151" s="75">
        <v>0</v>
      </c>
      <c r="N151" s="75">
        <v>0</v>
      </c>
      <c r="O151" s="75">
        <v>0</v>
      </c>
      <c r="P151" s="75">
        <v>2.3560827414524088E-2</v>
      </c>
      <c r="Q151" s="75">
        <v>0</v>
      </c>
      <c r="R151" s="75">
        <v>0.27149673632781923</v>
      </c>
      <c r="S151" s="75">
        <v>0.36199564843709231</v>
      </c>
      <c r="T151" s="75">
        <v>0</v>
      </c>
      <c r="U151" s="75">
        <v>0</v>
      </c>
      <c r="V151" s="75">
        <v>0</v>
      </c>
      <c r="W151" s="75">
        <v>0</v>
      </c>
      <c r="X151" s="75">
        <v>0</v>
      </c>
      <c r="Y151" s="83">
        <v>147.2227637393714</v>
      </c>
      <c r="Z151" s="1"/>
    </row>
    <row r="152" spans="1:26">
      <c r="A152" s="1">
        <v>36</v>
      </c>
      <c r="B152" s="1">
        <v>2023</v>
      </c>
      <c r="C152" s="1" t="s">
        <v>71</v>
      </c>
      <c r="D152" s="1" t="s">
        <v>191</v>
      </c>
      <c r="E152" s="1" t="s">
        <v>194</v>
      </c>
      <c r="F152" s="1"/>
      <c r="G152" s="78" t="s">
        <v>54</v>
      </c>
      <c r="H152" s="79">
        <v>7.9413186748797537</v>
      </c>
      <c r="I152" s="79">
        <v>0</v>
      </c>
      <c r="J152" s="79">
        <v>633.91154568941374</v>
      </c>
      <c r="K152" s="79">
        <v>0.30641446337224754</v>
      </c>
      <c r="L152" s="79">
        <v>314.29941617889619</v>
      </c>
      <c r="M152" s="79">
        <v>0</v>
      </c>
      <c r="N152" s="79">
        <v>0</v>
      </c>
      <c r="O152" s="79">
        <v>0</v>
      </c>
      <c r="P152" s="79">
        <v>89.051762453244251</v>
      </c>
      <c r="Q152" s="79">
        <v>4.3935213352961036</v>
      </c>
      <c r="R152" s="79">
        <v>41.847855836846961</v>
      </c>
      <c r="S152" s="79">
        <v>9.8485456089874379</v>
      </c>
      <c r="T152" s="79">
        <v>59.944039046337153</v>
      </c>
      <c r="U152" s="79">
        <v>2.2887873229197657</v>
      </c>
      <c r="V152" s="79">
        <v>428.16007684741191</v>
      </c>
      <c r="W152" s="79">
        <v>51.609761271824752</v>
      </c>
      <c r="X152" s="79">
        <v>0.19457147940675856</v>
      </c>
      <c r="Y152" s="79">
        <v>1643.7976162088369</v>
      </c>
      <c r="Z152" s="1"/>
    </row>
    <row r="153" spans="1:26">
      <c r="A153" s="1"/>
      <c r="B153" s="1"/>
      <c r="C153" s="1"/>
      <c r="D153" s="1"/>
      <c r="E153" s="1"/>
      <c r="F153" s="1"/>
      <c r="G153" s="1"/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3.3306690738754696E-15</v>
      </c>
      <c r="S153" s="2">
        <v>-1.7763568394002505E-15</v>
      </c>
      <c r="T153" s="2">
        <v>0</v>
      </c>
      <c r="U153" s="2">
        <v>0</v>
      </c>
      <c r="V153" s="2">
        <v>1.1368683772161603E-13</v>
      </c>
      <c r="W153" s="2">
        <v>-7.1054273576010019E-15</v>
      </c>
      <c r="X153" s="2">
        <v>0</v>
      </c>
      <c r="Y153" s="2">
        <v>0</v>
      </c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64"/>
      <c r="B155" s="64"/>
      <c r="C155" s="64"/>
      <c r="D155" s="64"/>
      <c r="E155" s="64"/>
      <c r="F155" s="64"/>
      <c r="G155" s="63" t="s">
        <v>58</v>
      </c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65" t="s">
        <v>6</v>
      </c>
      <c r="H157" s="66" t="s">
        <v>7</v>
      </c>
      <c r="I157" s="66" t="s">
        <v>8</v>
      </c>
      <c r="J157" s="66" t="s">
        <v>9</v>
      </c>
      <c r="K157" s="66" t="s">
        <v>10</v>
      </c>
      <c r="L157" s="66" t="s">
        <v>11</v>
      </c>
      <c r="M157" s="66" t="s">
        <v>12</v>
      </c>
      <c r="N157" s="66" t="s">
        <v>13</v>
      </c>
      <c r="O157" s="66" t="s">
        <v>14</v>
      </c>
      <c r="P157" s="67" t="s">
        <v>15</v>
      </c>
      <c r="Q157" s="68"/>
      <c r="R157" s="68"/>
      <c r="S157" s="68"/>
      <c r="T157" s="68"/>
      <c r="U157" s="69"/>
      <c r="V157" s="66" t="s">
        <v>16</v>
      </c>
      <c r="W157" s="66" t="s">
        <v>17</v>
      </c>
      <c r="X157" s="66" t="s">
        <v>18</v>
      </c>
      <c r="Y157" s="66" t="s">
        <v>19</v>
      </c>
      <c r="Z157" s="1"/>
    </row>
    <row r="158" spans="1:26" ht="36">
      <c r="A158" s="1"/>
      <c r="B158" s="1"/>
      <c r="C158" s="1"/>
      <c r="D158" s="1" t="s">
        <v>162</v>
      </c>
      <c r="E158" s="1"/>
      <c r="F158" s="1"/>
      <c r="G158" s="70"/>
      <c r="H158" s="71"/>
      <c r="I158" s="71"/>
      <c r="J158" s="71"/>
      <c r="K158" s="71"/>
      <c r="L158" s="71"/>
      <c r="M158" s="71"/>
      <c r="N158" s="71"/>
      <c r="O158" s="71"/>
      <c r="P158" s="72" t="s">
        <v>20</v>
      </c>
      <c r="Q158" s="72" t="s">
        <v>21</v>
      </c>
      <c r="R158" s="72" t="s">
        <v>22</v>
      </c>
      <c r="S158" s="72" t="s">
        <v>23</v>
      </c>
      <c r="T158" s="73" t="s">
        <v>24</v>
      </c>
      <c r="U158" s="72" t="s">
        <v>25</v>
      </c>
      <c r="V158" s="71"/>
      <c r="W158" s="71"/>
      <c r="X158" s="71"/>
      <c r="Y158" s="71"/>
      <c r="Z158" s="1"/>
    </row>
    <row r="159" spans="1:26">
      <c r="A159" s="1">
        <v>6</v>
      </c>
      <c r="B159" s="1">
        <v>2025</v>
      </c>
      <c r="C159" s="1" t="s">
        <v>71</v>
      </c>
      <c r="D159" s="1" t="s">
        <v>163</v>
      </c>
      <c r="E159" s="1" t="s">
        <v>194</v>
      </c>
      <c r="F159" s="1"/>
      <c r="G159" s="74" t="s">
        <v>26</v>
      </c>
      <c r="H159" s="75">
        <v>0</v>
      </c>
      <c r="I159" s="75">
        <v>9.7691999999999997</v>
      </c>
      <c r="J159" s="75">
        <v>0</v>
      </c>
      <c r="K159" s="75">
        <v>0</v>
      </c>
      <c r="L159" s="75">
        <v>0.18608000000000002</v>
      </c>
      <c r="M159" s="75">
        <v>0</v>
      </c>
      <c r="N159" s="76">
        <v>1176.7122181818183</v>
      </c>
      <c r="O159" s="76">
        <v>146.9316716860283</v>
      </c>
      <c r="P159" s="76">
        <v>253.62798755484687</v>
      </c>
      <c r="Q159" s="76">
        <v>20.85806565626125</v>
      </c>
      <c r="R159" s="75">
        <v>0</v>
      </c>
      <c r="S159" s="75">
        <v>0</v>
      </c>
      <c r="T159" s="76">
        <v>73.182417887659795</v>
      </c>
      <c r="U159" s="76">
        <v>8.201359897549338</v>
      </c>
      <c r="V159" s="75">
        <v>0</v>
      </c>
      <c r="W159" s="75">
        <v>0</v>
      </c>
      <c r="X159" s="75">
        <v>0</v>
      </c>
      <c r="Y159" s="77">
        <v>1689.4690008641637</v>
      </c>
      <c r="Z159" s="1"/>
    </row>
    <row r="160" spans="1:26">
      <c r="A160" s="1">
        <v>7</v>
      </c>
      <c r="B160" s="1">
        <v>2025</v>
      </c>
      <c r="C160" s="1" t="s">
        <v>71</v>
      </c>
      <c r="D160" s="1" t="s">
        <v>164</v>
      </c>
      <c r="E160" s="1" t="s">
        <v>194</v>
      </c>
      <c r="F160" s="1"/>
      <c r="G160" s="74" t="s">
        <v>27</v>
      </c>
      <c r="H160" s="75">
        <v>44.373058103150619</v>
      </c>
      <c r="I160" s="75">
        <v>477.56565949748506</v>
      </c>
      <c r="J160" s="75">
        <v>242.17015653207255</v>
      </c>
      <c r="K160" s="75">
        <v>0.63498415981931611</v>
      </c>
      <c r="L160" s="75">
        <v>380.14978774480267</v>
      </c>
      <c r="M160" s="75">
        <v>0</v>
      </c>
      <c r="N160" s="75">
        <v>0</v>
      </c>
      <c r="O160" s="75">
        <v>0</v>
      </c>
      <c r="P160" s="75">
        <v>0</v>
      </c>
      <c r="Q160" s="75">
        <v>0</v>
      </c>
      <c r="R160" s="75">
        <v>0</v>
      </c>
      <c r="S160" s="75">
        <v>0</v>
      </c>
      <c r="T160" s="75">
        <v>0</v>
      </c>
      <c r="U160" s="75">
        <v>0</v>
      </c>
      <c r="V160" s="75">
        <v>0</v>
      </c>
      <c r="W160" s="75">
        <v>0</v>
      </c>
      <c r="X160" s="75">
        <v>0</v>
      </c>
      <c r="Y160" s="77">
        <v>1144.8936460373302</v>
      </c>
      <c r="Z160" s="1"/>
    </row>
    <row r="161" spans="1:26">
      <c r="A161" s="1">
        <v>8</v>
      </c>
      <c r="B161" s="1">
        <v>2025</v>
      </c>
      <c r="C161" s="1" t="s">
        <v>71</v>
      </c>
      <c r="D161" s="1" t="s">
        <v>165</v>
      </c>
      <c r="E161" s="1" t="s">
        <v>194</v>
      </c>
      <c r="F161" s="1"/>
      <c r="G161" s="74" t="s">
        <v>28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75">
        <v>0</v>
      </c>
      <c r="Q161" s="75">
        <v>0</v>
      </c>
      <c r="R161" s="75">
        <v>0</v>
      </c>
      <c r="S161" s="75">
        <v>0</v>
      </c>
      <c r="T161" s="75">
        <v>0</v>
      </c>
      <c r="U161" s="75">
        <v>0</v>
      </c>
      <c r="V161" s="75">
        <v>-61.01834116115765</v>
      </c>
      <c r="W161" s="75">
        <v>0</v>
      </c>
      <c r="X161" s="75">
        <v>0</v>
      </c>
      <c r="Y161" s="77">
        <v>-61.01834116115765</v>
      </c>
      <c r="Z161" s="1"/>
    </row>
    <row r="162" spans="1:26">
      <c r="A162" s="1">
        <v>9</v>
      </c>
      <c r="B162" s="1">
        <v>2025</v>
      </c>
      <c r="C162" s="1" t="s">
        <v>71</v>
      </c>
      <c r="D162" s="1" t="s">
        <v>166</v>
      </c>
      <c r="E162" s="1" t="s">
        <v>194</v>
      </c>
      <c r="F162" s="1"/>
      <c r="G162" s="74" t="s">
        <v>29</v>
      </c>
      <c r="H162" s="75">
        <v>0</v>
      </c>
      <c r="I162" s="75">
        <v>0</v>
      </c>
      <c r="J162" s="75">
        <v>-16.009162442195709</v>
      </c>
      <c r="K162" s="75">
        <v>0</v>
      </c>
      <c r="L162" s="75">
        <v>-2.4856333304548865</v>
      </c>
      <c r="M162" s="75">
        <v>0</v>
      </c>
      <c r="N162" s="75">
        <v>0</v>
      </c>
      <c r="O162" s="75">
        <v>0</v>
      </c>
      <c r="P162" s="75">
        <v>0</v>
      </c>
      <c r="Q162" s="75">
        <v>0</v>
      </c>
      <c r="R162" s="75">
        <v>-0.46030246860275681</v>
      </c>
      <c r="S162" s="75">
        <v>-0.27618148116165403</v>
      </c>
      <c r="T162" s="75">
        <v>0</v>
      </c>
      <c r="U162" s="75">
        <v>0</v>
      </c>
      <c r="V162" s="75">
        <v>0</v>
      </c>
      <c r="W162" s="75">
        <v>0</v>
      </c>
      <c r="X162" s="75">
        <v>0</v>
      </c>
      <c r="Y162" s="77">
        <v>-19.231279722415007</v>
      </c>
      <c r="Z162" s="1"/>
    </row>
    <row r="163" spans="1:26">
      <c r="A163" s="1">
        <v>10</v>
      </c>
      <c r="B163" s="1">
        <v>2025</v>
      </c>
      <c r="C163" s="1" t="s">
        <v>71</v>
      </c>
      <c r="D163" s="1" t="s">
        <v>167</v>
      </c>
      <c r="E163" s="1" t="s">
        <v>194</v>
      </c>
      <c r="F163" s="1"/>
      <c r="G163" s="74" t="s">
        <v>30</v>
      </c>
      <c r="H163" s="75">
        <v>0</v>
      </c>
      <c r="I163" s="75">
        <v>0</v>
      </c>
      <c r="J163" s="75">
        <v>-74.355998784120146</v>
      </c>
      <c r="K163" s="75">
        <v>0</v>
      </c>
      <c r="L163" s="75">
        <v>0</v>
      </c>
      <c r="M163" s="75">
        <v>0</v>
      </c>
      <c r="N163" s="75">
        <v>0</v>
      </c>
      <c r="O163" s="75">
        <v>0</v>
      </c>
      <c r="P163" s="75">
        <v>0</v>
      </c>
      <c r="Q163" s="75">
        <v>0</v>
      </c>
      <c r="R163" s="75">
        <v>-1.5491006665825326</v>
      </c>
      <c r="S163" s="75">
        <v>0</v>
      </c>
      <c r="T163" s="75">
        <v>0</v>
      </c>
      <c r="U163" s="75">
        <v>0</v>
      </c>
      <c r="V163" s="75">
        <v>0</v>
      </c>
      <c r="W163" s="75">
        <v>0</v>
      </c>
      <c r="X163" s="75">
        <v>0</v>
      </c>
      <c r="Y163" s="77">
        <v>-75.905099450702679</v>
      </c>
      <c r="Z163" s="1"/>
    </row>
    <row r="164" spans="1:26">
      <c r="A164" s="1">
        <v>11</v>
      </c>
      <c r="B164" s="1">
        <v>2025</v>
      </c>
      <c r="C164" s="1" t="s">
        <v>71</v>
      </c>
      <c r="D164" s="1" t="s">
        <v>168</v>
      </c>
      <c r="E164" s="1" t="s">
        <v>194</v>
      </c>
      <c r="F164" s="1"/>
      <c r="G164" s="74" t="s">
        <v>31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0</v>
      </c>
      <c r="S164" s="75">
        <v>0</v>
      </c>
      <c r="T164" s="75">
        <v>0</v>
      </c>
      <c r="U164" s="75">
        <v>0</v>
      </c>
      <c r="V164" s="75">
        <v>0</v>
      </c>
      <c r="W164" s="75">
        <v>0</v>
      </c>
      <c r="X164" s="75">
        <v>0</v>
      </c>
      <c r="Y164" s="77">
        <v>0</v>
      </c>
      <c r="Z164" s="1"/>
    </row>
    <row r="165" spans="1:26">
      <c r="A165" s="1">
        <v>12</v>
      </c>
      <c r="B165" s="1">
        <v>2025</v>
      </c>
      <c r="C165" s="1" t="s">
        <v>71</v>
      </c>
      <c r="D165" s="1" t="s">
        <v>169</v>
      </c>
      <c r="E165" s="1" t="s">
        <v>194</v>
      </c>
      <c r="F165" s="1"/>
      <c r="G165" s="78" t="s">
        <v>32</v>
      </c>
      <c r="H165" s="79">
        <v>44.373058103150619</v>
      </c>
      <c r="I165" s="79">
        <v>487.33485949748507</v>
      </c>
      <c r="J165" s="79">
        <v>151.80499530575671</v>
      </c>
      <c r="K165" s="79">
        <v>0.63498415981931611</v>
      </c>
      <c r="L165" s="79">
        <v>377.85023441434777</v>
      </c>
      <c r="M165" s="79">
        <v>0</v>
      </c>
      <c r="N165" s="79">
        <v>1176.7122181818183</v>
      </c>
      <c r="O165" s="79">
        <v>146.9316716860283</v>
      </c>
      <c r="P165" s="79">
        <v>253.62798755484687</v>
      </c>
      <c r="Q165" s="79">
        <v>20.85806565626125</v>
      </c>
      <c r="R165" s="79">
        <v>-2.0094031351852895</v>
      </c>
      <c r="S165" s="79">
        <v>-0.27618148116165403</v>
      </c>
      <c r="T165" s="79">
        <v>73.182417887659795</v>
      </c>
      <c r="U165" s="79">
        <v>8.201359897549338</v>
      </c>
      <c r="V165" s="79">
        <v>-61.01834116115765</v>
      </c>
      <c r="W165" s="79">
        <v>0</v>
      </c>
      <c r="X165" s="79">
        <v>0</v>
      </c>
      <c r="Y165" s="79">
        <v>2678.2079265672187</v>
      </c>
      <c r="Z165" s="1"/>
    </row>
    <row r="166" spans="1:26">
      <c r="A166" s="1"/>
      <c r="B166" s="1"/>
      <c r="C166" s="1"/>
      <c r="D166" s="1"/>
      <c r="E166" s="1"/>
      <c r="F166" s="1"/>
      <c r="G166" s="80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1"/>
    </row>
    <row r="167" spans="1:26">
      <c r="A167" s="1">
        <v>14</v>
      </c>
      <c r="B167" s="1">
        <v>2025</v>
      </c>
      <c r="C167" s="1" t="s">
        <v>71</v>
      </c>
      <c r="D167" s="1" t="s">
        <v>170</v>
      </c>
      <c r="E167" s="1" t="s">
        <v>194</v>
      </c>
      <c r="F167" s="1"/>
      <c r="G167" s="82" t="s">
        <v>33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75">
        <v>0</v>
      </c>
      <c r="V167" s="75">
        <v>0</v>
      </c>
      <c r="W167" s="75">
        <v>0</v>
      </c>
      <c r="X167" s="75">
        <v>0</v>
      </c>
      <c r="Y167" s="83">
        <v>0</v>
      </c>
      <c r="Z167" s="1"/>
    </row>
    <row r="168" spans="1:26">
      <c r="A168" s="1">
        <v>15</v>
      </c>
      <c r="B168" s="1">
        <v>2025</v>
      </c>
      <c r="C168" s="1" t="s">
        <v>71</v>
      </c>
      <c r="D168" s="1" t="s">
        <v>171</v>
      </c>
      <c r="E168" s="1" t="s">
        <v>194</v>
      </c>
      <c r="F168" s="1"/>
      <c r="G168" s="82" t="s">
        <v>34</v>
      </c>
      <c r="H168" s="75">
        <v>0</v>
      </c>
      <c r="I168" s="75">
        <v>0</v>
      </c>
      <c r="J168" s="75">
        <v>-1.6788540243214001</v>
      </c>
      <c r="K168" s="75">
        <v>0</v>
      </c>
      <c r="L168" s="75">
        <v>57.42024834724527</v>
      </c>
      <c r="M168" s="75">
        <v>0</v>
      </c>
      <c r="N168" s="75">
        <v>1176.7122181818183</v>
      </c>
      <c r="O168" s="75">
        <v>146.9316716860283</v>
      </c>
      <c r="P168" s="75">
        <v>24.916491335412736</v>
      </c>
      <c r="Q168" s="75">
        <v>-0.13916200119532612</v>
      </c>
      <c r="R168" s="75">
        <v>0</v>
      </c>
      <c r="S168" s="75">
        <v>8.5800371093584893</v>
      </c>
      <c r="T168" s="75">
        <v>0</v>
      </c>
      <c r="U168" s="75">
        <v>0</v>
      </c>
      <c r="V168" s="75">
        <v>-584.50530212161243</v>
      </c>
      <c r="W168" s="75">
        <v>0</v>
      </c>
      <c r="X168" s="75">
        <v>0</v>
      </c>
      <c r="Y168" s="83">
        <v>828.23734851273412</v>
      </c>
      <c r="Z168" s="1"/>
    </row>
    <row r="169" spans="1:26">
      <c r="A169" s="1">
        <v>16</v>
      </c>
      <c r="B169" s="1">
        <v>2025</v>
      </c>
      <c r="C169" s="1" t="s">
        <v>71</v>
      </c>
      <c r="D169" s="1" t="s">
        <v>172</v>
      </c>
      <c r="E169" s="1" t="s">
        <v>194</v>
      </c>
      <c r="F169" s="1"/>
      <c r="G169" s="82" t="s">
        <v>35</v>
      </c>
      <c r="H169" s="75">
        <v>0.1931818181818182</v>
      </c>
      <c r="I169" s="75">
        <v>0</v>
      </c>
      <c r="J169" s="75">
        <v>0</v>
      </c>
      <c r="K169" s="75">
        <v>0</v>
      </c>
      <c r="L169" s="75">
        <v>18.315951760127422</v>
      </c>
      <c r="M169" s="75">
        <v>0</v>
      </c>
      <c r="N169" s="75">
        <v>0</v>
      </c>
      <c r="O169" s="75">
        <v>0</v>
      </c>
      <c r="P169" s="75">
        <v>25.217210547817771</v>
      </c>
      <c r="Q169" s="75">
        <v>15.571242096737331</v>
      </c>
      <c r="R169" s="75">
        <v>0</v>
      </c>
      <c r="S169" s="75">
        <v>3.2322267811989565</v>
      </c>
      <c r="T169" s="75">
        <v>0</v>
      </c>
      <c r="U169" s="75">
        <v>5.4199862837017081</v>
      </c>
      <c r="V169" s="75">
        <v>0</v>
      </c>
      <c r="W169" s="75">
        <v>-61.205593946971796</v>
      </c>
      <c r="X169" s="75">
        <v>0</v>
      </c>
      <c r="Y169" s="83">
        <v>6.7442053407932079</v>
      </c>
      <c r="Z169" s="1"/>
    </row>
    <row r="170" spans="1:26">
      <c r="A170" s="1">
        <v>17</v>
      </c>
      <c r="B170" s="1">
        <v>2025</v>
      </c>
      <c r="C170" s="1" t="s">
        <v>71</v>
      </c>
      <c r="D170" s="1" t="s">
        <v>173</v>
      </c>
      <c r="E170" s="1" t="s">
        <v>194</v>
      </c>
      <c r="F170" s="1"/>
      <c r="G170" s="82" t="s">
        <v>36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  <c r="O170" s="75">
        <v>0</v>
      </c>
      <c r="P170" s="75">
        <v>30.318246290212478</v>
      </c>
      <c r="Q170" s="75">
        <v>0</v>
      </c>
      <c r="R170" s="75">
        <v>0</v>
      </c>
      <c r="S170" s="75">
        <v>-28.138147085696978</v>
      </c>
      <c r="T170" s="75">
        <v>0</v>
      </c>
      <c r="U170" s="75">
        <v>0</v>
      </c>
      <c r="V170" s="75">
        <v>0</v>
      </c>
      <c r="W170" s="75">
        <v>0</v>
      </c>
      <c r="X170" s="75">
        <v>0</v>
      </c>
      <c r="Y170" s="83">
        <v>2.1800992045154999</v>
      </c>
      <c r="Z170" s="1"/>
    </row>
    <row r="171" spans="1:26">
      <c r="A171" s="1">
        <v>18</v>
      </c>
      <c r="B171" s="1">
        <v>2025</v>
      </c>
      <c r="C171" s="1" t="s">
        <v>71</v>
      </c>
      <c r="D171" s="1" t="s">
        <v>174</v>
      </c>
      <c r="E171" s="1" t="s">
        <v>194</v>
      </c>
      <c r="F171" s="1"/>
      <c r="G171" s="82" t="s">
        <v>37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  <c r="O171" s="75">
        <v>0</v>
      </c>
      <c r="P171" s="75">
        <v>0</v>
      </c>
      <c r="Q171" s="75">
        <v>0</v>
      </c>
      <c r="R171" s="75">
        <v>0</v>
      </c>
      <c r="S171" s="75">
        <v>0</v>
      </c>
      <c r="T171" s="75">
        <v>0</v>
      </c>
      <c r="U171" s="75">
        <v>0</v>
      </c>
      <c r="V171" s="75">
        <v>0</v>
      </c>
      <c r="W171" s="75">
        <v>0</v>
      </c>
      <c r="X171" s="75">
        <v>0</v>
      </c>
      <c r="Y171" s="83">
        <v>0</v>
      </c>
      <c r="Z171" s="1"/>
    </row>
    <row r="172" spans="1:26">
      <c r="A172" s="1">
        <v>19</v>
      </c>
      <c r="B172" s="1">
        <v>2025</v>
      </c>
      <c r="C172" s="1" t="s">
        <v>71</v>
      </c>
      <c r="D172" s="1" t="s">
        <v>175</v>
      </c>
      <c r="E172" s="1" t="s">
        <v>194</v>
      </c>
      <c r="F172" s="1"/>
      <c r="G172" s="82" t="s">
        <v>38</v>
      </c>
      <c r="H172" s="75">
        <v>0</v>
      </c>
      <c r="I172" s="75">
        <v>504.82711917696696</v>
      </c>
      <c r="J172" s="75">
        <v>-499.77884798519727</v>
      </c>
      <c r="K172" s="75">
        <v>0</v>
      </c>
      <c r="L172" s="75">
        <v>0</v>
      </c>
      <c r="M172" s="75">
        <v>0</v>
      </c>
      <c r="N172" s="75">
        <v>0</v>
      </c>
      <c r="O172" s="75">
        <v>0</v>
      </c>
      <c r="P172" s="75">
        <v>0</v>
      </c>
      <c r="Q172" s="75">
        <v>0</v>
      </c>
      <c r="R172" s="75">
        <v>0</v>
      </c>
      <c r="S172" s="75">
        <v>0</v>
      </c>
      <c r="T172" s="75">
        <v>0</v>
      </c>
      <c r="U172" s="75">
        <v>0</v>
      </c>
      <c r="V172" s="75">
        <v>0</v>
      </c>
      <c r="W172" s="75">
        <v>0</v>
      </c>
      <c r="X172" s="75">
        <v>0</v>
      </c>
      <c r="Y172" s="83">
        <v>5.0482711917696861</v>
      </c>
      <c r="Z172" s="1"/>
    </row>
    <row r="173" spans="1:26">
      <c r="A173" s="1">
        <v>20</v>
      </c>
      <c r="B173" s="1">
        <v>2025</v>
      </c>
      <c r="C173" s="1" t="s">
        <v>71</v>
      </c>
      <c r="D173" s="1" t="s">
        <v>176</v>
      </c>
      <c r="E173" s="1" t="s">
        <v>194</v>
      </c>
      <c r="F173" s="1"/>
      <c r="G173" s="82" t="s">
        <v>39</v>
      </c>
      <c r="H173" s="75">
        <v>0</v>
      </c>
      <c r="I173" s="75">
        <v>0</v>
      </c>
      <c r="J173" s="75">
        <v>0</v>
      </c>
      <c r="K173" s="75">
        <v>0</v>
      </c>
      <c r="L173" s="75">
        <v>0</v>
      </c>
      <c r="M173" s="75">
        <v>0</v>
      </c>
      <c r="N173" s="75">
        <v>0</v>
      </c>
      <c r="O173" s="75">
        <v>0</v>
      </c>
      <c r="P173" s="75">
        <v>86.763646637875439</v>
      </c>
      <c r="Q173" s="75">
        <v>0</v>
      </c>
      <c r="R173" s="75">
        <v>-47.720005650831496</v>
      </c>
      <c r="S173" s="75">
        <v>0</v>
      </c>
      <c r="T173" s="75">
        <v>0</v>
      </c>
      <c r="U173" s="75">
        <v>0</v>
      </c>
      <c r="V173" s="75">
        <v>0</v>
      </c>
      <c r="W173" s="75">
        <v>0</v>
      </c>
      <c r="X173" s="75">
        <v>0</v>
      </c>
      <c r="Y173" s="83">
        <v>39.043640987043943</v>
      </c>
      <c r="Z173" s="1"/>
    </row>
    <row r="174" spans="1:26">
      <c r="A174" s="1">
        <v>21</v>
      </c>
      <c r="B174" s="1">
        <v>2025</v>
      </c>
      <c r="C174" s="1" t="s">
        <v>71</v>
      </c>
      <c r="D174" s="1" t="s">
        <v>177</v>
      </c>
      <c r="E174" s="1" t="s">
        <v>194</v>
      </c>
      <c r="F174" s="1"/>
      <c r="G174" s="82" t="s">
        <v>40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0</v>
      </c>
      <c r="R174" s="75">
        <v>0</v>
      </c>
      <c r="S174" s="75">
        <v>0</v>
      </c>
      <c r="T174" s="75">
        <v>0</v>
      </c>
      <c r="U174" s="75">
        <v>0</v>
      </c>
      <c r="V174" s="75">
        <v>0</v>
      </c>
      <c r="W174" s="75">
        <v>0</v>
      </c>
      <c r="X174" s="75">
        <v>0</v>
      </c>
      <c r="Y174" s="83">
        <v>0</v>
      </c>
      <c r="Z174" s="1"/>
    </row>
    <row r="175" spans="1:26">
      <c r="A175" s="1">
        <v>22</v>
      </c>
      <c r="B175" s="1">
        <v>2025</v>
      </c>
      <c r="C175" s="1" t="s">
        <v>71</v>
      </c>
      <c r="D175" s="1" t="s">
        <v>178</v>
      </c>
      <c r="E175" s="1" t="s">
        <v>194</v>
      </c>
      <c r="F175" s="1"/>
      <c r="G175" s="82" t="s">
        <v>41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  <c r="S175" s="75">
        <v>0</v>
      </c>
      <c r="T175" s="75">
        <v>0</v>
      </c>
      <c r="U175" s="75">
        <v>0</v>
      </c>
      <c r="V175" s="75">
        <v>1.5551275628008225</v>
      </c>
      <c r="W175" s="75">
        <v>0</v>
      </c>
      <c r="X175" s="75">
        <v>-1.0108329158205347</v>
      </c>
      <c r="Y175" s="83">
        <v>0.54429464698028784</v>
      </c>
      <c r="Z175" s="1"/>
    </row>
    <row r="176" spans="1:26">
      <c r="A176" s="1">
        <v>23</v>
      </c>
      <c r="B176" s="1">
        <v>2025</v>
      </c>
      <c r="C176" s="1" t="s">
        <v>71</v>
      </c>
      <c r="D176" s="1" t="s">
        <v>179</v>
      </c>
      <c r="E176" s="1" t="s">
        <v>194</v>
      </c>
      <c r="F176" s="1"/>
      <c r="G176" s="82" t="s">
        <v>42</v>
      </c>
      <c r="H176" s="75">
        <v>27.267752812500003</v>
      </c>
      <c r="I176" s="75">
        <v>-17.492259679481908</v>
      </c>
      <c r="J176" s="75">
        <v>22.878842476891808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75">
        <v>0</v>
      </c>
      <c r="T176" s="75">
        <v>0</v>
      </c>
      <c r="U176" s="75">
        <v>0</v>
      </c>
      <c r="V176" s="75">
        <v>0</v>
      </c>
      <c r="W176" s="75">
        <v>0</v>
      </c>
      <c r="X176" s="75">
        <v>0</v>
      </c>
      <c r="Y176" s="83">
        <v>32.654335609909907</v>
      </c>
      <c r="Z176" s="1"/>
    </row>
    <row r="177" spans="1:26">
      <c r="A177" s="1">
        <v>24</v>
      </c>
      <c r="B177" s="1">
        <v>2025</v>
      </c>
      <c r="C177" s="1" t="s">
        <v>71</v>
      </c>
      <c r="D177" s="1" t="s">
        <v>180</v>
      </c>
      <c r="E177" s="1" t="s">
        <v>194</v>
      </c>
      <c r="F177" s="1"/>
      <c r="G177" s="82" t="s">
        <v>43</v>
      </c>
      <c r="H177" s="75">
        <v>10.604126093750002</v>
      </c>
      <c r="I177" s="75">
        <v>0</v>
      </c>
      <c r="J177" s="75">
        <v>17.164122052016879</v>
      </c>
      <c r="K177" s="75">
        <v>0</v>
      </c>
      <c r="L177" s="75">
        <v>5.487827419085181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  <c r="S177" s="75">
        <v>0.28883302205711481</v>
      </c>
      <c r="T177" s="75">
        <v>0</v>
      </c>
      <c r="U177" s="75">
        <v>0</v>
      </c>
      <c r="V177" s="75">
        <v>42.632594586714283</v>
      </c>
      <c r="W177" s="75">
        <v>0</v>
      </c>
      <c r="X177" s="75">
        <v>0</v>
      </c>
      <c r="Y177" s="83">
        <v>76.17750317362345</v>
      </c>
      <c r="Z177" s="1"/>
    </row>
    <row r="178" spans="1:26">
      <c r="A178" s="1">
        <v>25</v>
      </c>
      <c r="B178" s="1">
        <v>2025</v>
      </c>
      <c r="C178" s="1" t="s">
        <v>71</v>
      </c>
      <c r="D178" s="1" t="s">
        <v>181</v>
      </c>
      <c r="E178" s="1" t="s">
        <v>194</v>
      </c>
      <c r="F178" s="1"/>
      <c r="G178" s="82" t="s">
        <v>44</v>
      </c>
      <c r="H178" s="75">
        <v>0</v>
      </c>
      <c r="I178" s="75">
        <v>0</v>
      </c>
      <c r="J178" s="75">
        <v>0</v>
      </c>
      <c r="K178" s="75">
        <v>0</v>
      </c>
      <c r="L178" s="75">
        <v>4.4087432675099247</v>
      </c>
      <c r="M178" s="75">
        <v>0</v>
      </c>
      <c r="N178" s="75">
        <v>0</v>
      </c>
      <c r="O178" s="75">
        <v>0</v>
      </c>
      <c r="P178" s="75">
        <v>0</v>
      </c>
      <c r="Q178" s="75">
        <v>0</v>
      </c>
      <c r="R178" s="75">
        <v>0</v>
      </c>
      <c r="S178" s="75">
        <v>0.23203911934262764</v>
      </c>
      <c r="T178" s="75">
        <v>0</v>
      </c>
      <c r="U178" s="75">
        <v>0</v>
      </c>
      <c r="V178" s="75">
        <v>40.11949931645222</v>
      </c>
      <c r="W178" s="75">
        <v>4.7428689036398808</v>
      </c>
      <c r="X178" s="75">
        <v>0</v>
      </c>
      <c r="Y178" s="83">
        <v>49.503150606944651</v>
      </c>
      <c r="Z178" s="1"/>
    </row>
    <row r="179" spans="1:26">
      <c r="A179" s="1">
        <v>26</v>
      </c>
      <c r="B179" s="1">
        <v>2025</v>
      </c>
      <c r="C179" s="1" t="s">
        <v>71</v>
      </c>
      <c r="D179" s="1" t="s">
        <v>182</v>
      </c>
      <c r="E179" s="1" t="s">
        <v>194</v>
      </c>
      <c r="F179" s="1"/>
      <c r="G179" s="78" t="s">
        <v>45</v>
      </c>
      <c r="H179" s="79">
        <v>38.065060724431824</v>
      </c>
      <c r="I179" s="79">
        <v>487.33485949748507</v>
      </c>
      <c r="J179" s="79">
        <v>-461.41473748061003</v>
      </c>
      <c r="K179" s="79">
        <v>0</v>
      </c>
      <c r="L179" s="79">
        <v>85.632770793967794</v>
      </c>
      <c r="M179" s="79">
        <v>0</v>
      </c>
      <c r="N179" s="79">
        <v>1176.7122181818183</v>
      </c>
      <c r="O179" s="79">
        <v>146.9316716860283</v>
      </c>
      <c r="P179" s="79">
        <v>167.21559481131843</v>
      </c>
      <c r="Q179" s="79">
        <v>15.432080095542005</v>
      </c>
      <c r="R179" s="79">
        <v>-47.720005650831496</v>
      </c>
      <c r="S179" s="79">
        <v>-15.80501105373979</v>
      </c>
      <c r="T179" s="79">
        <v>0</v>
      </c>
      <c r="U179" s="79">
        <v>5.4199862837017081</v>
      </c>
      <c r="V179" s="79">
        <v>-500.19808065564507</v>
      </c>
      <c r="W179" s="79">
        <v>-56.462725043331915</v>
      </c>
      <c r="X179" s="79">
        <v>-1.0108329158205347</v>
      </c>
      <c r="Y179" s="79">
        <v>1040.1328492743148</v>
      </c>
      <c r="Z179" s="1"/>
    </row>
    <row r="180" spans="1:26">
      <c r="A180" s="1"/>
      <c r="B180" s="1"/>
      <c r="C180" s="1"/>
      <c r="D180" s="1"/>
      <c r="E180" s="1"/>
      <c r="F180" s="1"/>
      <c r="G180" s="80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1"/>
    </row>
    <row r="181" spans="1:26">
      <c r="A181" s="1">
        <v>28</v>
      </c>
      <c r="B181" s="1">
        <v>2025</v>
      </c>
      <c r="C181" s="1" t="s">
        <v>71</v>
      </c>
      <c r="D181" s="1" t="s">
        <v>183</v>
      </c>
      <c r="E181" s="1" t="s">
        <v>194</v>
      </c>
      <c r="F181" s="1"/>
      <c r="G181" s="82" t="s">
        <v>46</v>
      </c>
      <c r="H181" s="75">
        <v>6.3079973787187962</v>
      </c>
      <c r="I181" s="75">
        <v>0</v>
      </c>
      <c r="J181" s="75">
        <v>21.152194040678513</v>
      </c>
      <c r="K181" s="75">
        <v>0</v>
      </c>
      <c r="L181" s="75">
        <v>102.6617635637746</v>
      </c>
      <c r="M181" s="75">
        <v>0</v>
      </c>
      <c r="N181" s="75">
        <v>0</v>
      </c>
      <c r="O181" s="75">
        <v>0</v>
      </c>
      <c r="P181" s="75">
        <v>17.93459845286878</v>
      </c>
      <c r="Q181" s="75">
        <v>5.4259855607192451</v>
      </c>
      <c r="R181" s="75">
        <v>0.8476478513209047</v>
      </c>
      <c r="S181" s="75">
        <v>5.4032507138828745</v>
      </c>
      <c r="T181" s="75">
        <v>2.4387543945312502</v>
      </c>
      <c r="U181" s="75">
        <v>0</v>
      </c>
      <c r="V181" s="75">
        <v>127.19260735073671</v>
      </c>
      <c r="W181" s="75">
        <v>19.292257205093193</v>
      </c>
      <c r="X181" s="75">
        <v>0.5635193481445312</v>
      </c>
      <c r="Y181" s="83">
        <v>309.22057586046941</v>
      </c>
      <c r="Z181" s="1"/>
    </row>
    <row r="182" spans="1:26">
      <c r="A182" s="1">
        <v>29</v>
      </c>
      <c r="B182" s="1">
        <v>2025</v>
      </c>
      <c r="C182" s="1" t="s">
        <v>71</v>
      </c>
      <c r="D182" s="1" t="s">
        <v>184</v>
      </c>
      <c r="E182" s="1" t="s">
        <v>194</v>
      </c>
      <c r="F182" s="1"/>
      <c r="G182" s="82" t="s">
        <v>47</v>
      </c>
      <c r="H182" s="75">
        <v>0</v>
      </c>
      <c r="I182" s="75">
        <v>0</v>
      </c>
      <c r="J182" s="75">
        <v>380.92537036148281</v>
      </c>
      <c r="K182" s="75">
        <v>0</v>
      </c>
      <c r="L182" s="75">
        <v>4.0775382013137236</v>
      </c>
      <c r="M182" s="75">
        <v>0</v>
      </c>
      <c r="N182" s="75">
        <v>0</v>
      </c>
      <c r="O182" s="75">
        <v>0</v>
      </c>
      <c r="P182" s="75">
        <v>0</v>
      </c>
      <c r="Q182" s="75">
        <v>0</v>
      </c>
      <c r="R182" s="75">
        <v>41.616025769121748</v>
      </c>
      <c r="S182" s="75">
        <v>0.21460727375335389</v>
      </c>
      <c r="T182" s="75">
        <v>0</v>
      </c>
      <c r="U182" s="75">
        <v>0</v>
      </c>
      <c r="V182" s="75">
        <v>16.02286698105944</v>
      </c>
      <c r="W182" s="75">
        <v>0</v>
      </c>
      <c r="X182" s="75">
        <v>0</v>
      </c>
      <c r="Y182" s="83">
        <v>442.85640858673105</v>
      </c>
      <c r="Z182" s="1"/>
    </row>
    <row r="183" spans="1:26">
      <c r="A183" s="1">
        <v>30</v>
      </c>
      <c r="B183" s="1">
        <v>2025</v>
      </c>
      <c r="C183" s="1" t="s">
        <v>71</v>
      </c>
      <c r="D183" s="1" t="s">
        <v>185</v>
      </c>
      <c r="E183" s="1" t="s">
        <v>194</v>
      </c>
      <c r="F183" s="1"/>
      <c r="G183" s="82" t="s">
        <v>48</v>
      </c>
      <c r="H183" s="75">
        <v>0</v>
      </c>
      <c r="I183" s="75">
        <v>0</v>
      </c>
      <c r="J183" s="75">
        <v>24.013103961868037</v>
      </c>
      <c r="K183" s="75">
        <v>0</v>
      </c>
      <c r="L183" s="75">
        <v>108.46334828028886</v>
      </c>
      <c r="M183" s="75">
        <v>0</v>
      </c>
      <c r="N183" s="75">
        <v>0</v>
      </c>
      <c r="O183" s="75">
        <v>0</v>
      </c>
      <c r="P183" s="75">
        <v>66.596680455787478</v>
      </c>
      <c r="Q183" s="75">
        <v>0</v>
      </c>
      <c r="R183" s="75">
        <v>0</v>
      </c>
      <c r="S183" s="75">
        <v>5.7085972779099405</v>
      </c>
      <c r="T183" s="75">
        <v>51.184443407451987</v>
      </c>
      <c r="U183" s="75">
        <v>0.45591334716249898</v>
      </c>
      <c r="V183" s="75">
        <v>164.42319777367157</v>
      </c>
      <c r="W183" s="75">
        <v>23.209710288069441</v>
      </c>
      <c r="X183" s="75">
        <v>0</v>
      </c>
      <c r="Y183" s="83">
        <v>444.05499479220981</v>
      </c>
      <c r="Z183" s="1"/>
    </row>
    <row r="184" spans="1:26">
      <c r="A184" s="1">
        <v>31</v>
      </c>
      <c r="B184" s="1">
        <v>2025</v>
      </c>
      <c r="C184" s="1" t="s">
        <v>71</v>
      </c>
      <c r="D184" s="1" t="s">
        <v>186</v>
      </c>
      <c r="E184" s="1" t="s">
        <v>194</v>
      </c>
      <c r="F184" s="1"/>
      <c r="G184" s="82" t="s">
        <v>49</v>
      </c>
      <c r="H184" s="75">
        <v>0</v>
      </c>
      <c r="I184" s="75">
        <v>0</v>
      </c>
      <c r="J184" s="75">
        <v>18.535854431967387</v>
      </c>
      <c r="K184" s="75">
        <v>0</v>
      </c>
      <c r="L184" s="75">
        <v>60.867860276109241</v>
      </c>
      <c r="M184" s="75">
        <v>0</v>
      </c>
      <c r="N184" s="75">
        <v>0</v>
      </c>
      <c r="O184" s="75">
        <v>0</v>
      </c>
      <c r="P184" s="75">
        <v>0.46299605915630071</v>
      </c>
      <c r="Q184" s="75">
        <v>0</v>
      </c>
      <c r="R184" s="75">
        <v>0</v>
      </c>
      <c r="S184" s="75">
        <v>3.2035715934794342</v>
      </c>
      <c r="T184" s="75">
        <v>19.309740287383335</v>
      </c>
      <c r="U184" s="75">
        <v>1.9655494205798587</v>
      </c>
      <c r="V184" s="75">
        <v>124.27685614430038</v>
      </c>
      <c r="W184" s="75">
        <v>13.960757550169284</v>
      </c>
      <c r="X184" s="75">
        <v>0</v>
      </c>
      <c r="Y184" s="83">
        <v>242.58318576314522</v>
      </c>
      <c r="Z184" s="1"/>
    </row>
    <row r="185" spans="1:26">
      <c r="A185" s="1">
        <v>32</v>
      </c>
      <c r="B185" s="1">
        <v>2025</v>
      </c>
      <c r="C185" s="1" t="s">
        <v>71</v>
      </c>
      <c r="D185" s="1" t="s">
        <v>187</v>
      </c>
      <c r="E185" s="1" t="s">
        <v>194</v>
      </c>
      <c r="F185" s="1"/>
      <c r="G185" s="82" t="s">
        <v>50</v>
      </c>
      <c r="H185" s="75">
        <v>0</v>
      </c>
      <c r="I185" s="75">
        <v>0</v>
      </c>
      <c r="J185" s="75">
        <v>34.482231255423628</v>
      </c>
      <c r="K185" s="75">
        <v>0</v>
      </c>
      <c r="L185" s="75">
        <v>2.6658937538885108</v>
      </c>
      <c r="M185" s="75">
        <v>0</v>
      </c>
      <c r="N185" s="75">
        <v>0</v>
      </c>
      <c r="O185" s="75">
        <v>0</v>
      </c>
      <c r="P185" s="75">
        <v>1.3676075087035391</v>
      </c>
      <c r="Q185" s="75">
        <v>0</v>
      </c>
      <c r="R185" s="75">
        <v>2.6030595082189598</v>
      </c>
      <c r="S185" s="75">
        <v>0.14031019757307953</v>
      </c>
      <c r="T185" s="75">
        <v>0.2494797982932245</v>
      </c>
      <c r="U185" s="75">
        <v>0.3599108461052723</v>
      </c>
      <c r="V185" s="75">
        <v>7.264211244719462</v>
      </c>
      <c r="W185" s="75">
        <v>0</v>
      </c>
      <c r="X185" s="75">
        <v>8.6650511302407418E-2</v>
      </c>
      <c r="Y185" s="83">
        <v>49.219354624228082</v>
      </c>
      <c r="Z185" s="1"/>
    </row>
    <row r="186" spans="1:26">
      <c r="A186" s="1">
        <v>33</v>
      </c>
      <c r="B186" s="1">
        <v>2025</v>
      </c>
      <c r="C186" s="1" t="s">
        <v>71</v>
      </c>
      <c r="D186" s="1" t="s">
        <v>188</v>
      </c>
      <c r="E186" s="1" t="s">
        <v>194</v>
      </c>
      <c r="F186" s="1"/>
      <c r="G186" s="82" t="s">
        <v>51</v>
      </c>
      <c r="H186" s="75">
        <v>0</v>
      </c>
      <c r="I186" s="75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0</v>
      </c>
      <c r="O186" s="75">
        <v>0</v>
      </c>
      <c r="P186" s="75">
        <v>0</v>
      </c>
      <c r="Q186" s="75">
        <v>0</v>
      </c>
      <c r="R186" s="75">
        <v>0</v>
      </c>
      <c r="S186" s="75">
        <v>0</v>
      </c>
      <c r="T186" s="75">
        <v>0</v>
      </c>
      <c r="U186" s="75">
        <v>0</v>
      </c>
      <c r="V186" s="75">
        <v>0</v>
      </c>
      <c r="W186" s="75">
        <v>0</v>
      </c>
      <c r="X186" s="75">
        <v>0</v>
      </c>
      <c r="Y186" s="83">
        <v>0</v>
      </c>
      <c r="Z186" s="1"/>
    </row>
    <row r="187" spans="1:26">
      <c r="A187" s="1">
        <v>34</v>
      </c>
      <c r="B187" s="1">
        <v>2025</v>
      </c>
      <c r="C187" s="1" t="s">
        <v>71</v>
      </c>
      <c r="D187" s="1" t="s">
        <v>189</v>
      </c>
      <c r="E187" s="1" t="s">
        <v>194</v>
      </c>
      <c r="F187" s="1"/>
      <c r="G187" s="78" t="s">
        <v>52</v>
      </c>
      <c r="H187" s="79">
        <v>6.3079973787187962</v>
      </c>
      <c r="I187" s="79">
        <v>0</v>
      </c>
      <c r="J187" s="79">
        <v>479.10875405142036</v>
      </c>
      <c r="K187" s="79">
        <v>0</v>
      </c>
      <c r="L187" s="79">
        <v>278.73640407537494</v>
      </c>
      <c r="M187" s="79">
        <v>0</v>
      </c>
      <c r="N187" s="79">
        <v>0</v>
      </c>
      <c r="O187" s="79">
        <v>0</v>
      </c>
      <c r="P187" s="79">
        <v>86.361882476516101</v>
      </c>
      <c r="Q187" s="79">
        <v>5.4259855607192451</v>
      </c>
      <c r="R187" s="79">
        <v>45.066733128661618</v>
      </c>
      <c r="S187" s="79">
        <v>14.670337056598683</v>
      </c>
      <c r="T187" s="79">
        <v>73.182417887659795</v>
      </c>
      <c r="U187" s="79">
        <v>2.7813736138476299</v>
      </c>
      <c r="V187" s="79">
        <v>439.17973949448754</v>
      </c>
      <c r="W187" s="79">
        <v>56.462725043331922</v>
      </c>
      <c r="X187" s="79">
        <v>0.65016985944693861</v>
      </c>
      <c r="Y187" s="79">
        <v>1487.9345196267834</v>
      </c>
      <c r="Z187" s="1"/>
    </row>
    <row r="188" spans="1:26">
      <c r="A188" s="1">
        <v>35</v>
      </c>
      <c r="B188" s="1">
        <v>2025</v>
      </c>
      <c r="C188" s="1" t="s">
        <v>71</v>
      </c>
      <c r="D188" s="1" t="s">
        <v>190</v>
      </c>
      <c r="E188" s="1" t="s">
        <v>194</v>
      </c>
      <c r="F188" s="1"/>
      <c r="G188" s="74" t="s">
        <v>53</v>
      </c>
      <c r="H188" s="75">
        <v>0</v>
      </c>
      <c r="I188" s="75">
        <v>0</v>
      </c>
      <c r="J188" s="75">
        <v>134.11097873494634</v>
      </c>
      <c r="K188" s="75">
        <v>0.63498415981931611</v>
      </c>
      <c r="L188" s="75">
        <v>13.481059545005067</v>
      </c>
      <c r="M188" s="75">
        <v>0</v>
      </c>
      <c r="N188" s="75">
        <v>0</v>
      </c>
      <c r="O188" s="75">
        <v>0</v>
      </c>
      <c r="P188" s="75">
        <v>5.0510267012356475E-2</v>
      </c>
      <c r="Q188" s="75">
        <v>0</v>
      </c>
      <c r="R188" s="75">
        <v>0.64386938698459384</v>
      </c>
      <c r="S188" s="75">
        <v>0.85849251597945853</v>
      </c>
      <c r="T188" s="75">
        <v>0</v>
      </c>
      <c r="U188" s="75">
        <v>0</v>
      </c>
      <c r="V188" s="75">
        <v>0</v>
      </c>
      <c r="W188" s="75">
        <v>0</v>
      </c>
      <c r="X188" s="75">
        <v>0.36066305637359619</v>
      </c>
      <c r="Y188" s="83">
        <v>150.14055766612074</v>
      </c>
      <c r="Z188" s="1"/>
    </row>
    <row r="189" spans="1:26">
      <c r="A189" s="1">
        <v>36</v>
      </c>
      <c r="B189" s="1">
        <v>2025</v>
      </c>
      <c r="C189" s="1" t="s">
        <v>71</v>
      </c>
      <c r="D189" s="1" t="s">
        <v>191</v>
      </c>
      <c r="E189" s="1" t="s">
        <v>194</v>
      </c>
      <c r="F189" s="1"/>
      <c r="G189" s="78" t="s">
        <v>54</v>
      </c>
      <c r="H189" s="79">
        <v>6.3079973787187962</v>
      </c>
      <c r="I189" s="79">
        <v>0</v>
      </c>
      <c r="J189" s="79">
        <v>613.21973278636665</v>
      </c>
      <c r="K189" s="79">
        <v>0.63498415981931611</v>
      </c>
      <c r="L189" s="79">
        <v>292.21746362037999</v>
      </c>
      <c r="M189" s="79">
        <v>0</v>
      </c>
      <c r="N189" s="79">
        <v>0</v>
      </c>
      <c r="O189" s="79">
        <v>0</v>
      </c>
      <c r="P189" s="79">
        <v>86.412392743528457</v>
      </c>
      <c r="Q189" s="79">
        <v>5.4259855607192451</v>
      </c>
      <c r="R189" s="79">
        <v>45.710602515646208</v>
      </c>
      <c r="S189" s="79">
        <v>15.528829572578141</v>
      </c>
      <c r="T189" s="79">
        <v>73.182417887659795</v>
      </c>
      <c r="U189" s="79">
        <v>2.7813736138476299</v>
      </c>
      <c r="V189" s="79">
        <v>439.17973949448754</v>
      </c>
      <c r="W189" s="79">
        <v>56.462725043331922</v>
      </c>
      <c r="X189" s="79">
        <v>1.0108329158205347</v>
      </c>
      <c r="Y189" s="79">
        <v>1638.0750772929041</v>
      </c>
      <c r="Z189" s="1"/>
    </row>
    <row r="190" spans="1:26">
      <c r="A190" s="1"/>
      <c r="B190" s="1"/>
      <c r="C190" s="1"/>
      <c r="D190" s="1"/>
      <c r="E190" s="1"/>
      <c r="F190" s="1"/>
      <c r="G190" s="1"/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5.4956039718945249E-15</v>
      </c>
      <c r="T190" s="2">
        <v>0</v>
      </c>
      <c r="U190" s="2">
        <v>0</v>
      </c>
      <c r="V190" s="2">
        <v>1.1368683772161603E-13</v>
      </c>
      <c r="W190" s="2">
        <v>7.1054273576010019E-15</v>
      </c>
      <c r="X190" s="2">
        <v>0</v>
      </c>
      <c r="Y190" s="2">
        <v>0</v>
      </c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64"/>
      <c r="B192" s="64"/>
      <c r="C192" s="64"/>
      <c r="D192" s="64"/>
      <c r="E192" s="64"/>
      <c r="F192" s="64"/>
      <c r="G192" s="63" t="s">
        <v>59</v>
      </c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65" t="s">
        <v>6</v>
      </c>
      <c r="H194" s="66" t="s">
        <v>7</v>
      </c>
      <c r="I194" s="66" t="s">
        <v>8</v>
      </c>
      <c r="J194" s="66" t="s">
        <v>9</v>
      </c>
      <c r="K194" s="66" t="s">
        <v>10</v>
      </c>
      <c r="L194" s="66" t="s">
        <v>11</v>
      </c>
      <c r="M194" s="66" t="s">
        <v>12</v>
      </c>
      <c r="N194" s="66" t="s">
        <v>13</v>
      </c>
      <c r="O194" s="66" t="s">
        <v>14</v>
      </c>
      <c r="P194" s="67" t="s">
        <v>15</v>
      </c>
      <c r="Q194" s="68"/>
      <c r="R194" s="68"/>
      <c r="S194" s="68"/>
      <c r="T194" s="68"/>
      <c r="U194" s="69"/>
      <c r="V194" s="66" t="s">
        <v>16</v>
      </c>
      <c r="W194" s="66" t="s">
        <v>17</v>
      </c>
      <c r="X194" s="66" t="s">
        <v>18</v>
      </c>
      <c r="Y194" s="66" t="s">
        <v>19</v>
      </c>
      <c r="Z194" s="1"/>
    </row>
    <row r="195" spans="1:26" ht="36">
      <c r="A195" s="1"/>
      <c r="B195" s="1"/>
      <c r="C195" s="1"/>
      <c r="D195" s="1" t="s">
        <v>162</v>
      </c>
      <c r="E195" s="1"/>
      <c r="F195" s="1"/>
      <c r="G195" s="70"/>
      <c r="H195" s="71"/>
      <c r="I195" s="71"/>
      <c r="J195" s="71"/>
      <c r="K195" s="71"/>
      <c r="L195" s="71"/>
      <c r="M195" s="71"/>
      <c r="N195" s="71"/>
      <c r="O195" s="71"/>
      <c r="P195" s="72" t="s">
        <v>20</v>
      </c>
      <c r="Q195" s="72" t="s">
        <v>21</v>
      </c>
      <c r="R195" s="72" t="s">
        <v>22</v>
      </c>
      <c r="S195" s="72" t="s">
        <v>23</v>
      </c>
      <c r="T195" s="73" t="s">
        <v>24</v>
      </c>
      <c r="U195" s="72" t="s">
        <v>25</v>
      </c>
      <c r="V195" s="71"/>
      <c r="W195" s="71"/>
      <c r="X195" s="71"/>
      <c r="Y195" s="71"/>
      <c r="Z195" s="1"/>
    </row>
    <row r="196" spans="1:26">
      <c r="A196" s="1">
        <v>6</v>
      </c>
      <c r="B196" s="1">
        <v>2028</v>
      </c>
      <c r="C196" s="1" t="s">
        <v>71</v>
      </c>
      <c r="D196" s="1" t="s">
        <v>163</v>
      </c>
      <c r="E196" s="1" t="s">
        <v>194</v>
      </c>
      <c r="F196" s="1"/>
      <c r="G196" s="74" t="s">
        <v>26</v>
      </c>
      <c r="H196" s="75">
        <v>0</v>
      </c>
      <c r="I196" s="75">
        <v>9.7691999999999997</v>
      </c>
      <c r="J196" s="75">
        <v>0</v>
      </c>
      <c r="K196" s="75">
        <v>0</v>
      </c>
      <c r="L196" s="75">
        <v>0.18608000000000002</v>
      </c>
      <c r="M196" s="75">
        <v>0</v>
      </c>
      <c r="N196" s="76">
        <v>1166.5108</v>
      </c>
      <c r="O196" s="76">
        <v>179.75511358417626</v>
      </c>
      <c r="P196" s="76">
        <v>270.33378181447472</v>
      </c>
      <c r="Q196" s="76">
        <v>21.907297457780324</v>
      </c>
      <c r="R196" s="75">
        <v>0</v>
      </c>
      <c r="S196" s="75">
        <v>0</v>
      </c>
      <c r="T196" s="76">
        <v>93.369173689918568</v>
      </c>
      <c r="U196" s="76">
        <v>9.9546495296493944</v>
      </c>
      <c r="V196" s="75">
        <v>0</v>
      </c>
      <c r="W196" s="75">
        <v>0</v>
      </c>
      <c r="X196" s="75">
        <v>0</v>
      </c>
      <c r="Y196" s="77">
        <v>1751.7860960759995</v>
      </c>
      <c r="Z196" s="1"/>
    </row>
    <row r="197" spans="1:26">
      <c r="A197" s="1">
        <v>7</v>
      </c>
      <c r="B197" s="1">
        <v>2028</v>
      </c>
      <c r="C197" s="1" t="s">
        <v>71</v>
      </c>
      <c r="D197" s="1" t="s">
        <v>164</v>
      </c>
      <c r="E197" s="1" t="s">
        <v>194</v>
      </c>
      <c r="F197" s="1"/>
      <c r="G197" s="74" t="s">
        <v>27</v>
      </c>
      <c r="H197" s="75">
        <v>31.301876280181485</v>
      </c>
      <c r="I197" s="75">
        <v>427.77362635778678</v>
      </c>
      <c r="J197" s="75">
        <v>205.17728138060522</v>
      </c>
      <c r="K197" s="75">
        <v>0.62958830526776044</v>
      </c>
      <c r="L197" s="75">
        <v>321.22041105022777</v>
      </c>
      <c r="M197" s="75">
        <v>0</v>
      </c>
      <c r="N197" s="75">
        <v>0</v>
      </c>
      <c r="O197" s="75">
        <v>0</v>
      </c>
      <c r="P197" s="75">
        <v>0</v>
      </c>
      <c r="Q197" s="75">
        <v>0</v>
      </c>
      <c r="R197" s="75">
        <v>0</v>
      </c>
      <c r="S197" s="75">
        <v>0</v>
      </c>
      <c r="T197" s="75">
        <v>0</v>
      </c>
      <c r="U197" s="75">
        <v>0</v>
      </c>
      <c r="V197" s="75">
        <v>0</v>
      </c>
      <c r="W197" s="75">
        <v>0</v>
      </c>
      <c r="X197" s="75">
        <v>0</v>
      </c>
      <c r="Y197" s="77">
        <v>986.10278337406908</v>
      </c>
      <c r="Z197" s="1"/>
    </row>
    <row r="198" spans="1:26">
      <c r="A198" s="1">
        <v>8</v>
      </c>
      <c r="B198" s="1">
        <v>2028</v>
      </c>
      <c r="C198" s="1" t="s">
        <v>71</v>
      </c>
      <c r="D198" s="1" t="s">
        <v>165</v>
      </c>
      <c r="E198" s="1" t="s">
        <v>194</v>
      </c>
      <c r="F198" s="1"/>
      <c r="G198" s="74" t="s">
        <v>28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  <c r="O198" s="75">
        <v>0</v>
      </c>
      <c r="P198" s="75">
        <v>0</v>
      </c>
      <c r="Q198" s="75">
        <v>0</v>
      </c>
      <c r="R198" s="75">
        <v>0</v>
      </c>
      <c r="S198" s="75">
        <v>0</v>
      </c>
      <c r="T198" s="75">
        <v>0</v>
      </c>
      <c r="U198" s="75">
        <v>0</v>
      </c>
      <c r="V198" s="75">
        <v>-59.407835039769793</v>
      </c>
      <c r="W198" s="75">
        <v>0</v>
      </c>
      <c r="X198" s="75">
        <v>0</v>
      </c>
      <c r="Y198" s="77">
        <v>-59.407835039769793</v>
      </c>
      <c r="Z198" s="1"/>
    </row>
    <row r="199" spans="1:26">
      <c r="A199" s="1">
        <v>9</v>
      </c>
      <c r="B199" s="1">
        <v>2028</v>
      </c>
      <c r="C199" s="1" t="s">
        <v>71</v>
      </c>
      <c r="D199" s="1" t="s">
        <v>166</v>
      </c>
      <c r="E199" s="1" t="s">
        <v>194</v>
      </c>
      <c r="F199" s="1"/>
      <c r="G199" s="74" t="s">
        <v>29</v>
      </c>
      <c r="H199" s="75">
        <v>0</v>
      </c>
      <c r="I199" s="75">
        <v>0</v>
      </c>
      <c r="J199" s="75">
        <v>-14.462234437358957</v>
      </c>
      <c r="K199" s="75">
        <v>-3.4845806923438902E-2</v>
      </c>
      <c r="L199" s="75">
        <v>-2.4571855704098158</v>
      </c>
      <c r="M199" s="75">
        <v>-0.38128741609807487</v>
      </c>
      <c r="N199" s="75">
        <v>0</v>
      </c>
      <c r="O199" s="75">
        <v>0</v>
      </c>
      <c r="P199" s="75">
        <v>0</v>
      </c>
      <c r="Q199" s="75">
        <v>0</v>
      </c>
      <c r="R199" s="75">
        <v>-0.67550051473591077</v>
      </c>
      <c r="S199" s="75">
        <v>-0.69196605143724688</v>
      </c>
      <c r="T199" s="75">
        <v>0</v>
      </c>
      <c r="U199" s="75">
        <v>0</v>
      </c>
      <c r="V199" s="75">
        <v>0</v>
      </c>
      <c r="W199" s="75">
        <v>0</v>
      </c>
      <c r="X199" s="75">
        <v>-7.9015435200541731E-2</v>
      </c>
      <c r="Y199" s="77">
        <v>-18.782035232163988</v>
      </c>
      <c r="Z199" s="1"/>
    </row>
    <row r="200" spans="1:26">
      <c r="A200" s="1">
        <v>10</v>
      </c>
      <c r="B200" s="1">
        <v>2028</v>
      </c>
      <c r="C200" s="1" t="s">
        <v>71</v>
      </c>
      <c r="D200" s="1" t="s">
        <v>167</v>
      </c>
      <c r="E200" s="1" t="s">
        <v>194</v>
      </c>
      <c r="F200" s="1"/>
      <c r="G200" s="74" t="s">
        <v>30</v>
      </c>
      <c r="H200" s="75">
        <v>0</v>
      </c>
      <c r="I200" s="75">
        <v>0</v>
      </c>
      <c r="J200" s="75">
        <v>-74.378440121786966</v>
      </c>
      <c r="K200" s="75">
        <v>-0.58169960069429438</v>
      </c>
      <c r="L200" s="75">
        <v>0</v>
      </c>
      <c r="M200" s="75">
        <v>0</v>
      </c>
      <c r="N200" s="75">
        <v>0</v>
      </c>
      <c r="O200" s="75">
        <v>0</v>
      </c>
      <c r="P200" s="75">
        <v>0</v>
      </c>
      <c r="Q200" s="75">
        <v>0</v>
      </c>
      <c r="R200" s="75">
        <v>-2.9464386694101901</v>
      </c>
      <c r="S200" s="75">
        <v>0</v>
      </c>
      <c r="T200" s="75">
        <v>0</v>
      </c>
      <c r="U200" s="75">
        <v>0</v>
      </c>
      <c r="V200" s="75">
        <v>0</v>
      </c>
      <c r="W200" s="75">
        <v>0</v>
      </c>
      <c r="X200" s="75">
        <v>0</v>
      </c>
      <c r="Y200" s="77">
        <v>-77.906578391891443</v>
      </c>
      <c r="Z200" s="1"/>
    </row>
    <row r="201" spans="1:26">
      <c r="A201" s="1">
        <v>11</v>
      </c>
      <c r="B201" s="1">
        <v>2028</v>
      </c>
      <c r="C201" s="1" t="s">
        <v>71</v>
      </c>
      <c r="D201" s="1" t="s">
        <v>168</v>
      </c>
      <c r="E201" s="1" t="s">
        <v>194</v>
      </c>
      <c r="F201" s="1"/>
      <c r="G201" s="74" t="s">
        <v>31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  <c r="O201" s="75">
        <v>0</v>
      </c>
      <c r="P201" s="75">
        <v>0</v>
      </c>
      <c r="Q201" s="75">
        <v>0</v>
      </c>
      <c r="R201" s="75">
        <v>0</v>
      </c>
      <c r="S201" s="75">
        <v>0</v>
      </c>
      <c r="T201" s="75">
        <v>0</v>
      </c>
      <c r="U201" s="75">
        <v>0</v>
      </c>
      <c r="V201" s="75">
        <v>0</v>
      </c>
      <c r="W201" s="75">
        <v>0</v>
      </c>
      <c r="X201" s="75">
        <v>0</v>
      </c>
      <c r="Y201" s="77">
        <v>0</v>
      </c>
      <c r="Z201" s="1"/>
    </row>
    <row r="202" spans="1:26">
      <c r="A202" s="1">
        <v>12</v>
      </c>
      <c r="B202" s="1">
        <v>2028</v>
      </c>
      <c r="C202" s="1" t="s">
        <v>71</v>
      </c>
      <c r="D202" s="1" t="s">
        <v>169</v>
      </c>
      <c r="E202" s="1" t="s">
        <v>194</v>
      </c>
      <c r="F202" s="1"/>
      <c r="G202" s="78" t="s">
        <v>32</v>
      </c>
      <c r="H202" s="79">
        <v>31.301876280181485</v>
      </c>
      <c r="I202" s="79">
        <v>437.54282635778679</v>
      </c>
      <c r="J202" s="79">
        <v>116.33660682145931</v>
      </c>
      <c r="K202" s="79">
        <v>1.3042897650027196E-2</v>
      </c>
      <c r="L202" s="79">
        <v>318.94930547981795</v>
      </c>
      <c r="M202" s="79">
        <v>-0.38128741609807487</v>
      </c>
      <c r="N202" s="79">
        <v>1166.5108</v>
      </c>
      <c r="O202" s="79">
        <v>179.75511358417626</v>
      </c>
      <c r="P202" s="79">
        <v>270.33378181447472</v>
      </c>
      <c r="Q202" s="79">
        <v>21.907297457780324</v>
      </c>
      <c r="R202" s="79">
        <v>-3.6219391841461008</v>
      </c>
      <c r="S202" s="79">
        <v>-0.69196605143724688</v>
      </c>
      <c r="T202" s="79">
        <v>93.369173689918568</v>
      </c>
      <c r="U202" s="79">
        <v>9.9546495296493944</v>
      </c>
      <c r="V202" s="79">
        <v>-59.407835039769793</v>
      </c>
      <c r="W202" s="79">
        <v>0</v>
      </c>
      <c r="X202" s="79">
        <v>-7.9015435200541731E-2</v>
      </c>
      <c r="Y202" s="79">
        <v>2581.7924307862431</v>
      </c>
      <c r="Z202" s="1"/>
    </row>
    <row r="203" spans="1:26">
      <c r="A203" s="1"/>
      <c r="B203" s="1"/>
      <c r="C203" s="1"/>
      <c r="D203" s="1"/>
      <c r="E203" s="1"/>
      <c r="F203" s="1"/>
      <c r="G203" s="80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1"/>
    </row>
    <row r="204" spans="1:26">
      <c r="A204" s="1">
        <v>14</v>
      </c>
      <c r="B204" s="1">
        <v>2028</v>
      </c>
      <c r="C204" s="1" t="s">
        <v>71</v>
      </c>
      <c r="D204" s="1" t="s">
        <v>170</v>
      </c>
      <c r="E204" s="1" t="s">
        <v>194</v>
      </c>
      <c r="F204" s="1"/>
      <c r="G204" s="82" t="s">
        <v>33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  <c r="O204" s="75">
        <v>0</v>
      </c>
      <c r="P204" s="75">
        <v>0</v>
      </c>
      <c r="Q204" s="75">
        <v>0</v>
      </c>
      <c r="R204" s="75">
        <v>0</v>
      </c>
      <c r="S204" s="75">
        <v>0</v>
      </c>
      <c r="T204" s="75">
        <v>0</v>
      </c>
      <c r="U204" s="75">
        <v>0</v>
      </c>
      <c r="V204" s="75">
        <v>0</v>
      </c>
      <c r="W204" s="75">
        <v>0</v>
      </c>
      <c r="X204" s="75">
        <v>0</v>
      </c>
      <c r="Y204" s="83">
        <v>0</v>
      </c>
      <c r="Z204" s="1"/>
    </row>
    <row r="205" spans="1:26">
      <c r="A205" s="1">
        <v>15</v>
      </c>
      <c r="B205" s="1">
        <v>2028</v>
      </c>
      <c r="C205" s="1" t="s">
        <v>71</v>
      </c>
      <c r="D205" s="1" t="s">
        <v>171</v>
      </c>
      <c r="E205" s="1" t="s">
        <v>194</v>
      </c>
      <c r="F205" s="1"/>
      <c r="G205" s="82" t="s">
        <v>34</v>
      </c>
      <c r="H205" s="75">
        <v>0</v>
      </c>
      <c r="I205" s="75">
        <v>0</v>
      </c>
      <c r="J205" s="75">
        <v>-0.67154160972855992</v>
      </c>
      <c r="K205" s="75">
        <v>0</v>
      </c>
      <c r="L205" s="75">
        <v>52.046662351394829</v>
      </c>
      <c r="M205" s="75">
        <v>0</v>
      </c>
      <c r="N205" s="75">
        <v>1166.5108</v>
      </c>
      <c r="O205" s="75">
        <v>179.75511358417626</v>
      </c>
      <c r="P205" s="75">
        <v>22.286256992009434</v>
      </c>
      <c r="Q205" s="75">
        <v>-0.134340158181674</v>
      </c>
      <c r="R205" s="75">
        <v>0</v>
      </c>
      <c r="S205" s="75">
        <v>8.6137832796014759</v>
      </c>
      <c r="T205" s="75">
        <v>0</v>
      </c>
      <c r="U205" s="75">
        <v>0</v>
      </c>
      <c r="V205" s="75">
        <v>-620.8747322936099</v>
      </c>
      <c r="W205" s="75">
        <v>0</v>
      </c>
      <c r="X205" s="75">
        <v>0</v>
      </c>
      <c r="Y205" s="83">
        <v>807.53200214566186</v>
      </c>
      <c r="Z205" s="1"/>
    </row>
    <row r="206" spans="1:26">
      <c r="A206" s="1">
        <v>16</v>
      </c>
      <c r="B206" s="1">
        <v>2028</v>
      </c>
      <c r="C206" s="1" t="s">
        <v>71</v>
      </c>
      <c r="D206" s="1" t="s">
        <v>172</v>
      </c>
      <c r="E206" s="1" t="s">
        <v>194</v>
      </c>
      <c r="F206" s="1"/>
      <c r="G206" s="82" t="s">
        <v>35</v>
      </c>
      <c r="H206" s="75">
        <v>7.7272727272727285E-2</v>
      </c>
      <c r="I206" s="75">
        <v>0</v>
      </c>
      <c r="J206" s="75">
        <v>0</v>
      </c>
      <c r="K206" s="75">
        <v>0</v>
      </c>
      <c r="L206" s="75">
        <v>17.37614402819009</v>
      </c>
      <c r="M206" s="75">
        <v>0</v>
      </c>
      <c r="N206" s="75">
        <v>0</v>
      </c>
      <c r="O206" s="75">
        <v>0</v>
      </c>
      <c r="P206" s="75">
        <v>29.288633962387877</v>
      </c>
      <c r="Q206" s="75">
        <v>15.413020016365111</v>
      </c>
      <c r="R206" s="75">
        <v>0</v>
      </c>
      <c r="S206" s="75">
        <v>3.81427551838319</v>
      </c>
      <c r="T206" s="75">
        <v>0</v>
      </c>
      <c r="U206" s="75">
        <v>6.4331139064620562</v>
      </c>
      <c r="V206" s="75">
        <v>0</v>
      </c>
      <c r="W206" s="75">
        <v>-65.64215291896025</v>
      </c>
      <c r="X206" s="75">
        <v>0</v>
      </c>
      <c r="Y206" s="83">
        <v>6.7603072401008006</v>
      </c>
      <c r="Z206" s="1"/>
    </row>
    <row r="207" spans="1:26">
      <c r="A207" s="1">
        <v>17</v>
      </c>
      <c r="B207" s="1">
        <v>2028</v>
      </c>
      <c r="C207" s="1" t="s">
        <v>71</v>
      </c>
      <c r="D207" s="1" t="s">
        <v>173</v>
      </c>
      <c r="E207" s="1" t="s">
        <v>194</v>
      </c>
      <c r="F207" s="1"/>
      <c r="G207" s="82" t="s">
        <v>36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  <c r="O207" s="75">
        <v>0</v>
      </c>
      <c r="P207" s="75">
        <v>47.911875484725599</v>
      </c>
      <c r="Q207" s="75">
        <v>0</v>
      </c>
      <c r="R207" s="75">
        <v>0</v>
      </c>
      <c r="S207" s="75">
        <v>-43.839959056405505</v>
      </c>
      <c r="T207" s="75">
        <v>0</v>
      </c>
      <c r="U207" s="75">
        <v>0</v>
      </c>
      <c r="V207" s="75">
        <v>0</v>
      </c>
      <c r="W207" s="75">
        <v>0</v>
      </c>
      <c r="X207" s="75">
        <v>0</v>
      </c>
      <c r="Y207" s="83">
        <v>4.0719164283200939</v>
      </c>
      <c r="Z207" s="1"/>
    </row>
    <row r="208" spans="1:26">
      <c r="A208" s="1">
        <v>18</v>
      </c>
      <c r="B208" s="1">
        <v>2028</v>
      </c>
      <c r="C208" s="1" t="s">
        <v>71</v>
      </c>
      <c r="D208" s="1" t="s">
        <v>174</v>
      </c>
      <c r="E208" s="1" t="s">
        <v>194</v>
      </c>
      <c r="F208" s="1"/>
      <c r="G208" s="82" t="s">
        <v>37</v>
      </c>
      <c r="H208" s="75">
        <v>0</v>
      </c>
      <c r="I208" s="75">
        <v>0</v>
      </c>
      <c r="J208" s="75">
        <v>0</v>
      </c>
      <c r="K208" s="75">
        <v>0</v>
      </c>
      <c r="L208" s="75">
        <v>0</v>
      </c>
      <c r="M208" s="75">
        <v>-0.38128741609807487</v>
      </c>
      <c r="N208" s="75">
        <v>0</v>
      </c>
      <c r="O208" s="75">
        <v>0</v>
      </c>
      <c r="P208" s="75">
        <v>0</v>
      </c>
      <c r="Q208" s="75">
        <v>0</v>
      </c>
      <c r="R208" s="75">
        <v>0</v>
      </c>
      <c r="S208" s="75">
        <v>0</v>
      </c>
      <c r="T208" s="75">
        <v>0</v>
      </c>
      <c r="U208" s="75">
        <v>0</v>
      </c>
      <c r="V208" s="75">
        <v>0</v>
      </c>
      <c r="W208" s="75">
        <v>0</v>
      </c>
      <c r="X208" s="75">
        <v>0</v>
      </c>
      <c r="Y208" s="83">
        <v>-0.38128741609807487</v>
      </c>
      <c r="Z208" s="1"/>
    </row>
    <row r="209" spans="1:26">
      <c r="A209" s="1">
        <v>19</v>
      </c>
      <c r="B209" s="1">
        <v>2028</v>
      </c>
      <c r="C209" s="1" t="s">
        <v>71</v>
      </c>
      <c r="D209" s="1" t="s">
        <v>175</v>
      </c>
      <c r="E209" s="1" t="s">
        <v>194</v>
      </c>
      <c r="F209" s="1"/>
      <c r="G209" s="82" t="s">
        <v>38</v>
      </c>
      <c r="H209" s="75">
        <v>0</v>
      </c>
      <c r="I209" s="75">
        <v>453.2478648757309</v>
      </c>
      <c r="J209" s="75">
        <v>-448.71538622697358</v>
      </c>
      <c r="K209" s="75">
        <v>0</v>
      </c>
      <c r="L209" s="75">
        <v>0</v>
      </c>
      <c r="M209" s="75">
        <v>0</v>
      </c>
      <c r="N209" s="75">
        <v>0</v>
      </c>
      <c r="O209" s="75">
        <v>0</v>
      </c>
      <c r="P209" s="75">
        <v>0</v>
      </c>
      <c r="Q209" s="75">
        <v>0</v>
      </c>
      <c r="R209" s="75">
        <v>0</v>
      </c>
      <c r="S209" s="75">
        <v>0</v>
      </c>
      <c r="T209" s="75">
        <v>0</v>
      </c>
      <c r="U209" s="75">
        <v>0</v>
      </c>
      <c r="V209" s="75">
        <v>0</v>
      </c>
      <c r="W209" s="75">
        <v>0</v>
      </c>
      <c r="X209" s="75">
        <v>0</v>
      </c>
      <c r="Y209" s="83">
        <v>4.5324786487573192</v>
      </c>
      <c r="Z209" s="1"/>
    </row>
    <row r="210" spans="1:26">
      <c r="A210" s="1">
        <v>20</v>
      </c>
      <c r="B210" s="1">
        <v>2028</v>
      </c>
      <c r="C210" s="1" t="s">
        <v>71</v>
      </c>
      <c r="D210" s="1" t="s">
        <v>176</v>
      </c>
      <c r="E210" s="1" t="s">
        <v>194</v>
      </c>
      <c r="F210" s="1"/>
      <c r="G210" s="82" t="s">
        <v>39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  <c r="O210" s="75">
        <v>0</v>
      </c>
      <c r="P210" s="75">
        <v>87.712194747474925</v>
      </c>
      <c r="Q210" s="75">
        <v>0</v>
      </c>
      <c r="R210" s="75">
        <v>-48.241707111111211</v>
      </c>
      <c r="S210" s="75">
        <v>0</v>
      </c>
      <c r="T210" s="75">
        <v>0</v>
      </c>
      <c r="U210" s="75">
        <v>0</v>
      </c>
      <c r="V210" s="75">
        <v>0</v>
      </c>
      <c r="W210" s="75">
        <v>0</v>
      </c>
      <c r="X210" s="75">
        <v>0</v>
      </c>
      <c r="Y210" s="83">
        <v>39.470487636363714</v>
      </c>
      <c r="Z210" s="1"/>
    </row>
    <row r="211" spans="1:26">
      <c r="A211" s="1">
        <v>21</v>
      </c>
      <c r="B211" s="1">
        <v>2028</v>
      </c>
      <c r="C211" s="1" t="s">
        <v>71</v>
      </c>
      <c r="D211" s="1" t="s">
        <v>177</v>
      </c>
      <c r="E211" s="1" t="s">
        <v>194</v>
      </c>
      <c r="F211" s="1"/>
      <c r="G211" s="82" t="s">
        <v>40</v>
      </c>
      <c r="H211" s="75">
        <v>0</v>
      </c>
      <c r="I211" s="75">
        <v>0</v>
      </c>
      <c r="J211" s="75">
        <v>0</v>
      </c>
      <c r="K211" s="75">
        <v>-1.1438212437454769</v>
      </c>
      <c r="L211" s="75">
        <v>0</v>
      </c>
      <c r="M211" s="75">
        <v>0</v>
      </c>
      <c r="N211" s="75">
        <v>0</v>
      </c>
      <c r="O211" s="75">
        <v>0</v>
      </c>
      <c r="P211" s="75">
        <v>0</v>
      </c>
      <c r="Q211" s="75">
        <v>0</v>
      </c>
      <c r="R211" s="75">
        <v>0</v>
      </c>
      <c r="S211" s="75">
        <v>0</v>
      </c>
      <c r="T211" s="75">
        <v>0</v>
      </c>
      <c r="U211" s="75">
        <v>0</v>
      </c>
      <c r="V211" s="75">
        <v>0</v>
      </c>
      <c r="W211" s="75">
        <v>0</v>
      </c>
      <c r="X211" s="75">
        <v>1.5930657990884081</v>
      </c>
      <c r="Y211" s="83">
        <v>0.44924455534293117</v>
      </c>
      <c r="Z211" s="1"/>
    </row>
    <row r="212" spans="1:26">
      <c r="A212" s="1">
        <v>22</v>
      </c>
      <c r="B212" s="1">
        <v>2028</v>
      </c>
      <c r="C212" s="1" t="s">
        <v>71</v>
      </c>
      <c r="D212" s="1" t="s">
        <v>178</v>
      </c>
      <c r="E212" s="1" t="s">
        <v>194</v>
      </c>
      <c r="F212" s="1"/>
      <c r="G212" s="82" t="s">
        <v>41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  <c r="O212" s="75">
        <v>0</v>
      </c>
      <c r="P212" s="75">
        <v>0</v>
      </c>
      <c r="Q212" s="75">
        <v>0</v>
      </c>
      <c r="R212" s="75">
        <v>0</v>
      </c>
      <c r="S212" s="75">
        <v>0</v>
      </c>
      <c r="T212" s="75">
        <v>0</v>
      </c>
      <c r="U212" s="75">
        <v>0</v>
      </c>
      <c r="V212" s="75">
        <v>8.1183961922946271</v>
      </c>
      <c r="W212" s="75">
        <v>0</v>
      </c>
      <c r="X212" s="75">
        <v>-5.2769575249915075</v>
      </c>
      <c r="Y212" s="83">
        <v>2.8414386673031196</v>
      </c>
      <c r="Z212" s="1"/>
    </row>
    <row r="213" spans="1:26">
      <c r="A213" s="1">
        <v>23</v>
      </c>
      <c r="B213" s="1">
        <v>2028</v>
      </c>
      <c r="C213" s="1" t="s">
        <v>71</v>
      </c>
      <c r="D213" s="1" t="s">
        <v>179</v>
      </c>
      <c r="E213" s="1" t="s">
        <v>194</v>
      </c>
      <c r="F213" s="1"/>
      <c r="G213" s="82" t="s">
        <v>42</v>
      </c>
      <c r="H213" s="75">
        <v>19.229370468750002</v>
      </c>
      <c r="I213" s="75">
        <v>-15.705038517944077</v>
      </c>
      <c r="J213" s="75">
        <v>20.541262760181208</v>
      </c>
      <c r="K213" s="75">
        <v>0</v>
      </c>
      <c r="L213" s="75">
        <v>0</v>
      </c>
      <c r="M213" s="75">
        <v>0</v>
      </c>
      <c r="N213" s="75">
        <v>0</v>
      </c>
      <c r="O213" s="75">
        <v>0</v>
      </c>
      <c r="P213" s="75">
        <v>0</v>
      </c>
      <c r="Q213" s="75">
        <v>0</v>
      </c>
      <c r="R213" s="75">
        <v>0</v>
      </c>
      <c r="S213" s="75">
        <v>0</v>
      </c>
      <c r="T213" s="75">
        <v>0</v>
      </c>
      <c r="U213" s="75">
        <v>0</v>
      </c>
      <c r="V213" s="75">
        <v>0</v>
      </c>
      <c r="W213" s="75">
        <v>0</v>
      </c>
      <c r="X213" s="75">
        <v>0</v>
      </c>
      <c r="Y213" s="83">
        <v>24.065594710987135</v>
      </c>
      <c r="Z213" s="1"/>
    </row>
    <row r="214" spans="1:26">
      <c r="A214" s="1">
        <v>24</v>
      </c>
      <c r="B214" s="1">
        <v>2028</v>
      </c>
      <c r="C214" s="1" t="s">
        <v>71</v>
      </c>
      <c r="D214" s="1" t="s">
        <v>180</v>
      </c>
      <c r="E214" s="1" t="s">
        <v>194</v>
      </c>
      <c r="F214" s="1"/>
      <c r="G214" s="82" t="s">
        <v>43</v>
      </c>
      <c r="H214" s="75">
        <v>7.478088515625001</v>
      </c>
      <c r="I214" s="75">
        <v>0</v>
      </c>
      <c r="J214" s="75">
        <v>15.410427405774852</v>
      </c>
      <c r="K214" s="75">
        <v>0</v>
      </c>
      <c r="L214" s="75">
        <v>5.0333610057426457</v>
      </c>
      <c r="M214" s="75">
        <v>0</v>
      </c>
      <c r="N214" s="75">
        <v>0</v>
      </c>
      <c r="O214" s="75">
        <v>0</v>
      </c>
      <c r="P214" s="75">
        <v>0</v>
      </c>
      <c r="Q214" s="75">
        <v>0</v>
      </c>
      <c r="R214" s="75">
        <v>0</v>
      </c>
      <c r="S214" s="75">
        <v>0.62210079846257416</v>
      </c>
      <c r="T214" s="75">
        <v>0</v>
      </c>
      <c r="U214" s="75">
        <v>0</v>
      </c>
      <c r="V214" s="75">
        <v>50.876240506900253</v>
      </c>
      <c r="W214" s="75">
        <v>0</v>
      </c>
      <c r="X214" s="75">
        <v>0</v>
      </c>
      <c r="Y214" s="83">
        <v>79.420218232505334</v>
      </c>
      <c r="Z214" s="1"/>
    </row>
    <row r="215" spans="1:26">
      <c r="A215" s="1">
        <v>25</v>
      </c>
      <c r="B215" s="1">
        <v>2028</v>
      </c>
      <c r="C215" s="1" t="s">
        <v>71</v>
      </c>
      <c r="D215" s="1" t="s">
        <v>181</v>
      </c>
      <c r="E215" s="1" t="s">
        <v>194</v>
      </c>
      <c r="F215" s="1"/>
      <c r="G215" s="82" t="s">
        <v>44</v>
      </c>
      <c r="H215" s="75">
        <v>0</v>
      </c>
      <c r="I215" s="75">
        <v>0</v>
      </c>
      <c r="J215" s="75">
        <v>0</v>
      </c>
      <c r="K215" s="75">
        <v>0</v>
      </c>
      <c r="L215" s="75">
        <v>3.6621897344362626</v>
      </c>
      <c r="M215" s="75">
        <v>0</v>
      </c>
      <c r="N215" s="75">
        <v>0</v>
      </c>
      <c r="O215" s="75">
        <v>0</v>
      </c>
      <c r="P215" s="75">
        <v>0</v>
      </c>
      <c r="Q215" s="75">
        <v>0</v>
      </c>
      <c r="R215" s="75">
        <v>0</v>
      </c>
      <c r="S215" s="75">
        <v>0.45263019189661674</v>
      </c>
      <c r="T215" s="75">
        <v>0</v>
      </c>
      <c r="U215" s="75">
        <v>0</v>
      </c>
      <c r="V215" s="75">
        <v>43.030242356480827</v>
      </c>
      <c r="W215" s="75">
        <v>5.086661296303193</v>
      </c>
      <c r="X215" s="75">
        <v>0</v>
      </c>
      <c r="Y215" s="83">
        <v>52.231723579116895</v>
      </c>
      <c r="Z215" s="1"/>
    </row>
    <row r="216" spans="1:26">
      <c r="A216" s="1">
        <v>26</v>
      </c>
      <c r="B216" s="1">
        <v>2028</v>
      </c>
      <c r="C216" s="1" t="s">
        <v>71</v>
      </c>
      <c r="D216" s="1" t="s">
        <v>182</v>
      </c>
      <c r="E216" s="1" t="s">
        <v>194</v>
      </c>
      <c r="F216" s="1"/>
      <c r="G216" s="78" t="s">
        <v>45</v>
      </c>
      <c r="H216" s="79">
        <v>26.78473171164773</v>
      </c>
      <c r="I216" s="79">
        <v>437.54282635778679</v>
      </c>
      <c r="J216" s="79">
        <v>-413.43523767074606</v>
      </c>
      <c r="K216" s="79">
        <v>-1.1438212437454769</v>
      </c>
      <c r="L216" s="79">
        <v>78.118357119763843</v>
      </c>
      <c r="M216" s="79">
        <v>-0.38128741609807487</v>
      </c>
      <c r="N216" s="79">
        <v>1166.5108</v>
      </c>
      <c r="O216" s="79">
        <v>179.75511358417626</v>
      </c>
      <c r="P216" s="79">
        <v>187.19896118659784</v>
      </c>
      <c r="Q216" s="79">
        <v>15.278679858183438</v>
      </c>
      <c r="R216" s="79">
        <v>-48.241707111111211</v>
      </c>
      <c r="S216" s="79">
        <v>-30.337169268061647</v>
      </c>
      <c r="T216" s="79">
        <v>0</v>
      </c>
      <c r="U216" s="79">
        <v>6.4331139064620562</v>
      </c>
      <c r="V216" s="79">
        <v>-518.84985323793421</v>
      </c>
      <c r="W216" s="79">
        <v>-60.555491622657058</v>
      </c>
      <c r="X216" s="79">
        <v>-3.6838917259030994</v>
      </c>
      <c r="Y216" s="79">
        <v>1020.9941244283613</v>
      </c>
      <c r="Z216" s="1"/>
    </row>
    <row r="217" spans="1:26">
      <c r="A217" s="1"/>
      <c r="B217" s="1"/>
      <c r="C217" s="1"/>
      <c r="D217" s="1"/>
      <c r="E217" s="1"/>
      <c r="F217" s="1"/>
      <c r="G217" s="80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1"/>
    </row>
    <row r="218" spans="1:26">
      <c r="A218" s="1">
        <v>28</v>
      </c>
      <c r="B218" s="1">
        <v>2028</v>
      </c>
      <c r="C218" s="1" t="s">
        <v>71</v>
      </c>
      <c r="D218" s="1" t="s">
        <v>183</v>
      </c>
      <c r="E218" s="1" t="s">
        <v>194</v>
      </c>
      <c r="F218" s="1"/>
      <c r="G218" s="82" t="s">
        <v>46</v>
      </c>
      <c r="H218" s="75">
        <v>4.5171445685337561</v>
      </c>
      <c r="I218" s="75">
        <v>0</v>
      </c>
      <c r="J218" s="75">
        <v>15.885486879558483</v>
      </c>
      <c r="K218" s="75">
        <v>0</v>
      </c>
      <c r="L218" s="75">
        <v>89.327815995001359</v>
      </c>
      <c r="M218" s="75">
        <v>0</v>
      </c>
      <c r="N218" s="75">
        <v>0</v>
      </c>
      <c r="O218" s="75">
        <v>0</v>
      </c>
      <c r="P218" s="75">
        <v>19.963820276647478</v>
      </c>
      <c r="Q218" s="75">
        <v>6.6286175995968861</v>
      </c>
      <c r="R218" s="75">
        <v>1.0223662329329699</v>
      </c>
      <c r="S218" s="75">
        <v>11.040516583651852</v>
      </c>
      <c r="T218" s="75">
        <v>4.2486977539062503</v>
      </c>
      <c r="U218" s="75">
        <v>0</v>
      </c>
      <c r="V218" s="75">
        <v>141.33925980157451</v>
      </c>
      <c r="W218" s="75">
        <v>19.027891928361907</v>
      </c>
      <c r="X218" s="75">
        <v>2.0790988769531249</v>
      </c>
      <c r="Y218" s="83">
        <v>315.08071649671854</v>
      </c>
      <c r="Z218" s="1"/>
    </row>
    <row r="219" spans="1:26">
      <c r="A219" s="1">
        <v>29</v>
      </c>
      <c r="B219" s="1">
        <v>2028</v>
      </c>
      <c r="C219" s="1" t="s">
        <v>71</v>
      </c>
      <c r="D219" s="1" t="s">
        <v>184</v>
      </c>
      <c r="E219" s="1" t="s">
        <v>194</v>
      </c>
      <c r="F219" s="1"/>
      <c r="G219" s="82" t="s">
        <v>47</v>
      </c>
      <c r="H219" s="75">
        <v>0</v>
      </c>
      <c r="I219" s="75">
        <v>0</v>
      </c>
      <c r="J219" s="75">
        <v>329.13222677603881</v>
      </c>
      <c r="K219" s="75">
        <v>4.7402083365717884E-2</v>
      </c>
      <c r="L219" s="75">
        <v>5.065595680375564</v>
      </c>
      <c r="M219" s="75">
        <v>0</v>
      </c>
      <c r="N219" s="75">
        <v>0</v>
      </c>
      <c r="O219" s="75">
        <v>0</v>
      </c>
      <c r="P219" s="75">
        <v>0</v>
      </c>
      <c r="Q219" s="75">
        <v>0</v>
      </c>
      <c r="R219" s="75">
        <v>38.817435587101201</v>
      </c>
      <c r="S219" s="75">
        <v>0.62608485937226077</v>
      </c>
      <c r="T219" s="75">
        <v>0</v>
      </c>
      <c r="U219" s="75">
        <v>0</v>
      </c>
      <c r="V219" s="75">
        <v>26.054053145310863</v>
      </c>
      <c r="W219" s="75">
        <v>0</v>
      </c>
      <c r="X219" s="75">
        <v>0.57600878399527777</v>
      </c>
      <c r="Y219" s="83">
        <v>400.31880691555978</v>
      </c>
      <c r="Z219" s="1"/>
    </row>
    <row r="220" spans="1:26">
      <c r="A220" s="1">
        <v>30</v>
      </c>
      <c r="B220" s="1">
        <v>2028</v>
      </c>
      <c r="C220" s="1" t="s">
        <v>71</v>
      </c>
      <c r="D220" s="1" t="s">
        <v>185</v>
      </c>
      <c r="E220" s="1" t="s">
        <v>194</v>
      </c>
      <c r="F220" s="1"/>
      <c r="G220" s="82" t="s">
        <v>48</v>
      </c>
      <c r="H220" s="75">
        <v>0</v>
      </c>
      <c r="I220" s="75">
        <v>0</v>
      </c>
      <c r="J220" s="75">
        <v>13.799956214188812</v>
      </c>
      <c r="K220" s="75">
        <v>0</v>
      </c>
      <c r="L220" s="75">
        <v>80.862319861919559</v>
      </c>
      <c r="M220" s="75">
        <v>0</v>
      </c>
      <c r="N220" s="75">
        <v>0</v>
      </c>
      <c r="O220" s="75">
        <v>0</v>
      </c>
      <c r="P220" s="75">
        <v>60.606541225775572</v>
      </c>
      <c r="Q220" s="75">
        <v>0</v>
      </c>
      <c r="R220" s="75">
        <v>0</v>
      </c>
      <c r="S220" s="75">
        <v>9.9942193087765752</v>
      </c>
      <c r="T220" s="75">
        <v>62.851658326746332</v>
      </c>
      <c r="U220" s="75">
        <v>0.72181291517781243</v>
      </c>
      <c r="V220" s="75">
        <v>165.1221277439225</v>
      </c>
      <c r="W220" s="75">
        <v>25.00398861448701</v>
      </c>
      <c r="X220" s="75">
        <v>0</v>
      </c>
      <c r="Y220" s="83">
        <v>418.96262421099419</v>
      </c>
      <c r="Z220" s="1"/>
    </row>
    <row r="221" spans="1:26">
      <c r="A221" s="1">
        <v>31</v>
      </c>
      <c r="B221" s="1">
        <v>2028</v>
      </c>
      <c r="C221" s="1" t="s">
        <v>71</v>
      </c>
      <c r="D221" s="1" t="s">
        <v>186</v>
      </c>
      <c r="E221" s="1" t="s">
        <v>194</v>
      </c>
      <c r="F221" s="1"/>
      <c r="G221" s="82" t="s">
        <v>49</v>
      </c>
      <c r="H221" s="75">
        <v>0</v>
      </c>
      <c r="I221" s="75">
        <v>0</v>
      </c>
      <c r="J221" s="75">
        <v>9.5910488979906816</v>
      </c>
      <c r="K221" s="75">
        <v>0</v>
      </c>
      <c r="L221" s="75">
        <v>49.841560675379021</v>
      </c>
      <c r="M221" s="75">
        <v>0</v>
      </c>
      <c r="N221" s="75">
        <v>0</v>
      </c>
      <c r="O221" s="75">
        <v>0</v>
      </c>
      <c r="P221" s="75">
        <v>0.57537981767126589</v>
      </c>
      <c r="Q221" s="75">
        <v>0</v>
      </c>
      <c r="R221" s="75">
        <v>0</v>
      </c>
      <c r="S221" s="75">
        <v>6.1601928924625753</v>
      </c>
      <c r="T221" s="75">
        <v>25.869649931996822</v>
      </c>
      <c r="U221" s="75">
        <v>2.2814281607410178</v>
      </c>
      <c r="V221" s="75">
        <v>119.93715425994452</v>
      </c>
      <c r="W221" s="75">
        <v>16.523611079808134</v>
      </c>
      <c r="X221" s="75">
        <v>0</v>
      </c>
      <c r="Y221" s="83">
        <v>230.78002571599404</v>
      </c>
      <c r="Z221" s="1"/>
    </row>
    <row r="222" spans="1:26">
      <c r="A222" s="1">
        <v>32</v>
      </c>
      <c r="B222" s="1">
        <v>2028</v>
      </c>
      <c r="C222" s="1" t="s">
        <v>71</v>
      </c>
      <c r="D222" s="1" t="s">
        <v>187</v>
      </c>
      <c r="E222" s="1" t="s">
        <v>194</v>
      </c>
      <c r="F222" s="1"/>
      <c r="G222" s="82" t="s">
        <v>50</v>
      </c>
      <c r="H222" s="75">
        <v>0</v>
      </c>
      <c r="I222" s="75">
        <v>0</v>
      </c>
      <c r="J222" s="75">
        <v>31.966534005604441</v>
      </c>
      <c r="K222" s="75">
        <v>0</v>
      </c>
      <c r="L222" s="75">
        <v>2.2045546432334739</v>
      </c>
      <c r="M222" s="75">
        <v>0</v>
      </c>
      <c r="N222" s="75">
        <v>0</v>
      </c>
      <c r="O222" s="75">
        <v>0</v>
      </c>
      <c r="P222" s="75">
        <v>1.8983938495256916</v>
      </c>
      <c r="Q222" s="75">
        <v>0</v>
      </c>
      <c r="R222" s="75">
        <v>3.6161787120047642</v>
      </c>
      <c r="S222" s="75">
        <v>0.27247304579290127</v>
      </c>
      <c r="T222" s="75">
        <v>0.39916767726915925</v>
      </c>
      <c r="U222" s="75">
        <v>0.51829454726850899</v>
      </c>
      <c r="V222" s="75">
        <v>6.9894232474120646</v>
      </c>
      <c r="W222" s="75">
        <v>0</v>
      </c>
      <c r="X222" s="75">
        <v>0.13864081808385184</v>
      </c>
      <c r="Y222" s="83">
        <v>48.003660546194851</v>
      </c>
      <c r="Z222" s="1"/>
    </row>
    <row r="223" spans="1:26">
      <c r="A223" s="1">
        <v>33</v>
      </c>
      <c r="B223" s="1">
        <v>2028</v>
      </c>
      <c r="C223" s="1" t="s">
        <v>71</v>
      </c>
      <c r="D223" s="1" t="s">
        <v>188</v>
      </c>
      <c r="E223" s="1" t="s">
        <v>194</v>
      </c>
      <c r="F223" s="1"/>
      <c r="G223" s="82" t="s">
        <v>51</v>
      </c>
      <c r="H223" s="75">
        <v>0</v>
      </c>
      <c r="I223" s="75">
        <v>0</v>
      </c>
      <c r="J223" s="75">
        <v>0</v>
      </c>
      <c r="K223" s="75">
        <v>0</v>
      </c>
      <c r="L223" s="75">
        <v>0</v>
      </c>
      <c r="M223" s="75">
        <v>0</v>
      </c>
      <c r="N223" s="75">
        <v>0</v>
      </c>
      <c r="O223" s="75">
        <v>0</v>
      </c>
      <c r="P223" s="75">
        <v>0</v>
      </c>
      <c r="Q223" s="75">
        <v>0</v>
      </c>
      <c r="R223" s="75">
        <v>0</v>
      </c>
      <c r="S223" s="75">
        <v>0</v>
      </c>
      <c r="T223" s="75">
        <v>0</v>
      </c>
      <c r="U223" s="75">
        <v>0</v>
      </c>
      <c r="V223" s="75">
        <v>0</v>
      </c>
      <c r="W223" s="75">
        <v>0</v>
      </c>
      <c r="X223" s="75">
        <v>0</v>
      </c>
      <c r="Y223" s="83">
        <v>0</v>
      </c>
      <c r="Z223" s="1"/>
    </row>
    <row r="224" spans="1:26">
      <c r="A224" s="1">
        <v>34</v>
      </c>
      <c r="B224" s="1">
        <v>2028</v>
      </c>
      <c r="C224" s="1" t="s">
        <v>71</v>
      </c>
      <c r="D224" s="1" t="s">
        <v>189</v>
      </c>
      <c r="E224" s="1" t="s">
        <v>194</v>
      </c>
      <c r="F224" s="1"/>
      <c r="G224" s="78" t="s">
        <v>52</v>
      </c>
      <c r="H224" s="79">
        <v>4.5171445685337561</v>
      </c>
      <c r="I224" s="79">
        <v>0</v>
      </c>
      <c r="J224" s="79">
        <v>400.37525277338119</v>
      </c>
      <c r="K224" s="79">
        <v>4.7402083365717884E-2</v>
      </c>
      <c r="L224" s="79">
        <v>227.30184685590896</v>
      </c>
      <c r="M224" s="79">
        <v>0</v>
      </c>
      <c r="N224" s="79">
        <v>0</v>
      </c>
      <c r="O224" s="79">
        <v>0</v>
      </c>
      <c r="P224" s="79">
        <v>83.044135169620006</v>
      </c>
      <c r="Q224" s="79">
        <v>6.6286175995968861</v>
      </c>
      <c r="R224" s="79">
        <v>43.455980532038936</v>
      </c>
      <c r="S224" s="79">
        <v>28.093486690056164</v>
      </c>
      <c r="T224" s="79">
        <v>93.369173689918568</v>
      </c>
      <c r="U224" s="79">
        <v>3.5215356231873391</v>
      </c>
      <c r="V224" s="79">
        <v>459.44201819816442</v>
      </c>
      <c r="W224" s="79">
        <v>60.555491622657051</v>
      </c>
      <c r="X224" s="79">
        <v>2.7937484790322547</v>
      </c>
      <c r="Y224" s="79">
        <v>1413.1458338854613</v>
      </c>
      <c r="Z224" s="1"/>
    </row>
    <row r="225" spans="1:26">
      <c r="A225" s="1">
        <v>35</v>
      </c>
      <c r="B225" s="1">
        <v>2028</v>
      </c>
      <c r="C225" s="1" t="s">
        <v>71</v>
      </c>
      <c r="D225" s="1" t="s">
        <v>190</v>
      </c>
      <c r="E225" s="1" t="s">
        <v>194</v>
      </c>
      <c r="F225" s="1"/>
      <c r="G225" s="74" t="s">
        <v>53</v>
      </c>
      <c r="H225" s="75">
        <v>0</v>
      </c>
      <c r="I225" s="75">
        <v>0</v>
      </c>
      <c r="J225" s="75">
        <v>129.39659171882417</v>
      </c>
      <c r="K225" s="75">
        <v>1.1094620580297863</v>
      </c>
      <c r="L225" s="75">
        <v>13.5291015041451</v>
      </c>
      <c r="M225" s="75">
        <v>0</v>
      </c>
      <c r="N225" s="75">
        <v>0</v>
      </c>
      <c r="O225" s="75">
        <v>0</v>
      </c>
      <c r="P225" s="75">
        <v>9.0685458256899165E-2</v>
      </c>
      <c r="Q225" s="75">
        <v>0</v>
      </c>
      <c r="R225" s="75">
        <v>1.1637873949261752</v>
      </c>
      <c r="S225" s="75">
        <v>1.5517165265682336</v>
      </c>
      <c r="T225" s="75">
        <v>0</v>
      </c>
      <c r="U225" s="75">
        <v>0</v>
      </c>
      <c r="V225" s="75">
        <v>0</v>
      </c>
      <c r="W225" s="75">
        <v>0</v>
      </c>
      <c r="X225" s="75">
        <v>0.81112781167030334</v>
      </c>
      <c r="Y225" s="83">
        <v>147.65247247242067</v>
      </c>
      <c r="Z225" s="1"/>
    </row>
    <row r="226" spans="1:26">
      <c r="A226" s="1">
        <v>36</v>
      </c>
      <c r="B226" s="1">
        <v>2028</v>
      </c>
      <c r="C226" s="1" t="s">
        <v>71</v>
      </c>
      <c r="D226" s="1" t="s">
        <v>191</v>
      </c>
      <c r="E226" s="1" t="s">
        <v>194</v>
      </c>
      <c r="F226" s="1"/>
      <c r="G226" s="78" t="s">
        <v>54</v>
      </c>
      <c r="H226" s="79">
        <v>4.5171445685337561</v>
      </c>
      <c r="I226" s="79">
        <v>0</v>
      </c>
      <c r="J226" s="79">
        <v>529.77184449220533</v>
      </c>
      <c r="K226" s="79">
        <v>1.1568641413955041</v>
      </c>
      <c r="L226" s="79">
        <v>240.83094836005407</v>
      </c>
      <c r="M226" s="79">
        <v>0</v>
      </c>
      <c r="N226" s="79">
        <v>0</v>
      </c>
      <c r="O226" s="79">
        <v>0</v>
      </c>
      <c r="P226" s="79">
        <v>83.134820627876906</v>
      </c>
      <c r="Q226" s="79">
        <v>6.6286175995968861</v>
      </c>
      <c r="R226" s="79">
        <v>44.61976792696511</v>
      </c>
      <c r="S226" s="79">
        <v>29.645203216624399</v>
      </c>
      <c r="T226" s="79">
        <v>93.369173689918568</v>
      </c>
      <c r="U226" s="79">
        <v>3.5215356231873391</v>
      </c>
      <c r="V226" s="79">
        <v>459.44201819816442</v>
      </c>
      <c r="W226" s="79">
        <v>60.555491622657051</v>
      </c>
      <c r="X226" s="79">
        <v>3.604876290702558</v>
      </c>
      <c r="Y226" s="79">
        <v>1560.798306357882</v>
      </c>
      <c r="Z226" s="1"/>
    </row>
    <row r="227" spans="1:26">
      <c r="A227" s="1"/>
      <c r="B227" s="1"/>
      <c r="C227" s="1"/>
      <c r="D227" s="1"/>
      <c r="E227" s="1"/>
      <c r="F227" s="1"/>
      <c r="G227" s="1"/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-1.2212453270876722E-15</v>
      </c>
      <c r="T227" s="2">
        <v>0</v>
      </c>
      <c r="U227" s="2">
        <v>0</v>
      </c>
      <c r="V227" s="2">
        <v>0</v>
      </c>
      <c r="W227" s="2">
        <v>-7.1054273576010019E-15</v>
      </c>
      <c r="X227" s="2">
        <v>2.9143354396410359E-16</v>
      </c>
      <c r="Y227" s="2">
        <v>0</v>
      </c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64"/>
      <c r="B229" s="64"/>
      <c r="C229" s="64"/>
      <c r="D229" s="64"/>
      <c r="E229" s="64"/>
      <c r="F229" s="64"/>
      <c r="G229" s="63" t="s">
        <v>60</v>
      </c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65" t="s">
        <v>6</v>
      </c>
      <c r="H231" s="66" t="s">
        <v>7</v>
      </c>
      <c r="I231" s="66" t="s">
        <v>8</v>
      </c>
      <c r="J231" s="66" t="s">
        <v>9</v>
      </c>
      <c r="K231" s="66" t="s">
        <v>10</v>
      </c>
      <c r="L231" s="66" t="s">
        <v>11</v>
      </c>
      <c r="M231" s="66" t="s">
        <v>12</v>
      </c>
      <c r="N231" s="66" t="s">
        <v>13</v>
      </c>
      <c r="O231" s="66" t="s">
        <v>14</v>
      </c>
      <c r="P231" s="67" t="s">
        <v>15</v>
      </c>
      <c r="Q231" s="68"/>
      <c r="R231" s="68"/>
      <c r="S231" s="68"/>
      <c r="T231" s="68"/>
      <c r="U231" s="69"/>
      <c r="V231" s="66" t="s">
        <v>16</v>
      </c>
      <c r="W231" s="66" t="s">
        <v>17</v>
      </c>
      <c r="X231" s="66" t="s">
        <v>18</v>
      </c>
      <c r="Y231" s="66" t="s">
        <v>19</v>
      </c>
      <c r="Z231" s="1"/>
    </row>
    <row r="232" spans="1:26" ht="36">
      <c r="A232" s="1"/>
      <c r="B232" s="1"/>
      <c r="C232" s="1"/>
      <c r="D232" s="1" t="s">
        <v>162</v>
      </c>
      <c r="E232" s="1"/>
      <c r="F232" s="1"/>
      <c r="G232" s="70"/>
      <c r="H232" s="71"/>
      <c r="I232" s="71"/>
      <c r="J232" s="71"/>
      <c r="K232" s="71"/>
      <c r="L232" s="71"/>
      <c r="M232" s="71"/>
      <c r="N232" s="71"/>
      <c r="O232" s="71"/>
      <c r="P232" s="72" t="s">
        <v>20</v>
      </c>
      <c r="Q232" s="72" t="s">
        <v>21</v>
      </c>
      <c r="R232" s="72" t="s">
        <v>22</v>
      </c>
      <c r="S232" s="72" t="s">
        <v>23</v>
      </c>
      <c r="T232" s="73" t="s">
        <v>24</v>
      </c>
      <c r="U232" s="72" t="s">
        <v>25</v>
      </c>
      <c r="V232" s="71"/>
      <c r="W232" s="71"/>
      <c r="X232" s="71"/>
      <c r="Y232" s="71"/>
      <c r="Z232" s="1"/>
    </row>
    <row r="233" spans="1:26">
      <c r="A233" s="1">
        <v>6</v>
      </c>
      <c r="B233" s="1">
        <v>2030</v>
      </c>
      <c r="C233" s="1" t="s">
        <v>71</v>
      </c>
      <c r="D233" s="1" t="s">
        <v>163</v>
      </c>
      <c r="E233" s="1" t="s">
        <v>194</v>
      </c>
      <c r="F233" s="1"/>
      <c r="G233" s="74" t="s">
        <v>26</v>
      </c>
      <c r="H233" s="75">
        <v>0</v>
      </c>
      <c r="I233" s="75">
        <v>9.7691999999999997</v>
      </c>
      <c r="J233" s="75">
        <v>0</v>
      </c>
      <c r="K233" s="75">
        <v>0</v>
      </c>
      <c r="L233" s="75">
        <v>0.18608000000000002</v>
      </c>
      <c r="M233" s="75">
        <v>0</v>
      </c>
      <c r="N233" s="76">
        <v>1159.7098545454546</v>
      </c>
      <c r="O233" s="76">
        <v>201.63740818294156</v>
      </c>
      <c r="P233" s="76">
        <v>278.96178014308799</v>
      </c>
      <c r="Q233" s="76">
        <v>22.337180828807536</v>
      </c>
      <c r="R233" s="75">
        <v>0</v>
      </c>
      <c r="S233" s="75">
        <v>0</v>
      </c>
      <c r="T233" s="76">
        <v>106.9602431085661</v>
      </c>
      <c r="U233" s="76">
        <v>11.163729208932136</v>
      </c>
      <c r="V233" s="75">
        <v>0</v>
      </c>
      <c r="W233" s="75">
        <v>0</v>
      </c>
      <c r="X233" s="75">
        <v>0</v>
      </c>
      <c r="Y233" s="77">
        <v>1790.7254760177898</v>
      </c>
      <c r="Z233" s="1"/>
    </row>
    <row r="234" spans="1:26">
      <c r="A234" s="1">
        <v>7</v>
      </c>
      <c r="B234" s="1">
        <v>2030</v>
      </c>
      <c r="C234" s="1" t="s">
        <v>71</v>
      </c>
      <c r="D234" s="1" t="s">
        <v>164</v>
      </c>
      <c r="E234" s="1" t="s">
        <v>194</v>
      </c>
      <c r="F234" s="1"/>
      <c r="G234" s="74" t="s">
        <v>27</v>
      </c>
      <c r="H234" s="75">
        <v>23.408391415226877</v>
      </c>
      <c r="I234" s="75">
        <v>394.57893759798799</v>
      </c>
      <c r="J234" s="75">
        <v>180.70140580084347</v>
      </c>
      <c r="K234" s="75">
        <v>0.62515286811243032</v>
      </c>
      <c r="L234" s="75">
        <v>283.88600579882211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  <c r="R234" s="75">
        <v>0</v>
      </c>
      <c r="S234" s="75">
        <v>0</v>
      </c>
      <c r="T234" s="75">
        <v>0</v>
      </c>
      <c r="U234" s="75">
        <v>0</v>
      </c>
      <c r="V234" s="75">
        <v>0</v>
      </c>
      <c r="W234" s="75">
        <v>0</v>
      </c>
      <c r="X234" s="75">
        <v>0</v>
      </c>
      <c r="Y234" s="77">
        <v>883.19989348099284</v>
      </c>
      <c r="Z234" s="1"/>
    </row>
    <row r="235" spans="1:26">
      <c r="A235" s="1">
        <v>8</v>
      </c>
      <c r="B235" s="1">
        <v>2030</v>
      </c>
      <c r="C235" s="1" t="s">
        <v>71</v>
      </c>
      <c r="D235" s="1" t="s">
        <v>165</v>
      </c>
      <c r="E235" s="1" t="s">
        <v>194</v>
      </c>
      <c r="F235" s="1"/>
      <c r="G235" s="74" t="s">
        <v>28</v>
      </c>
      <c r="H235" s="75">
        <v>0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  <c r="O235" s="75">
        <v>0</v>
      </c>
      <c r="P235" s="75">
        <v>0</v>
      </c>
      <c r="Q235" s="75">
        <v>0</v>
      </c>
      <c r="R235" s="75">
        <v>0</v>
      </c>
      <c r="S235" s="75">
        <v>0</v>
      </c>
      <c r="T235" s="75">
        <v>0</v>
      </c>
      <c r="U235" s="75">
        <v>0</v>
      </c>
      <c r="V235" s="75">
        <v>-58.377512532900482</v>
      </c>
      <c r="W235" s="75">
        <v>0</v>
      </c>
      <c r="X235" s="75">
        <v>0</v>
      </c>
      <c r="Y235" s="77">
        <v>-58.377512532900482</v>
      </c>
      <c r="Z235" s="1"/>
    </row>
    <row r="236" spans="1:26">
      <c r="A236" s="1">
        <v>9</v>
      </c>
      <c r="B236" s="1">
        <v>2030</v>
      </c>
      <c r="C236" s="1" t="s">
        <v>71</v>
      </c>
      <c r="D236" s="1" t="s">
        <v>166</v>
      </c>
      <c r="E236" s="1" t="s">
        <v>194</v>
      </c>
      <c r="F236" s="1"/>
      <c r="G236" s="74" t="s">
        <v>29</v>
      </c>
      <c r="H236" s="75">
        <v>0</v>
      </c>
      <c r="I236" s="75">
        <v>0</v>
      </c>
      <c r="J236" s="75">
        <v>-13.430949100801122</v>
      </c>
      <c r="K236" s="75">
        <v>-5.8076344872398176E-2</v>
      </c>
      <c r="L236" s="75">
        <v>-2.2639989057452867</v>
      </c>
      <c r="M236" s="75">
        <v>-0.72771393398955631</v>
      </c>
      <c r="N236" s="75">
        <v>0</v>
      </c>
      <c r="O236" s="75">
        <v>0</v>
      </c>
      <c r="P236" s="75">
        <v>0</v>
      </c>
      <c r="Q236" s="75">
        <v>0</v>
      </c>
      <c r="R236" s="75">
        <v>-0.81896587882468008</v>
      </c>
      <c r="S236" s="75">
        <v>-1.0511423490960259</v>
      </c>
      <c r="T236" s="75">
        <v>0</v>
      </c>
      <c r="U236" s="75">
        <v>0</v>
      </c>
      <c r="V236" s="75">
        <v>0</v>
      </c>
      <c r="W236" s="75">
        <v>0</v>
      </c>
      <c r="X236" s="75">
        <v>-0.13169239200090288</v>
      </c>
      <c r="Y236" s="77">
        <v>-18.482538905329974</v>
      </c>
      <c r="Z236" s="1"/>
    </row>
    <row r="237" spans="1:26">
      <c r="A237" s="1">
        <v>10</v>
      </c>
      <c r="B237" s="1">
        <v>2030</v>
      </c>
      <c r="C237" s="1" t="s">
        <v>71</v>
      </c>
      <c r="D237" s="1" t="s">
        <v>167</v>
      </c>
      <c r="E237" s="1" t="s">
        <v>194</v>
      </c>
      <c r="F237" s="1"/>
      <c r="G237" s="74" t="s">
        <v>30</v>
      </c>
      <c r="H237" s="75">
        <v>0</v>
      </c>
      <c r="I237" s="75">
        <v>0</v>
      </c>
      <c r="J237" s="75">
        <v>-74.393401013564855</v>
      </c>
      <c r="K237" s="75">
        <v>-0.96949933449049053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  <c r="R237" s="75">
        <v>-3.8779973379619621</v>
      </c>
      <c r="S237" s="75">
        <v>0</v>
      </c>
      <c r="T237" s="75">
        <v>0</v>
      </c>
      <c r="U237" s="75">
        <v>0</v>
      </c>
      <c r="V237" s="75">
        <v>0</v>
      </c>
      <c r="W237" s="75">
        <v>0</v>
      </c>
      <c r="X237" s="75">
        <v>0</v>
      </c>
      <c r="Y237" s="77">
        <v>-79.240897686017306</v>
      </c>
      <c r="Z237" s="1"/>
    </row>
    <row r="238" spans="1:26">
      <c r="A238" s="1">
        <v>11</v>
      </c>
      <c r="B238" s="1">
        <v>2030</v>
      </c>
      <c r="C238" s="1" t="s">
        <v>71</v>
      </c>
      <c r="D238" s="1" t="s">
        <v>168</v>
      </c>
      <c r="E238" s="1" t="s">
        <v>194</v>
      </c>
      <c r="F238" s="1"/>
      <c r="G238" s="74" t="s">
        <v>31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  <c r="R238" s="75">
        <v>0</v>
      </c>
      <c r="S238" s="75">
        <v>0</v>
      </c>
      <c r="T238" s="75">
        <v>0</v>
      </c>
      <c r="U238" s="75">
        <v>0</v>
      </c>
      <c r="V238" s="75">
        <v>0</v>
      </c>
      <c r="W238" s="75">
        <v>0</v>
      </c>
      <c r="X238" s="75">
        <v>0</v>
      </c>
      <c r="Y238" s="77">
        <v>0</v>
      </c>
      <c r="Z238" s="1"/>
    </row>
    <row r="239" spans="1:26">
      <c r="A239" s="1">
        <v>12</v>
      </c>
      <c r="B239" s="1">
        <v>2030</v>
      </c>
      <c r="C239" s="1" t="s">
        <v>71</v>
      </c>
      <c r="D239" s="1" t="s">
        <v>169</v>
      </c>
      <c r="E239" s="1" t="s">
        <v>194</v>
      </c>
      <c r="F239" s="1"/>
      <c r="G239" s="78" t="s">
        <v>32</v>
      </c>
      <c r="H239" s="79">
        <v>23.408391415226877</v>
      </c>
      <c r="I239" s="79">
        <v>404.348137597988</v>
      </c>
      <c r="J239" s="79">
        <v>92.877055686477505</v>
      </c>
      <c r="K239" s="79">
        <v>-0.40242281125045842</v>
      </c>
      <c r="L239" s="79">
        <v>281.80808689307685</v>
      </c>
      <c r="M239" s="79">
        <v>-0.72771393398955631</v>
      </c>
      <c r="N239" s="79">
        <v>1159.7098545454546</v>
      </c>
      <c r="O239" s="79">
        <v>201.63740818294156</v>
      </c>
      <c r="P239" s="79">
        <v>278.96178014308799</v>
      </c>
      <c r="Q239" s="79">
        <v>22.337180828807536</v>
      </c>
      <c r="R239" s="79">
        <v>-4.6969632167866422</v>
      </c>
      <c r="S239" s="79">
        <v>-1.0511423490960259</v>
      </c>
      <c r="T239" s="79">
        <v>106.9602431085661</v>
      </c>
      <c r="U239" s="79">
        <v>11.163729208932136</v>
      </c>
      <c r="V239" s="79">
        <v>-58.377512532900482</v>
      </c>
      <c r="W239" s="79">
        <v>0</v>
      </c>
      <c r="X239" s="79">
        <v>-0.13169239200090288</v>
      </c>
      <c r="Y239" s="79">
        <v>2517.8244203745353</v>
      </c>
      <c r="Z239" s="1"/>
    </row>
    <row r="240" spans="1:26">
      <c r="A240" s="1"/>
      <c r="B240" s="1"/>
      <c r="C240" s="1"/>
      <c r="D240" s="1"/>
      <c r="E240" s="1"/>
      <c r="F240" s="1"/>
      <c r="G240" s="80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1"/>
    </row>
    <row r="241" spans="1:26">
      <c r="A241" s="1">
        <v>14</v>
      </c>
      <c r="B241" s="1">
        <v>2030</v>
      </c>
      <c r="C241" s="1" t="s">
        <v>71</v>
      </c>
      <c r="D241" s="1" t="s">
        <v>170</v>
      </c>
      <c r="E241" s="1" t="s">
        <v>194</v>
      </c>
      <c r="F241" s="1"/>
      <c r="G241" s="82" t="s">
        <v>33</v>
      </c>
      <c r="H241" s="75">
        <v>0</v>
      </c>
      <c r="I241" s="75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0</v>
      </c>
      <c r="O241" s="75">
        <v>0</v>
      </c>
      <c r="P241" s="75">
        <v>0</v>
      </c>
      <c r="Q241" s="75">
        <v>0</v>
      </c>
      <c r="R241" s="75">
        <v>0</v>
      </c>
      <c r="S241" s="75">
        <v>0</v>
      </c>
      <c r="T241" s="75">
        <v>0</v>
      </c>
      <c r="U241" s="75">
        <v>0</v>
      </c>
      <c r="V241" s="75">
        <v>0</v>
      </c>
      <c r="W241" s="75">
        <v>0</v>
      </c>
      <c r="X241" s="75">
        <v>0</v>
      </c>
      <c r="Y241" s="83">
        <v>0</v>
      </c>
      <c r="Z241" s="1"/>
    </row>
    <row r="242" spans="1:26">
      <c r="A242" s="1">
        <v>15</v>
      </c>
      <c r="B242" s="1">
        <v>2030</v>
      </c>
      <c r="C242" s="1" t="s">
        <v>71</v>
      </c>
      <c r="D242" s="1" t="s">
        <v>171</v>
      </c>
      <c r="E242" s="1" t="s">
        <v>194</v>
      </c>
      <c r="F242" s="1"/>
      <c r="G242" s="82" t="s">
        <v>34</v>
      </c>
      <c r="H242" s="75">
        <v>0</v>
      </c>
      <c r="I242" s="75">
        <v>0</v>
      </c>
      <c r="J242" s="75">
        <v>0</v>
      </c>
      <c r="K242" s="75">
        <v>0</v>
      </c>
      <c r="L242" s="75">
        <v>48.645502614909084</v>
      </c>
      <c r="M242" s="75">
        <v>0</v>
      </c>
      <c r="N242" s="75">
        <v>1159.7098545454546</v>
      </c>
      <c r="O242" s="75">
        <v>201.63740818294156</v>
      </c>
      <c r="P242" s="75">
        <v>20.765599297131068</v>
      </c>
      <c r="Q242" s="75">
        <v>-0.1287367278135797</v>
      </c>
      <c r="R242" s="75">
        <v>0</v>
      </c>
      <c r="S242" s="75">
        <v>8.5845004614545442</v>
      </c>
      <c r="T242" s="75">
        <v>0</v>
      </c>
      <c r="U242" s="75">
        <v>0</v>
      </c>
      <c r="V242" s="75">
        <v>-645.1210190749415</v>
      </c>
      <c r="W242" s="75">
        <v>0</v>
      </c>
      <c r="X242" s="75">
        <v>0</v>
      </c>
      <c r="Y242" s="83">
        <v>794.09310929913579</v>
      </c>
      <c r="Z242" s="1"/>
    </row>
    <row r="243" spans="1:26">
      <c r="A243" s="1">
        <v>16</v>
      </c>
      <c r="B243" s="1">
        <v>2030</v>
      </c>
      <c r="C243" s="1" t="s">
        <v>71</v>
      </c>
      <c r="D243" s="1" t="s">
        <v>172</v>
      </c>
      <c r="E243" s="1" t="s">
        <v>194</v>
      </c>
      <c r="F243" s="1"/>
      <c r="G243" s="82" t="s">
        <v>35</v>
      </c>
      <c r="H243" s="75">
        <v>0</v>
      </c>
      <c r="I243" s="75">
        <v>0</v>
      </c>
      <c r="J243" s="75">
        <v>0</v>
      </c>
      <c r="K243" s="75">
        <v>0</v>
      </c>
      <c r="L243" s="75">
        <v>16.620158076105728</v>
      </c>
      <c r="M243" s="75">
        <v>0</v>
      </c>
      <c r="N243" s="75">
        <v>0</v>
      </c>
      <c r="O243" s="75">
        <v>0</v>
      </c>
      <c r="P243" s="75">
        <v>32.207071611228024</v>
      </c>
      <c r="Q243" s="75">
        <v>15.176983861343588</v>
      </c>
      <c r="R243" s="75">
        <v>0</v>
      </c>
      <c r="S243" s="75">
        <v>4.155039519026432</v>
      </c>
      <c r="T243" s="75">
        <v>0</v>
      </c>
      <c r="U243" s="75">
        <v>7.1487522461849906</v>
      </c>
      <c r="V243" s="75">
        <v>0</v>
      </c>
      <c r="W243" s="75">
        <v>-68.564378819411516</v>
      </c>
      <c r="X243" s="75">
        <v>0</v>
      </c>
      <c r="Y243" s="83">
        <v>6.7436264944772546</v>
      </c>
      <c r="Z243" s="1"/>
    </row>
    <row r="244" spans="1:26">
      <c r="A244" s="1">
        <v>17</v>
      </c>
      <c r="B244" s="1">
        <v>2030</v>
      </c>
      <c r="C244" s="1" t="s">
        <v>71</v>
      </c>
      <c r="D244" s="1" t="s">
        <v>173</v>
      </c>
      <c r="E244" s="1" t="s">
        <v>194</v>
      </c>
      <c r="F244" s="1"/>
      <c r="G244" s="82" t="s">
        <v>36</v>
      </c>
      <c r="H244" s="75">
        <v>0</v>
      </c>
      <c r="I244" s="75">
        <v>0</v>
      </c>
      <c r="J244" s="75">
        <v>0</v>
      </c>
      <c r="K244" s="75">
        <v>0</v>
      </c>
      <c r="L244" s="75">
        <v>0</v>
      </c>
      <c r="M244" s="75">
        <v>0</v>
      </c>
      <c r="N244" s="75">
        <v>0</v>
      </c>
      <c r="O244" s="75">
        <v>0</v>
      </c>
      <c r="P244" s="75">
        <v>57.003043440456523</v>
      </c>
      <c r="Q244" s="75">
        <v>0</v>
      </c>
      <c r="R244" s="75">
        <v>0</v>
      </c>
      <c r="S244" s="75">
        <v>-51.650162379146281</v>
      </c>
      <c r="T244" s="75">
        <v>0</v>
      </c>
      <c r="U244" s="75">
        <v>0</v>
      </c>
      <c r="V244" s="75">
        <v>0</v>
      </c>
      <c r="W244" s="75">
        <v>0</v>
      </c>
      <c r="X244" s="75">
        <v>0</v>
      </c>
      <c r="Y244" s="83">
        <v>5.3528810613102422</v>
      </c>
      <c r="Z244" s="1"/>
    </row>
    <row r="245" spans="1:26">
      <c r="A245" s="1">
        <v>18</v>
      </c>
      <c r="B245" s="1">
        <v>2030</v>
      </c>
      <c r="C245" s="1" t="s">
        <v>71</v>
      </c>
      <c r="D245" s="1" t="s">
        <v>174</v>
      </c>
      <c r="E245" s="1" t="s">
        <v>194</v>
      </c>
      <c r="F245" s="1"/>
      <c r="G245" s="82" t="s">
        <v>37</v>
      </c>
      <c r="H245" s="75">
        <v>0</v>
      </c>
      <c r="I245" s="75">
        <v>0</v>
      </c>
      <c r="J245" s="75">
        <v>0</v>
      </c>
      <c r="K245" s="75">
        <v>0</v>
      </c>
      <c r="L245" s="75">
        <v>0</v>
      </c>
      <c r="M245" s="75">
        <v>-0.72771393398955631</v>
      </c>
      <c r="N245" s="75">
        <v>0</v>
      </c>
      <c r="O245" s="75">
        <v>0</v>
      </c>
      <c r="P245" s="75">
        <v>0</v>
      </c>
      <c r="Q245" s="75">
        <v>0</v>
      </c>
      <c r="R245" s="75">
        <v>0</v>
      </c>
      <c r="S245" s="75">
        <v>0</v>
      </c>
      <c r="T245" s="75">
        <v>0</v>
      </c>
      <c r="U245" s="75">
        <v>0</v>
      </c>
      <c r="V245" s="75">
        <v>0</v>
      </c>
      <c r="W245" s="75">
        <v>0</v>
      </c>
      <c r="X245" s="75">
        <v>0</v>
      </c>
      <c r="Y245" s="83">
        <v>-0.72771393398955631</v>
      </c>
      <c r="Z245" s="1"/>
    </row>
    <row r="246" spans="1:26">
      <c r="A246" s="1">
        <v>19</v>
      </c>
      <c r="B246" s="1">
        <v>2030</v>
      </c>
      <c r="C246" s="1" t="s">
        <v>71</v>
      </c>
      <c r="D246" s="1" t="s">
        <v>175</v>
      </c>
      <c r="E246" s="1" t="s">
        <v>194</v>
      </c>
      <c r="F246" s="1"/>
      <c r="G246" s="82" t="s">
        <v>38</v>
      </c>
      <c r="H246" s="75">
        <v>0</v>
      </c>
      <c r="I246" s="75">
        <v>418.86169534157352</v>
      </c>
      <c r="J246" s="75">
        <v>-414.67307838815776</v>
      </c>
      <c r="K246" s="75">
        <v>0</v>
      </c>
      <c r="L246" s="75">
        <v>0</v>
      </c>
      <c r="M246" s="75">
        <v>0</v>
      </c>
      <c r="N246" s="75">
        <v>0</v>
      </c>
      <c r="O246" s="75">
        <v>0</v>
      </c>
      <c r="P246" s="75">
        <v>0</v>
      </c>
      <c r="Q246" s="75">
        <v>0</v>
      </c>
      <c r="R246" s="75">
        <v>0</v>
      </c>
      <c r="S246" s="75">
        <v>0</v>
      </c>
      <c r="T246" s="75">
        <v>0</v>
      </c>
      <c r="U246" s="75">
        <v>0</v>
      </c>
      <c r="V246" s="75">
        <v>0</v>
      </c>
      <c r="W246" s="75">
        <v>0</v>
      </c>
      <c r="X246" s="75">
        <v>0</v>
      </c>
      <c r="Y246" s="83">
        <v>4.1886169534157602</v>
      </c>
      <c r="Z246" s="1"/>
    </row>
    <row r="247" spans="1:26">
      <c r="A247" s="1">
        <v>20</v>
      </c>
      <c r="B247" s="1">
        <v>2030</v>
      </c>
      <c r="C247" s="1" t="s">
        <v>71</v>
      </c>
      <c r="D247" s="1" t="s">
        <v>176</v>
      </c>
      <c r="E247" s="1" t="s">
        <v>194</v>
      </c>
      <c r="F247" s="1"/>
      <c r="G247" s="82" t="s">
        <v>39</v>
      </c>
      <c r="H247" s="75">
        <v>0</v>
      </c>
      <c r="I247" s="75">
        <v>0</v>
      </c>
      <c r="J247" s="75">
        <v>0</v>
      </c>
      <c r="K247" s="75">
        <v>0</v>
      </c>
      <c r="L247" s="75">
        <v>0</v>
      </c>
      <c r="M247" s="75">
        <v>0</v>
      </c>
      <c r="N247" s="75">
        <v>0</v>
      </c>
      <c r="O247" s="75">
        <v>0</v>
      </c>
      <c r="P247" s="75">
        <v>88.227569073588967</v>
      </c>
      <c r="Q247" s="75">
        <v>0</v>
      </c>
      <c r="R247" s="75">
        <v>-48.525162990473937</v>
      </c>
      <c r="S247" s="75">
        <v>0</v>
      </c>
      <c r="T247" s="75">
        <v>0</v>
      </c>
      <c r="U247" s="75">
        <v>0</v>
      </c>
      <c r="V247" s="75">
        <v>0</v>
      </c>
      <c r="W247" s="75">
        <v>0</v>
      </c>
      <c r="X247" s="75">
        <v>0</v>
      </c>
      <c r="Y247" s="83">
        <v>39.702406083115029</v>
      </c>
      <c r="Z247" s="1"/>
    </row>
    <row r="248" spans="1:26">
      <c r="A248" s="1">
        <v>21</v>
      </c>
      <c r="B248" s="1">
        <v>2030</v>
      </c>
      <c r="C248" s="1" t="s">
        <v>71</v>
      </c>
      <c r="D248" s="1" t="s">
        <v>177</v>
      </c>
      <c r="E248" s="1" t="s">
        <v>194</v>
      </c>
      <c r="F248" s="1"/>
      <c r="G248" s="82" t="s">
        <v>40</v>
      </c>
      <c r="H248" s="75">
        <v>0</v>
      </c>
      <c r="I248" s="75">
        <v>0</v>
      </c>
      <c r="J248" s="75">
        <v>0</v>
      </c>
      <c r="K248" s="75">
        <v>-1.9063687395757944</v>
      </c>
      <c r="L248" s="75">
        <v>0</v>
      </c>
      <c r="M248" s="75">
        <v>0</v>
      </c>
      <c r="N248" s="75">
        <v>0</v>
      </c>
      <c r="O248" s="75">
        <v>0</v>
      </c>
      <c r="P248" s="75">
        <v>0</v>
      </c>
      <c r="Q248" s="75">
        <v>0</v>
      </c>
      <c r="R248" s="75">
        <v>0</v>
      </c>
      <c r="S248" s="75">
        <v>0</v>
      </c>
      <c r="T248" s="75">
        <v>0</v>
      </c>
      <c r="U248" s="75">
        <v>0</v>
      </c>
      <c r="V248" s="75">
        <v>0</v>
      </c>
      <c r="W248" s="75">
        <v>0</v>
      </c>
      <c r="X248" s="75">
        <v>2.6551096651473465</v>
      </c>
      <c r="Y248" s="83">
        <v>0.74874092557155203</v>
      </c>
      <c r="Z248" s="1"/>
    </row>
    <row r="249" spans="1:26">
      <c r="A249" s="1">
        <v>22</v>
      </c>
      <c r="B249" s="1">
        <v>2030</v>
      </c>
      <c r="C249" s="1" t="s">
        <v>71</v>
      </c>
      <c r="D249" s="1" t="s">
        <v>178</v>
      </c>
      <c r="E249" s="1" t="s">
        <v>194</v>
      </c>
      <c r="F249" s="1"/>
      <c r="G249" s="82" t="s">
        <v>41</v>
      </c>
      <c r="H249" s="75">
        <v>0</v>
      </c>
      <c r="I249" s="75">
        <v>0</v>
      </c>
      <c r="J249" s="75">
        <v>0</v>
      </c>
      <c r="K249" s="75">
        <v>0</v>
      </c>
      <c r="L249" s="75">
        <v>0</v>
      </c>
      <c r="M249" s="75">
        <v>0</v>
      </c>
      <c r="N249" s="75">
        <v>0</v>
      </c>
      <c r="O249" s="75">
        <v>0</v>
      </c>
      <c r="P249" s="75">
        <v>0</v>
      </c>
      <c r="Q249" s="75">
        <v>0</v>
      </c>
      <c r="R249" s="75">
        <v>0</v>
      </c>
      <c r="S249" s="75">
        <v>0</v>
      </c>
      <c r="T249" s="75">
        <v>0</v>
      </c>
      <c r="U249" s="75">
        <v>0</v>
      </c>
      <c r="V249" s="75">
        <v>13.222649386625344</v>
      </c>
      <c r="W249" s="75">
        <v>0</v>
      </c>
      <c r="X249" s="75">
        <v>-8.5947221013064734</v>
      </c>
      <c r="Y249" s="83">
        <v>4.6279272853188704</v>
      </c>
      <c r="Z249" s="1"/>
    </row>
    <row r="250" spans="1:26">
      <c r="A250" s="1">
        <v>23</v>
      </c>
      <c r="B250" s="1">
        <v>2030</v>
      </c>
      <c r="C250" s="1" t="s">
        <v>71</v>
      </c>
      <c r="D250" s="1" t="s">
        <v>179</v>
      </c>
      <c r="E250" s="1" t="s">
        <v>194</v>
      </c>
      <c r="F250" s="1"/>
      <c r="G250" s="82" t="s">
        <v>42</v>
      </c>
      <c r="H250" s="75">
        <v>14.423464335937501</v>
      </c>
      <c r="I250" s="75">
        <v>-14.513557743585523</v>
      </c>
      <c r="J250" s="75">
        <v>18.982876282374139</v>
      </c>
      <c r="K250" s="75">
        <v>0</v>
      </c>
      <c r="L250" s="75">
        <v>0</v>
      </c>
      <c r="M250" s="75">
        <v>0</v>
      </c>
      <c r="N250" s="75">
        <v>0</v>
      </c>
      <c r="O250" s="75">
        <v>0</v>
      </c>
      <c r="P250" s="75">
        <v>0</v>
      </c>
      <c r="Q250" s="75">
        <v>0</v>
      </c>
      <c r="R250" s="75">
        <v>0</v>
      </c>
      <c r="S250" s="75">
        <v>0</v>
      </c>
      <c r="T250" s="75">
        <v>0</v>
      </c>
      <c r="U250" s="75">
        <v>0</v>
      </c>
      <c r="V250" s="75">
        <v>0</v>
      </c>
      <c r="W250" s="75">
        <v>0</v>
      </c>
      <c r="X250" s="75">
        <v>0</v>
      </c>
      <c r="Y250" s="83">
        <v>18.892782874726116</v>
      </c>
      <c r="Z250" s="1"/>
    </row>
    <row r="251" spans="1:26">
      <c r="A251" s="1">
        <v>24</v>
      </c>
      <c r="B251" s="1">
        <v>2030</v>
      </c>
      <c r="C251" s="1" t="s">
        <v>71</v>
      </c>
      <c r="D251" s="1" t="s">
        <v>180</v>
      </c>
      <c r="E251" s="1" t="s">
        <v>194</v>
      </c>
      <c r="F251" s="1"/>
      <c r="G251" s="82" t="s">
        <v>43</v>
      </c>
      <c r="H251" s="75">
        <v>5.609125019531251</v>
      </c>
      <c r="I251" s="75">
        <v>0</v>
      </c>
      <c r="J251" s="75">
        <v>14.241297641613501</v>
      </c>
      <c r="K251" s="75">
        <v>0</v>
      </c>
      <c r="L251" s="75">
        <v>4.7384633059767616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  <c r="R251" s="75">
        <v>0</v>
      </c>
      <c r="S251" s="75">
        <v>0.83619940693707562</v>
      </c>
      <c r="T251" s="75">
        <v>0</v>
      </c>
      <c r="U251" s="75">
        <v>0</v>
      </c>
      <c r="V251" s="75">
        <v>56.372004453690913</v>
      </c>
      <c r="W251" s="75">
        <v>0</v>
      </c>
      <c r="X251" s="75">
        <v>0</v>
      </c>
      <c r="Y251" s="83">
        <v>81.797089827749502</v>
      </c>
      <c r="Z251" s="1"/>
    </row>
    <row r="252" spans="1:26">
      <c r="A252" s="1">
        <v>25</v>
      </c>
      <c r="B252" s="1">
        <v>2030</v>
      </c>
      <c r="C252" s="1" t="s">
        <v>71</v>
      </c>
      <c r="D252" s="1" t="s">
        <v>181</v>
      </c>
      <c r="E252" s="1" t="s">
        <v>194</v>
      </c>
      <c r="F252" s="1"/>
      <c r="G252" s="82" t="s">
        <v>44</v>
      </c>
      <c r="H252" s="75">
        <v>0</v>
      </c>
      <c r="I252" s="75">
        <v>0</v>
      </c>
      <c r="J252" s="75">
        <v>0</v>
      </c>
      <c r="K252" s="75">
        <v>0</v>
      </c>
      <c r="L252" s="75">
        <v>3.1933060176156705</v>
      </c>
      <c r="M252" s="75">
        <v>0</v>
      </c>
      <c r="N252" s="75">
        <v>0</v>
      </c>
      <c r="O252" s="75">
        <v>0</v>
      </c>
      <c r="P252" s="75">
        <v>0</v>
      </c>
      <c r="Q252" s="75">
        <v>0</v>
      </c>
      <c r="R252" s="75">
        <v>0</v>
      </c>
      <c r="S252" s="75">
        <v>0.56352459134394184</v>
      </c>
      <c r="T252" s="75">
        <v>0</v>
      </c>
      <c r="U252" s="75">
        <v>0</v>
      </c>
      <c r="V252" s="75">
        <v>44.967415552160119</v>
      </c>
      <c r="W252" s="75">
        <v>5.3131068457846578</v>
      </c>
      <c r="X252" s="75">
        <v>0</v>
      </c>
      <c r="Y252" s="83">
        <v>54.037353006904389</v>
      </c>
      <c r="Z252" s="1"/>
    </row>
    <row r="253" spans="1:26">
      <c r="A253" s="1">
        <v>26</v>
      </c>
      <c r="B253" s="1">
        <v>2030</v>
      </c>
      <c r="C253" s="1" t="s">
        <v>71</v>
      </c>
      <c r="D253" s="1" t="s">
        <v>182</v>
      </c>
      <c r="E253" s="1" t="s">
        <v>194</v>
      </c>
      <c r="F253" s="1"/>
      <c r="G253" s="78" t="s">
        <v>45</v>
      </c>
      <c r="H253" s="79">
        <v>20.032589355468751</v>
      </c>
      <c r="I253" s="79">
        <v>404.348137597988</v>
      </c>
      <c r="J253" s="79">
        <v>-381.44890446417008</v>
      </c>
      <c r="K253" s="79">
        <v>-1.9063687395757944</v>
      </c>
      <c r="L253" s="79">
        <v>73.197430014607249</v>
      </c>
      <c r="M253" s="79">
        <v>-0.72771393398955631</v>
      </c>
      <c r="N253" s="79">
        <v>1159.7098545454546</v>
      </c>
      <c r="O253" s="79">
        <v>201.63740818294156</v>
      </c>
      <c r="P253" s="79">
        <v>198.20328342240458</v>
      </c>
      <c r="Q253" s="79">
        <v>15.048247133530008</v>
      </c>
      <c r="R253" s="79">
        <v>-48.525162990473937</v>
      </c>
      <c r="S253" s="79">
        <v>-37.510898400384285</v>
      </c>
      <c r="T253" s="79">
        <v>0</v>
      </c>
      <c r="U253" s="79">
        <v>7.1487522461849906</v>
      </c>
      <c r="V253" s="79">
        <v>-530.55894968246514</v>
      </c>
      <c r="W253" s="79">
        <v>-63.251271973626856</v>
      </c>
      <c r="X253" s="79">
        <v>-5.9396124361591269</v>
      </c>
      <c r="Y253" s="79">
        <v>1009.4568198777347</v>
      </c>
      <c r="Z253" s="1"/>
    </row>
    <row r="254" spans="1:26">
      <c r="A254" s="1"/>
      <c r="B254" s="1"/>
      <c r="C254" s="1"/>
      <c r="D254" s="1"/>
      <c r="E254" s="1"/>
      <c r="F254" s="1"/>
      <c r="G254" s="80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1"/>
    </row>
    <row r="255" spans="1:26">
      <c r="A255" s="1">
        <v>28</v>
      </c>
      <c r="B255" s="1">
        <v>2030</v>
      </c>
      <c r="C255" s="1" t="s">
        <v>71</v>
      </c>
      <c r="D255" s="1" t="s">
        <v>183</v>
      </c>
      <c r="E255" s="1" t="s">
        <v>194</v>
      </c>
      <c r="F255" s="1"/>
      <c r="G255" s="82" t="s">
        <v>46</v>
      </c>
      <c r="H255" s="75">
        <v>3.3758020597581235</v>
      </c>
      <c r="I255" s="75">
        <v>0</v>
      </c>
      <c r="J255" s="75">
        <v>12.548167532518285</v>
      </c>
      <c r="K255" s="75">
        <v>0</v>
      </c>
      <c r="L255" s="75">
        <v>80.47134477164488</v>
      </c>
      <c r="M255" s="75">
        <v>0</v>
      </c>
      <c r="N255" s="75">
        <v>0</v>
      </c>
      <c r="O255" s="75">
        <v>0</v>
      </c>
      <c r="P255" s="75">
        <v>21.124717055803256</v>
      </c>
      <c r="Q255" s="75">
        <v>7.2889336952775272</v>
      </c>
      <c r="R255" s="75">
        <v>1.0929506417768975</v>
      </c>
      <c r="S255" s="75">
        <v>14.200825547937333</v>
      </c>
      <c r="T255" s="75">
        <v>5.4360292968749997</v>
      </c>
      <c r="U255" s="75">
        <v>0</v>
      </c>
      <c r="V255" s="75">
        <v>150.00159458441544</v>
      </c>
      <c r="W255" s="75">
        <v>18.818917708627449</v>
      </c>
      <c r="X255" s="75">
        <v>3.5524582519531251</v>
      </c>
      <c r="Y255" s="83">
        <v>317.9117411465873</v>
      </c>
      <c r="Z255" s="1"/>
    </row>
    <row r="256" spans="1:26">
      <c r="A256" s="1">
        <v>29</v>
      </c>
      <c r="B256" s="1">
        <v>2030</v>
      </c>
      <c r="C256" s="1" t="s">
        <v>71</v>
      </c>
      <c r="D256" s="1" t="s">
        <v>184</v>
      </c>
      <c r="E256" s="1" t="s">
        <v>194</v>
      </c>
      <c r="F256" s="1"/>
      <c r="G256" s="82" t="s">
        <v>47</v>
      </c>
      <c r="H256" s="75">
        <v>0</v>
      </c>
      <c r="I256" s="75">
        <v>0</v>
      </c>
      <c r="J256" s="75">
        <v>294.60346438574283</v>
      </c>
      <c r="K256" s="75">
        <v>7.900347227619646E-2</v>
      </c>
      <c r="L256" s="75">
        <v>5.6309983287714074</v>
      </c>
      <c r="M256" s="75">
        <v>0</v>
      </c>
      <c r="N256" s="75">
        <v>0</v>
      </c>
      <c r="O256" s="75">
        <v>0</v>
      </c>
      <c r="P256" s="75">
        <v>0</v>
      </c>
      <c r="Q256" s="75">
        <v>0</v>
      </c>
      <c r="R256" s="75">
        <v>36.951708799087505</v>
      </c>
      <c r="S256" s="75">
        <v>0.99370558743024839</v>
      </c>
      <c r="T256" s="75">
        <v>0</v>
      </c>
      <c r="U256" s="75">
        <v>0</v>
      </c>
      <c r="V256" s="75">
        <v>32.741510588145147</v>
      </c>
      <c r="W256" s="75">
        <v>0</v>
      </c>
      <c r="X256" s="75">
        <v>0.96001463999212977</v>
      </c>
      <c r="Y256" s="83">
        <v>371.96040580144552</v>
      </c>
      <c r="Z256" s="1"/>
    </row>
    <row r="257" spans="1:26">
      <c r="A257" s="1">
        <v>30</v>
      </c>
      <c r="B257" s="1">
        <v>2030</v>
      </c>
      <c r="C257" s="1" t="s">
        <v>71</v>
      </c>
      <c r="D257" s="1" t="s">
        <v>185</v>
      </c>
      <c r="E257" s="1" t="s">
        <v>194</v>
      </c>
      <c r="F257" s="1"/>
      <c r="G257" s="82" t="s">
        <v>48</v>
      </c>
      <c r="H257" s="75">
        <v>0</v>
      </c>
      <c r="I257" s="75">
        <v>0</v>
      </c>
      <c r="J257" s="75">
        <v>6.9911910490693288</v>
      </c>
      <c r="K257" s="75">
        <v>0</v>
      </c>
      <c r="L257" s="75">
        <v>64.015994675506889</v>
      </c>
      <c r="M257" s="75">
        <v>0</v>
      </c>
      <c r="N257" s="75">
        <v>0</v>
      </c>
      <c r="O257" s="75">
        <v>0</v>
      </c>
      <c r="P257" s="75">
        <v>56.613115072434297</v>
      </c>
      <c r="Q257" s="75">
        <v>0</v>
      </c>
      <c r="R257" s="75">
        <v>0</v>
      </c>
      <c r="S257" s="75">
        <v>11.296940236854157</v>
      </c>
      <c r="T257" s="75">
        <v>70.62980160627589</v>
      </c>
      <c r="U257" s="75">
        <v>0.8990792938546881</v>
      </c>
      <c r="V257" s="75">
        <v>165.58808105742307</v>
      </c>
      <c r="W257" s="75">
        <v>26.200174165432053</v>
      </c>
      <c r="X257" s="75">
        <v>0</v>
      </c>
      <c r="Y257" s="83">
        <v>402.23437715685037</v>
      </c>
      <c r="Z257" s="1"/>
    </row>
    <row r="258" spans="1:26">
      <c r="A258" s="1">
        <v>31</v>
      </c>
      <c r="B258" s="1">
        <v>2030</v>
      </c>
      <c r="C258" s="1" t="s">
        <v>71</v>
      </c>
      <c r="D258" s="1" t="s">
        <v>186</v>
      </c>
      <c r="E258" s="1" t="s">
        <v>194</v>
      </c>
      <c r="F258" s="1"/>
      <c r="G258" s="82" t="s">
        <v>49</v>
      </c>
      <c r="H258" s="75">
        <v>0</v>
      </c>
      <c r="I258" s="75">
        <v>0</v>
      </c>
      <c r="J258" s="75">
        <v>3.6278452086728796</v>
      </c>
      <c r="K258" s="75">
        <v>0</v>
      </c>
      <c r="L258" s="75">
        <v>43.02867282834201</v>
      </c>
      <c r="M258" s="75">
        <v>0</v>
      </c>
      <c r="N258" s="75">
        <v>0</v>
      </c>
      <c r="O258" s="75">
        <v>0</v>
      </c>
      <c r="P258" s="75">
        <v>0.65030232334790938</v>
      </c>
      <c r="Q258" s="75">
        <v>0</v>
      </c>
      <c r="R258" s="75">
        <v>0</v>
      </c>
      <c r="S258" s="75">
        <v>7.5932952050015308</v>
      </c>
      <c r="T258" s="75">
        <v>30.395452608828759</v>
      </c>
      <c r="U258" s="75">
        <v>2.4920139875151239</v>
      </c>
      <c r="V258" s="75">
        <v>117.04401967037391</v>
      </c>
      <c r="W258" s="75">
        <v>18.232180099567369</v>
      </c>
      <c r="X258" s="75">
        <v>0</v>
      </c>
      <c r="Y258" s="83">
        <v>223.06378193164949</v>
      </c>
      <c r="Z258" s="1"/>
    </row>
    <row r="259" spans="1:26">
      <c r="A259" s="1">
        <v>32</v>
      </c>
      <c r="B259" s="1">
        <v>2030</v>
      </c>
      <c r="C259" s="1" t="s">
        <v>71</v>
      </c>
      <c r="D259" s="1" t="s">
        <v>187</v>
      </c>
      <c r="E259" s="1" t="s">
        <v>194</v>
      </c>
      <c r="F259" s="1"/>
      <c r="G259" s="82" t="s">
        <v>50</v>
      </c>
      <c r="H259" s="75">
        <v>0</v>
      </c>
      <c r="I259" s="75">
        <v>0</v>
      </c>
      <c r="J259" s="75">
        <v>30.330539641867468</v>
      </c>
      <c r="K259" s="75">
        <v>0</v>
      </c>
      <c r="L259" s="75">
        <v>1.9189403202924635</v>
      </c>
      <c r="M259" s="75">
        <v>0</v>
      </c>
      <c r="N259" s="75">
        <v>0</v>
      </c>
      <c r="O259" s="75">
        <v>0</v>
      </c>
      <c r="P259" s="75">
        <v>2.2522514100737938</v>
      </c>
      <c r="Q259" s="75">
        <v>0</v>
      </c>
      <c r="R259" s="75">
        <v>4.2562756226069629</v>
      </c>
      <c r="S259" s="75">
        <v>0.33863652711043474</v>
      </c>
      <c r="T259" s="75">
        <v>0.49895959658644901</v>
      </c>
      <c r="U259" s="75">
        <v>0.62388368137733341</v>
      </c>
      <c r="V259" s="75">
        <v>6.8062312492071344</v>
      </c>
      <c r="W259" s="75">
        <v>0</v>
      </c>
      <c r="X259" s="75">
        <v>0.17330102260481484</v>
      </c>
      <c r="Y259" s="83">
        <v>47.199019071726873</v>
      </c>
      <c r="Z259" s="1"/>
    </row>
    <row r="260" spans="1:26">
      <c r="A260" s="1">
        <v>33</v>
      </c>
      <c r="B260" s="1">
        <v>2030</v>
      </c>
      <c r="C260" s="1" t="s">
        <v>71</v>
      </c>
      <c r="D260" s="1" t="s">
        <v>188</v>
      </c>
      <c r="E260" s="1" t="s">
        <v>194</v>
      </c>
      <c r="F260" s="1"/>
      <c r="G260" s="82" t="s">
        <v>51</v>
      </c>
      <c r="H260" s="75">
        <v>0</v>
      </c>
      <c r="I260" s="75">
        <v>0</v>
      </c>
      <c r="J260" s="75">
        <v>0</v>
      </c>
      <c r="K260" s="75">
        <v>0</v>
      </c>
      <c r="L260" s="75">
        <v>0</v>
      </c>
      <c r="M260" s="75">
        <v>0</v>
      </c>
      <c r="N260" s="75">
        <v>0</v>
      </c>
      <c r="O260" s="75">
        <v>0</v>
      </c>
      <c r="P260" s="75">
        <v>0</v>
      </c>
      <c r="Q260" s="75">
        <v>0</v>
      </c>
      <c r="R260" s="75">
        <v>0</v>
      </c>
      <c r="S260" s="75">
        <v>0</v>
      </c>
      <c r="T260" s="75">
        <v>0</v>
      </c>
      <c r="U260" s="75">
        <v>0</v>
      </c>
      <c r="V260" s="75">
        <v>0</v>
      </c>
      <c r="W260" s="75">
        <v>0</v>
      </c>
      <c r="X260" s="75">
        <v>0</v>
      </c>
      <c r="Y260" s="83">
        <v>0</v>
      </c>
      <c r="Z260" s="1"/>
    </row>
    <row r="261" spans="1:26">
      <c r="A261" s="1">
        <v>34</v>
      </c>
      <c r="B261" s="1">
        <v>2030</v>
      </c>
      <c r="C261" s="1" t="s">
        <v>71</v>
      </c>
      <c r="D261" s="1" t="s">
        <v>189</v>
      </c>
      <c r="E261" s="1" t="s">
        <v>194</v>
      </c>
      <c r="F261" s="1"/>
      <c r="G261" s="78" t="s">
        <v>52</v>
      </c>
      <c r="H261" s="79">
        <v>3.3758020597581235</v>
      </c>
      <c r="I261" s="79">
        <v>0</v>
      </c>
      <c r="J261" s="79">
        <v>348.10120781787072</v>
      </c>
      <c r="K261" s="79">
        <v>7.900347227619646E-2</v>
      </c>
      <c r="L261" s="79">
        <v>195.06595092455763</v>
      </c>
      <c r="M261" s="79">
        <v>0</v>
      </c>
      <c r="N261" s="79">
        <v>0</v>
      </c>
      <c r="O261" s="79">
        <v>0</v>
      </c>
      <c r="P261" s="79">
        <v>80.640385861659269</v>
      </c>
      <c r="Q261" s="79">
        <v>7.2889336952775272</v>
      </c>
      <c r="R261" s="79">
        <v>42.300935063471364</v>
      </c>
      <c r="S261" s="79">
        <v>34.423403104333708</v>
      </c>
      <c r="T261" s="79">
        <v>106.9602431085661</v>
      </c>
      <c r="U261" s="79">
        <v>4.014976962747145</v>
      </c>
      <c r="V261" s="79">
        <v>472.18143714956477</v>
      </c>
      <c r="W261" s="79">
        <v>63.251271973626871</v>
      </c>
      <c r="X261" s="79">
        <v>4.6857739145500705</v>
      </c>
      <c r="Y261" s="79">
        <v>1362.3693251082595</v>
      </c>
      <c r="Z261" s="1"/>
    </row>
    <row r="262" spans="1:26">
      <c r="A262" s="1">
        <v>35</v>
      </c>
      <c r="B262" s="1">
        <v>2030</v>
      </c>
      <c r="C262" s="1" t="s">
        <v>71</v>
      </c>
      <c r="D262" s="1" t="s">
        <v>190</v>
      </c>
      <c r="E262" s="1" t="s">
        <v>194</v>
      </c>
      <c r="F262" s="1"/>
      <c r="G262" s="74" t="s">
        <v>53</v>
      </c>
      <c r="H262" s="75">
        <v>0</v>
      </c>
      <c r="I262" s="75">
        <v>0</v>
      </c>
      <c r="J262" s="75">
        <v>126.22475233277686</v>
      </c>
      <c r="K262" s="75">
        <v>1.4249424560491393</v>
      </c>
      <c r="L262" s="75">
        <v>13.544705953911897</v>
      </c>
      <c r="M262" s="75">
        <v>0</v>
      </c>
      <c r="N262" s="75">
        <v>0</v>
      </c>
      <c r="O262" s="75">
        <v>0</v>
      </c>
      <c r="P262" s="75">
        <v>0.11811085902414258</v>
      </c>
      <c r="Q262" s="75">
        <v>0</v>
      </c>
      <c r="R262" s="75">
        <v>1.5272647102159218</v>
      </c>
      <c r="S262" s="75">
        <v>2.0363529469545623</v>
      </c>
      <c r="T262" s="75">
        <v>0</v>
      </c>
      <c r="U262" s="75">
        <v>0</v>
      </c>
      <c r="V262" s="75">
        <v>0</v>
      </c>
      <c r="W262" s="75">
        <v>0</v>
      </c>
      <c r="X262" s="75">
        <v>1.1221461296081543</v>
      </c>
      <c r="Y262" s="83">
        <v>145.99827538854066</v>
      </c>
      <c r="Z262" s="1"/>
    </row>
    <row r="263" spans="1:26">
      <c r="A263" s="1">
        <v>36</v>
      </c>
      <c r="B263" s="1">
        <v>2030</v>
      </c>
      <c r="C263" s="1" t="s">
        <v>71</v>
      </c>
      <c r="D263" s="1" t="s">
        <v>191</v>
      </c>
      <c r="E263" s="1" t="s">
        <v>194</v>
      </c>
      <c r="F263" s="1"/>
      <c r="G263" s="78" t="s">
        <v>54</v>
      </c>
      <c r="H263" s="79">
        <v>3.3758020597581235</v>
      </c>
      <c r="I263" s="79">
        <v>0</v>
      </c>
      <c r="J263" s="79">
        <v>474.32596015064757</v>
      </c>
      <c r="K263" s="79">
        <v>1.5039459283253358</v>
      </c>
      <c r="L263" s="79">
        <v>208.61065687846951</v>
      </c>
      <c r="M263" s="79">
        <v>0</v>
      </c>
      <c r="N263" s="79">
        <v>0</v>
      </c>
      <c r="O263" s="79">
        <v>0</v>
      </c>
      <c r="P263" s="79">
        <v>80.758496720683411</v>
      </c>
      <c r="Q263" s="79">
        <v>7.2889336952775272</v>
      </c>
      <c r="R263" s="79">
        <v>43.828199773687288</v>
      </c>
      <c r="S263" s="79">
        <v>36.459756051288274</v>
      </c>
      <c r="T263" s="79">
        <v>106.9602431085661</v>
      </c>
      <c r="U263" s="79">
        <v>4.014976962747145</v>
      </c>
      <c r="V263" s="79">
        <v>472.18143714956477</v>
      </c>
      <c r="W263" s="79">
        <v>63.251271973626871</v>
      </c>
      <c r="X263" s="79">
        <v>5.8079200441582248</v>
      </c>
      <c r="Y263" s="79">
        <v>1508.3676004968002</v>
      </c>
      <c r="Z263" s="1"/>
    </row>
    <row r="264" spans="1:26">
      <c r="A264" s="1"/>
      <c r="B264" s="1"/>
      <c r="C264" s="1"/>
      <c r="D264" s="1"/>
      <c r="E264" s="1"/>
      <c r="F264" s="1"/>
      <c r="G264" s="1"/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-7.1054273576010019E-15</v>
      </c>
      <c r="S264" s="2">
        <v>1.4654943925052066E-14</v>
      </c>
      <c r="T264" s="2">
        <v>0</v>
      </c>
      <c r="U264" s="2">
        <v>0</v>
      </c>
      <c r="V264" s="2">
        <v>1.1368683772161603E-13</v>
      </c>
      <c r="W264" s="2">
        <v>1.4210854715202004E-14</v>
      </c>
      <c r="X264" s="2">
        <v>7.7715611723760958E-16</v>
      </c>
      <c r="Y264" s="2">
        <v>0</v>
      </c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64"/>
      <c r="B266" s="64"/>
      <c r="C266" s="64"/>
      <c r="D266" s="64"/>
      <c r="E266" s="64"/>
      <c r="F266" s="64"/>
      <c r="G266" s="63" t="s">
        <v>61</v>
      </c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65" t="s">
        <v>6</v>
      </c>
      <c r="H268" s="66" t="s">
        <v>7</v>
      </c>
      <c r="I268" s="66" t="s">
        <v>8</v>
      </c>
      <c r="J268" s="66" t="s">
        <v>9</v>
      </c>
      <c r="K268" s="66" t="s">
        <v>10</v>
      </c>
      <c r="L268" s="66" t="s">
        <v>11</v>
      </c>
      <c r="M268" s="66" t="s">
        <v>12</v>
      </c>
      <c r="N268" s="66" t="s">
        <v>13</v>
      </c>
      <c r="O268" s="66" t="s">
        <v>14</v>
      </c>
      <c r="P268" s="67" t="s">
        <v>15</v>
      </c>
      <c r="Q268" s="68"/>
      <c r="R268" s="68"/>
      <c r="S268" s="68"/>
      <c r="T268" s="68"/>
      <c r="U268" s="69"/>
      <c r="V268" s="66" t="s">
        <v>16</v>
      </c>
      <c r="W268" s="66" t="s">
        <v>17</v>
      </c>
      <c r="X268" s="66" t="s">
        <v>18</v>
      </c>
      <c r="Y268" s="66" t="s">
        <v>19</v>
      </c>
      <c r="Z268" s="1"/>
    </row>
    <row r="269" spans="1:26" ht="36">
      <c r="A269" s="1"/>
      <c r="B269" s="1"/>
      <c r="C269" s="1"/>
      <c r="D269" s="1" t="s">
        <v>162</v>
      </c>
      <c r="E269" s="1"/>
      <c r="F269" s="1"/>
      <c r="G269" s="70"/>
      <c r="H269" s="71"/>
      <c r="I269" s="71"/>
      <c r="J269" s="71"/>
      <c r="K269" s="71"/>
      <c r="L269" s="71"/>
      <c r="M269" s="71"/>
      <c r="N269" s="71"/>
      <c r="O269" s="71"/>
      <c r="P269" s="72" t="s">
        <v>20</v>
      </c>
      <c r="Q269" s="72" t="s">
        <v>21</v>
      </c>
      <c r="R269" s="72" t="s">
        <v>22</v>
      </c>
      <c r="S269" s="72" t="s">
        <v>23</v>
      </c>
      <c r="T269" s="73" t="s">
        <v>24</v>
      </c>
      <c r="U269" s="72" t="s">
        <v>25</v>
      </c>
      <c r="V269" s="71"/>
      <c r="W269" s="71"/>
      <c r="X269" s="71"/>
      <c r="Y269" s="71"/>
      <c r="Z269" s="1"/>
    </row>
    <row r="270" spans="1:26">
      <c r="A270" s="1">
        <v>6</v>
      </c>
      <c r="B270" s="1">
        <v>2033</v>
      </c>
      <c r="C270" s="1" t="s">
        <v>71</v>
      </c>
      <c r="D270" s="1" t="s">
        <v>163</v>
      </c>
      <c r="E270" s="1" t="s">
        <v>194</v>
      </c>
      <c r="F270" s="1"/>
      <c r="G270" s="74" t="s">
        <v>26</v>
      </c>
      <c r="H270" s="75">
        <v>0</v>
      </c>
      <c r="I270" s="75">
        <v>7.3966799999999999</v>
      </c>
      <c r="J270" s="75">
        <v>0</v>
      </c>
      <c r="K270" s="75">
        <v>0</v>
      </c>
      <c r="L270" s="75">
        <v>0.13025600000000001</v>
      </c>
      <c r="M270" s="75">
        <v>0</v>
      </c>
      <c r="N270" s="76">
        <v>1149.5641818181819</v>
      </c>
      <c r="O270" s="76">
        <v>266.96830809569883</v>
      </c>
      <c r="P270" s="76">
        <v>334.81008768025276</v>
      </c>
      <c r="Q270" s="76">
        <v>21.599552635664086</v>
      </c>
      <c r="R270" s="75">
        <v>0</v>
      </c>
      <c r="S270" s="75">
        <v>0</v>
      </c>
      <c r="T270" s="76">
        <v>123.40142432730492</v>
      </c>
      <c r="U270" s="76">
        <v>13.84145927891579</v>
      </c>
      <c r="V270" s="75">
        <v>0</v>
      </c>
      <c r="W270" s="75">
        <v>0</v>
      </c>
      <c r="X270" s="75">
        <v>0</v>
      </c>
      <c r="Y270" s="77">
        <v>1917.7119498360184</v>
      </c>
      <c r="Z270" s="1"/>
    </row>
    <row r="271" spans="1:26">
      <c r="A271" s="1">
        <v>7</v>
      </c>
      <c r="B271" s="1">
        <v>2033</v>
      </c>
      <c r="C271" s="1" t="s">
        <v>71</v>
      </c>
      <c r="D271" s="1" t="s">
        <v>164</v>
      </c>
      <c r="E271" s="1" t="s">
        <v>194</v>
      </c>
      <c r="F271" s="1"/>
      <c r="G271" s="74" t="s">
        <v>27</v>
      </c>
      <c r="H271" s="75">
        <v>18.28715345037487</v>
      </c>
      <c r="I271" s="75">
        <v>347.15942445828983</v>
      </c>
      <c r="J271" s="75">
        <v>121.42300327877916</v>
      </c>
      <c r="K271" s="75">
        <v>0.63693693588212685</v>
      </c>
      <c r="L271" s="75">
        <v>229.42154059054684</v>
      </c>
      <c r="M271" s="75">
        <v>0</v>
      </c>
      <c r="N271" s="75">
        <v>0</v>
      </c>
      <c r="O271" s="75">
        <v>0</v>
      </c>
      <c r="P271" s="75">
        <v>0</v>
      </c>
      <c r="Q271" s="75">
        <v>0</v>
      </c>
      <c r="R271" s="75">
        <v>0</v>
      </c>
      <c r="S271" s="75">
        <v>0</v>
      </c>
      <c r="T271" s="75">
        <v>0</v>
      </c>
      <c r="U271" s="75">
        <v>0</v>
      </c>
      <c r="V271" s="75">
        <v>0</v>
      </c>
      <c r="W271" s="75">
        <v>0</v>
      </c>
      <c r="X271" s="75">
        <v>0</v>
      </c>
      <c r="Y271" s="77">
        <v>716.92805871387282</v>
      </c>
      <c r="Z271" s="1"/>
    </row>
    <row r="272" spans="1:26">
      <c r="A272" s="1">
        <v>8</v>
      </c>
      <c r="B272" s="1">
        <v>2033</v>
      </c>
      <c r="C272" s="1" t="s">
        <v>71</v>
      </c>
      <c r="D272" s="1" t="s">
        <v>165</v>
      </c>
      <c r="E272" s="1" t="s">
        <v>194</v>
      </c>
      <c r="F272" s="1"/>
      <c r="G272" s="74" t="s">
        <v>28</v>
      </c>
      <c r="H272" s="75">
        <v>0</v>
      </c>
      <c r="I272" s="75">
        <v>0</v>
      </c>
      <c r="J272" s="75">
        <v>0</v>
      </c>
      <c r="K272" s="75">
        <v>0</v>
      </c>
      <c r="L272" s="75">
        <v>0</v>
      </c>
      <c r="M272" s="75">
        <v>0</v>
      </c>
      <c r="N272" s="75">
        <v>0</v>
      </c>
      <c r="O272" s="75">
        <v>0</v>
      </c>
      <c r="P272" s="75">
        <v>0</v>
      </c>
      <c r="Q272" s="75">
        <v>0</v>
      </c>
      <c r="R272" s="75">
        <v>0</v>
      </c>
      <c r="S272" s="75">
        <v>0</v>
      </c>
      <c r="T272" s="75">
        <v>0</v>
      </c>
      <c r="U272" s="75">
        <v>0</v>
      </c>
      <c r="V272" s="75">
        <v>-68.462390169309742</v>
      </c>
      <c r="W272" s="75">
        <v>0</v>
      </c>
      <c r="X272" s="75">
        <v>0</v>
      </c>
      <c r="Y272" s="77">
        <v>-68.462390169309742</v>
      </c>
      <c r="Z272" s="1"/>
    </row>
    <row r="273" spans="1:26">
      <c r="A273" s="1">
        <v>9</v>
      </c>
      <c r="B273" s="1">
        <v>2033</v>
      </c>
      <c r="C273" s="1" t="s">
        <v>71</v>
      </c>
      <c r="D273" s="1" t="s">
        <v>166</v>
      </c>
      <c r="E273" s="1" t="s">
        <v>194</v>
      </c>
      <c r="F273" s="1"/>
      <c r="G273" s="74" t="s">
        <v>29</v>
      </c>
      <c r="H273" s="75">
        <v>0</v>
      </c>
      <c r="I273" s="75">
        <v>0</v>
      </c>
      <c r="J273" s="75">
        <v>-10.861999753071151</v>
      </c>
      <c r="K273" s="75">
        <v>-1.2717233399442811</v>
      </c>
      <c r="L273" s="75">
        <v>-1.650726997595853</v>
      </c>
      <c r="M273" s="75">
        <v>-1.5305667943868051</v>
      </c>
      <c r="N273" s="75">
        <v>0</v>
      </c>
      <c r="O273" s="75">
        <v>0</v>
      </c>
      <c r="P273" s="75">
        <v>0</v>
      </c>
      <c r="Q273" s="75">
        <v>0</v>
      </c>
      <c r="R273" s="75">
        <v>-0.98510206600536243</v>
      </c>
      <c r="S273" s="75">
        <v>-1.4330596123235</v>
      </c>
      <c r="T273" s="75">
        <v>0</v>
      </c>
      <c r="U273" s="75">
        <v>0</v>
      </c>
      <c r="V273" s="75">
        <v>0</v>
      </c>
      <c r="W273" s="75">
        <v>0</v>
      </c>
      <c r="X273" s="75">
        <v>-0.44287904354910901</v>
      </c>
      <c r="Y273" s="77">
        <v>-18.176057606876064</v>
      </c>
      <c r="Z273" s="1"/>
    </row>
    <row r="274" spans="1:26">
      <c r="A274" s="1">
        <v>10</v>
      </c>
      <c r="B274" s="1">
        <v>2033</v>
      </c>
      <c r="C274" s="1" t="s">
        <v>71</v>
      </c>
      <c r="D274" s="1" t="s">
        <v>167</v>
      </c>
      <c r="E274" s="1" t="s">
        <v>194</v>
      </c>
      <c r="F274" s="1"/>
      <c r="G274" s="74" t="s">
        <v>30</v>
      </c>
      <c r="H274" s="75">
        <v>0</v>
      </c>
      <c r="I274" s="75">
        <v>0</v>
      </c>
      <c r="J274" s="75">
        <v>-65.1578997598629</v>
      </c>
      <c r="K274" s="75">
        <v>-2.6464532052676089</v>
      </c>
      <c r="L274" s="75">
        <v>0</v>
      </c>
      <c r="M274" s="75">
        <v>0</v>
      </c>
      <c r="N274" s="75">
        <v>0</v>
      </c>
      <c r="O274" s="75">
        <v>0</v>
      </c>
      <c r="P274" s="75">
        <v>0</v>
      </c>
      <c r="Q274" s="75">
        <v>0</v>
      </c>
      <c r="R274" s="75">
        <v>-8.3271593495990217</v>
      </c>
      <c r="S274" s="75">
        <v>0</v>
      </c>
      <c r="T274" s="75">
        <v>0</v>
      </c>
      <c r="U274" s="75">
        <v>0</v>
      </c>
      <c r="V274" s="75">
        <v>0</v>
      </c>
      <c r="W274" s="75">
        <v>0</v>
      </c>
      <c r="X274" s="75">
        <v>-0.34369032353706247</v>
      </c>
      <c r="Y274" s="77">
        <v>-76.47520263826658</v>
      </c>
      <c r="Z274" s="1"/>
    </row>
    <row r="275" spans="1:26">
      <c r="A275" s="1">
        <v>11</v>
      </c>
      <c r="B275" s="1">
        <v>2033</v>
      </c>
      <c r="C275" s="1" t="s">
        <v>71</v>
      </c>
      <c r="D275" s="1" t="s">
        <v>168</v>
      </c>
      <c r="E275" s="1" t="s">
        <v>194</v>
      </c>
      <c r="F275" s="1"/>
      <c r="G275" s="74" t="s">
        <v>31</v>
      </c>
      <c r="H275" s="75">
        <v>0</v>
      </c>
      <c r="I275" s="75">
        <v>0</v>
      </c>
      <c r="J275" s="75">
        <v>0</v>
      </c>
      <c r="K275" s="75">
        <v>0</v>
      </c>
      <c r="L275" s="75">
        <v>0</v>
      </c>
      <c r="M275" s="75">
        <v>0</v>
      </c>
      <c r="N275" s="75">
        <v>0</v>
      </c>
      <c r="O275" s="75">
        <v>0</v>
      </c>
      <c r="P275" s="75">
        <v>0</v>
      </c>
      <c r="Q275" s="75">
        <v>0</v>
      </c>
      <c r="R275" s="75">
        <v>0</v>
      </c>
      <c r="S275" s="75">
        <v>0</v>
      </c>
      <c r="T275" s="75">
        <v>0</v>
      </c>
      <c r="U275" s="75">
        <v>0</v>
      </c>
      <c r="V275" s="75">
        <v>0</v>
      </c>
      <c r="W275" s="75">
        <v>0</v>
      </c>
      <c r="X275" s="75">
        <v>0</v>
      </c>
      <c r="Y275" s="77">
        <v>0</v>
      </c>
      <c r="Z275" s="1"/>
    </row>
    <row r="276" spans="1:26">
      <c r="A276" s="1">
        <v>12</v>
      </c>
      <c r="B276" s="1">
        <v>2033</v>
      </c>
      <c r="C276" s="1" t="s">
        <v>71</v>
      </c>
      <c r="D276" s="1" t="s">
        <v>169</v>
      </c>
      <c r="E276" s="1" t="s">
        <v>194</v>
      </c>
      <c r="F276" s="1"/>
      <c r="G276" s="78" t="s">
        <v>32</v>
      </c>
      <c r="H276" s="79">
        <v>18.28715345037487</v>
      </c>
      <c r="I276" s="79">
        <v>354.55610445828984</v>
      </c>
      <c r="J276" s="79">
        <v>45.403103765845117</v>
      </c>
      <c r="K276" s="79">
        <v>-3.2812396093297629</v>
      </c>
      <c r="L276" s="79">
        <v>227.90106959295099</v>
      </c>
      <c r="M276" s="79">
        <v>-1.5305667943868051</v>
      </c>
      <c r="N276" s="79">
        <v>1149.5641818181819</v>
      </c>
      <c r="O276" s="79">
        <v>266.96830809569883</v>
      </c>
      <c r="P276" s="79">
        <v>334.81008768025276</v>
      </c>
      <c r="Q276" s="79">
        <v>21.599552635664086</v>
      </c>
      <c r="R276" s="79">
        <v>-9.3122614156043841</v>
      </c>
      <c r="S276" s="79">
        <v>-1.4330596123235</v>
      </c>
      <c r="T276" s="79">
        <v>123.40142432730492</v>
      </c>
      <c r="U276" s="79">
        <v>13.84145927891579</v>
      </c>
      <c r="V276" s="79">
        <v>-68.462390169309742</v>
      </c>
      <c r="W276" s="79">
        <v>0</v>
      </c>
      <c r="X276" s="79">
        <v>-0.78656936708617153</v>
      </c>
      <c r="Y276" s="79">
        <v>2471.5263581354388</v>
      </c>
      <c r="Z276" s="1"/>
    </row>
    <row r="277" spans="1:26">
      <c r="A277" s="1"/>
      <c r="B277" s="1"/>
      <c r="C277" s="1"/>
      <c r="D277" s="1"/>
      <c r="E277" s="1"/>
      <c r="F277" s="1"/>
      <c r="G277" s="80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1"/>
    </row>
    <row r="278" spans="1:26">
      <c r="A278" s="1">
        <v>14</v>
      </c>
      <c r="B278" s="1">
        <v>2033</v>
      </c>
      <c r="C278" s="1" t="s">
        <v>71</v>
      </c>
      <c r="D278" s="1" t="s">
        <v>170</v>
      </c>
      <c r="E278" s="1" t="s">
        <v>194</v>
      </c>
      <c r="F278" s="1"/>
      <c r="G278" s="82" t="s">
        <v>33</v>
      </c>
      <c r="H278" s="75">
        <v>0</v>
      </c>
      <c r="I278" s="75">
        <v>0</v>
      </c>
      <c r="J278" s="75">
        <v>0</v>
      </c>
      <c r="K278" s="75">
        <v>0</v>
      </c>
      <c r="L278" s="75">
        <v>0</v>
      </c>
      <c r="M278" s="75">
        <v>0</v>
      </c>
      <c r="N278" s="75">
        <v>0</v>
      </c>
      <c r="O278" s="75">
        <v>0</v>
      </c>
      <c r="P278" s="75">
        <v>0</v>
      </c>
      <c r="Q278" s="75">
        <v>0</v>
      </c>
      <c r="R278" s="75">
        <v>0</v>
      </c>
      <c r="S278" s="75">
        <v>0</v>
      </c>
      <c r="T278" s="75">
        <v>0</v>
      </c>
      <c r="U278" s="75">
        <v>0</v>
      </c>
      <c r="V278" s="75">
        <v>0</v>
      </c>
      <c r="W278" s="75">
        <v>0</v>
      </c>
      <c r="X278" s="75">
        <v>0</v>
      </c>
      <c r="Y278" s="83">
        <v>0</v>
      </c>
      <c r="Z278" s="1"/>
    </row>
    <row r="279" spans="1:26">
      <c r="A279" s="1">
        <v>15</v>
      </c>
      <c r="B279" s="1">
        <v>2033</v>
      </c>
      <c r="C279" s="1" t="s">
        <v>71</v>
      </c>
      <c r="D279" s="1" t="s">
        <v>171</v>
      </c>
      <c r="E279" s="1" t="s">
        <v>194</v>
      </c>
      <c r="F279" s="1"/>
      <c r="G279" s="82" t="s">
        <v>34</v>
      </c>
      <c r="H279" s="75">
        <v>0</v>
      </c>
      <c r="I279" s="75">
        <v>0</v>
      </c>
      <c r="J279" s="75">
        <v>0</v>
      </c>
      <c r="K279" s="75">
        <v>0</v>
      </c>
      <c r="L279" s="75">
        <v>39.523961716017936</v>
      </c>
      <c r="M279" s="75">
        <v>0</v>
      </c>
      <c r="N279" s="75">
        <v>1149.5641818181819</v>
      </c>
      <c r="O279" s="75">
        <v>266.96830809569883</v>
      </c>
      <c r="P279" s="75">
        <v>19.451281975092844</v>
      </c>
      <c r="Q279" s="75">
        <v>-0.1125847828978068</v>
      </c>
      <c r="R279" s="75">
        <v>0</v>
      </c>
      <c r="S279" s="75">
        <v>10.506369570080718</v>
      </c>
      <c r="T279" s="75">
        <v>0</v>
      </c>
      <c r="U279" s="75">
        <v>0</v>
      </c>
      <c r="V279" s="75">
        <v>-706.51925498769867</v>
      </c>
      <c r="W279" s="75">
        <v>0</v>
      </c>
      <c r="X279" s="75">
        <v>0</v>
      </c>
      <c r="Y279" s="83">
        <v>779.38226340447579</v>
      </c>
      <c r="Z279" s="1"/>
    </row>
    <row r="280" spans="1:26">
      <c r="A280" s="1">
        <v>16</v>
      </c>
      <c r="B280" s="1">
        <v>2033</v>
      </c>
      <c r="C280" s="1" t="s">
        <v>71</v>
      </c>
      <c r="D280" s="1" t="s">
        <v>172</v>
      </c>
      <c r="E280" s="1" t="s">
        <v>194</v>
      </c>
      <c r="F280" s="1"/>
      <c r="G280" s="82" t="s">
        <v>35</v>
      </c>
      <c r="H280" s="75">
        <v>0</v>
      </c>
      <c r="I280" s="75">
        <v>0</v>
      </c>
      <c r="J280" s="75">
        <v>0</v>
      </c>
      <c r="K280" s="75">
        <v>0</v>
      </c>
      <c r="L280" s="75">
        <v>13.826141720513146</v>
      </c>
      <c r="M280" s="75">
        <v>0</v>
      </c>
      <c r="N280" s="75">
        <v>0</v>
      </c>
      <c r="O280" s="75">
        <v>0</v>
      </c>
      <c r="P280" s="75">
        <v>33.464755123075363</v>
      </c>
      <c r="Q280" s="75">
        <v>14.48897225092947</v>
      </c>
      <c r="R280" s="75">
        <v>0</v>
      </c>
      <c r="S280" s="75">
        <v>4.1298864879454849</v>
      </c>
      <c r="T280" s="75">
        <v>0</v>
      </c>
      <c r="U280" s="75">
        <v>9.0934478944455446</v>
      </c>
      <c r="V280" s="75">
        <v>0</v>
      </c>
      <c r="W280" s="75">
        <v>-68.662684017369088</v>
      </c>
      <c r="X280" s="75">
        <v>0</v>
      </c>
      <c r="Y280" s="83">
        <v>6.3405194595399337</v>
      </c>
      <c r="Z280" s="1"/>
    </row>
    <row r="281" spans="1:26">
      <c r="A281" s="1">
        <v>17</v>
      </c>
      <c r="B281" s="1">
        <v>2033</v>
      </c>
      <c r="C281" s="1" t="s">
        <v>71</v>
      </c>
      <c r="D281" s="1" t="s">
        <v>173</v>
      </c>
      <c r="E281" s="1" t="s">
        <v>194</v>
      </c>
      <c r="F281" s="1"/>
      <c r="G281" s="82" t="s">
        <v>36</v>
      </c>
      <c r="H281" s="75">
        <v>0</v>
      </c>
      <c r="I281" s="75">
        <v>0</v>
      </c>
      <c r="J281" s="75">
        <v>0</v>
      </c>
      <c r="K281" s="75">
        <v>0</v>
      </c>
      <c r="L281" s="75">
        <v>0</v>
      </c>
      <c r="M281" s="75">
        <v>0</v>
      </c>
      <c r="N281" s="75">
        <v>0</v>
      </c>
      <c r="O281" s="75">
        <v>0</v>
      </c>
      <c r="P281" s="75">
        <v>72.745266921677668</v>
      </c>
      <c r="Q281" s="75">
        <v>0</v>
      </c>
      <c r="R281" s="75">
        <v>0</v>
      </c>
      <c r="S281" s="75">
        <v>-66.09253990519224</v>
      </c>
      <c r="T281" s="75">
        <v>0</v>
      </c>
      <c r="U281" s="75">
        <v>0</v>
      </c>
      <c r="V281" s="75">
        <v>0</v>
      </c>
      <c r="W281" s="75">
        <v>0</v>
      </c>
      <c r="X281" s="75">
        <v>0</v>
      </c>
      <c r="Y281" s="83">
        <v>6.6527270164854286</v>
      </c>
      <c r="Z281" s="1"/>
    </row>
    <row r="282" spans="1:26">
      <c r="A282" s="1">
        <v>18</v>
      </c>
      <c r="B282" s="1">
        <v>2033</v>
      </c>
      <c r="C282" s="1" t="s">
        <v>71</v>
      </c>
      <c r="D282" s="1" t="s">
        <v>174</v>
      </c>
      <c r="E282" s="1" t="s">
        <v>194</v>
      </c>
      <c r="F282" s="1"/>
      <c r="G282" s="82" t="s">
        <v>37</v>
      </c>
      <c r="H282" s="75">
        <v>0</v>
      </c>
      <c r="I282" s="75">
        <v>0</v>
      </c>
      <c r="J282" s="75">
        <v>0</v>
      </c>
      <c r="K282" s="75">
        <v>0</v>
      </c>
      <c r="L282" s="75">
        <v>0</v>
      </c>
      <c r="M282" s="75">
        <v>-1.5305667943868051</v>
      </c>
      <c r="N282" s="75">
        <v>0</v>
      </c>
      <c r="O282" s="75">
        <v>0</v>
      </c>
      <c r="P282" s="75">
        <v>0</v>
      </c>
      <c r="Q282" s="75">
        <v>0</v>
      </c>
      <c r="R282" s="75">
        <v>0</v>
      </c>
      <c r="S282" s="75">
        <v>0</v>
      </c>
      <c r="T282" s="75">
        <v>0</v>
      </c>
      <c r="U282" s="75">
        <v>0</v>
      </c>
      <c r="V282" s="75">
        <v>0</v>
      </c>
      <c r="W282" s="75">
        <v>0</v>
      </c>
      <c r="X282" s="75">
        <v>0</v>
      </c>
      <c r="Y282" s="83">
        <v>-1.5305667943868051</v>
      </c>
      <c r="Z282" s="1"/>
    </row>
    <row r="283" spans="1:26">
      <c r="A283" s="1">
        <v>19</v>
      </c>
      <c r="B283" s="1">
        <v>2033</v>
      </c>
      <c r="C283" s="1" t="s">
        <v>71</v>
      </c>
      <c r="D283" s="1" t="s">
        <v>175</v>
      </c>
      <c r="E283" s="1" t="s">
        <v>194</v>
      </c>
      <c r="F283" s="1"/>
      <c r="G283" s="82" t="s">
        <v>38</v>
      </c>
      <c r="H283" s="75">
        <v>0</v>
      </c>
      <c r="I283" s="75">
        <v>367.28244104033752</v>
      </c>
      <c r="J283" s="75">
        <v>-363.60961662993412</v>
      </c>
      <c r="K283" s="75">
        <v>0</v>
      </c>
      <c r="L283" s="75">
        <v>0</v>
      </c>
      <c r="M283" s="75">
        <v>0</v>
      </c>
      <c r="N283" s="75">
        <v>0</v>
      </c>
      <c r="O283" s="75">
        <v>0</v>
      </c>
      <c r="P283" s="75">
        <v>0</v>
      </c>
      <c r="Q283" s="75">
        <v>0</v>
      </c>
      <c r="R283" s="75">
        <v>0</v>
      </c>
      <c r="S283" s="75">
        <v>0</v>
      </c>
      <c r="T283" s="75">
        <v>0</v>
      </c>
      <c r="U283" s="75">
        <v>0</v>
      </c>
      <c r="V283" s="75">
        <v>0</v>
      </c>
      <c r="W283" s="75">
        <v>0</v>
      </c>
      <c r="X283" s="75">
        <v>0</v>
      </c>
      <c r="Y283" s="83">
        <v>3.6728244104033934</v>
      </c>
      <c r="Z283" s="1"/>
    </row>
    <row r="284" spans="1:26">
      <c r="A284" s="1">
        <v>20</v>
      </c>
      <c r="B284" s="1">
        <v>2033</v>
      </c>
      <c r="C284" s="1" t="s">
        <v>71</v>
      </c>
      <c r="D284" s="1" t="s">
        <v>176</v>
      </c>
      <c r="E284" s="1" t="s">
        <v>194</v>
      </c>
      <c r="F284" s="1"/>
      <c r="G284" s="82" t="s">
        <v>39</v>
      </c>
      <c r="H284" s="75">
        <v>0</v>
      </c>
      <c r="I284" s="75">
        <v>0</v>
      </c>
      <c r="J284" s="75">
        <v>0</v>
      </c>
      <c r="K284" s="75">
        <v>0</v>
      </c>
      <c r="L284" s="75">
        <v>0</v>
      </c>
      <c r="M284" s="75">
        <v>0</v>
      </c>
      <c r="N284" s="75">
        <v>0</v>
      </c>
      <c r="O284" s="75">
        <v>0</v>
      </c>
      <c r="P284" s="75">
        <v>133.50495830841723</v>
      </c>
      <c r="Q284" s="75">
        <v>0</v>
      </c>
      <c r="R284" s="75">
        <v>-73.427727069629483</v>
      </c>
      <c r="S284" s="75">
        <v>0</v>
      </c>
      <c r="T284" s="75">
        <v>0</v>
      </c>
      <c r="U284" s="75">
        <v>0</v>
      </c>
      <c r="V284" s="75">
        <v>0</v>
      </c>
      <c r="W284" s="75">
        <v>0</v>
      </c>
      <c r="X284" s="75">
        <v>0</v>
      </c>
      <c r="Y284" s="83">
        <v>60.077231238787746</v>
      </c>
      <c r="Z284" s="1"/>
    </row>
    <row r="285" spans="1:26">
      <c r="A285" s="1">
        <v>21</v>
      </c>
      <c r="B285" s="1">
        <v>2033</v>
      </c>
      <c r="C285" s="1" t="s">
        <v>71</v>
      </c>
      <c r="D285" s="1" t="s">
        <v>177</v>
      </c>
      <c r="E285" s="1" t="s">
        <v>194</v>
      </c>
      <c r="F285" s="1"/>
      <c r="G285" s="82" t="s">
        <v>40</v>
      </c>
      <c r="H285" s="75">
        <v>0</v>
      </c>
      <c r="I285" s="75">
        <v>0</v>
      </c>
      <c r="J285" s="75">
        <v>0</v>
      </c>
      <c r="K285" s="75">
        <v>-5.0262946986589361</v>
      </c>
      <c r="L285" s="75">
        <v>0</v>
      </c>
      <c r="M285" s="75">
        <v>0</v>
      </c>
      <c r="N285" s="75">
        <v>0</v>
      </c>
      <c r="O285" s="75">
        <v>0</v>
      </c>
      <c r="P285" s="75">
        <v>0</v>
      </c>
      <c r="Q285" s="75">
        <v>0</v>
      </c>
      <c r="R285" s="75">
        <v>0</v>
      </c>
      <c r="S285" s="75">
        <v>0</v>
      </c>
      <c r="T285" s="75">
        <v>0</v>
      </c>
      <c r="U285" s="75">
        <v>0</v>
      </c>
      <c r="V285" s="75">
        <v>0</v>
      </c>
      <c r="W285" s="75">
        <v>0</v>
      </c>
      <c r="X285" s="75">
        <v>7.0004104438146761</v>
      </c>
      <c r="Y285" s="83">
        <v>1.9741157451557401</v>
      </c>
      <c r="Z285" s="1"/>
    </row>
    <row r="286" spans="1:26">
      <c r="A286" s="1">
        <v>22</v>
      </c>
      <c r="B286" s="1">
        <v>2033</v>
      </c>
      <c r="C286" s="1" t="s">
        <v>71</v>
      </c>
      <c r="D286" s="1" t="s">
        <v>178</v>
      </c>
      <c r="E286" s="1" t="s">
        <v>194</v>
      </c>
      <c r="F286" s="1"/>
      <c r="G286" s="82" t="s">
        <v>41</v>
      </c>
      <c r="H286" s="75">
        <v>0</v>
      </c>
      <c r="I286" s="75">
        <v>0</v>
      </c>
      <c r="J286" s="75">
        <v>0</v>
      </c>
      <c r="K286" s="75">
        <v>0</v>
      </c>
      <c r="L286" s="75">
        <v>0</v>
      </c>
      <c r="M286" s="75">
        <v>0</v>
      </c>
      <c r="N286" s="75">
        <v>0</v>
      </c>
      <c r="O286" s="75">
        <v>0</v>
      </c>
      <c r="P286" s="75">
        <v>0</v>
      </c>
      <c r="Q286" s="75">
        <v>0</v>
      </c>
      <c r="R286" s="75">
        <v>0</v>
      </c>
      <c r="S286" s="75">
        <v>0</v>
      </c>
      <c r="T286" s="75">
        <v>0</v>
      </c>
      <c r="U286" s="75">
        <v>0</v>
      </c>
      <c r="V286" s="75">
        <v>38.87355211136942</v>
      </c>
      <c r="W286" s="75">
        <v>0</v>
      </c>
      <c r="X286" s="75">
        <v>-25.675981169559503</v>
      </c>
      <c r="Y286" s="83">
        <v>13.197570941809918</v>
      </c>
      <c r="Z286" s="1"/>
    </row>
    <row r="287" spans="1:26">
      <c r="A287" s="1">
        <v>23</v>
      </c>
      <c r="B287" s="1">
        <v>2033</v>
      </c>
      <c r="C287" s="1" t="s">
        <v>71</v>
      </c>
      <c r="D287" s="1" t="s">
        <v>179</v>
      </c>
      <c r="E287" s="1" t="s">
        <v>194</v>
      </c>
      <c r="F287" s="1"/>
      <c r="G287" s="82" t="s">
        <v>42</v>
      </c>
      <c r="H287" s="75">
        <v>10.559522109374999</v>
      </c>
      <c r="I287" s="75">
        <v>-12.726336582047695</v>
      </c>
      <c r="J287" s="75">
        <v>16.645296565663539</v>
      </c>
      <c r="K287" s="75">
        <v>0</v>
      </c>
      <c r="L287" s="75">
        <v>0</v>
      </c>
      <c r="M287" s="75">
        <v>0</v>
      </c>
      <c r="N287" s="75">
        <v>0</v>
      </c>
      <c r="O287" s="75">
        <v>0</v>
      </c>
      <c r="P287" s="75">
        <v>0</v>
      </c>
      <c r="Q287" s="75">
        <v>0</v>
      </c>
      <c r="R287" s="75">
        <v>0</v>
      </c>
      <c r="S287" s="75">
        <v>0</v>
      </c>
      <c r="T287" s="75">
        <v>0</v>
      </c>
      <c r="U287" s="75">
        <v>0</v>
      </c>
      <c r="V287" s="75">
        <v>0</v>
      </c>
      <c r="W287" s="75">
        <v>0</v>
      </c>
      <c r="X287" s="75">
        <v>0</v>
      </c>
      <c r="Y287" s="83">
        <v>14.478482092990843</v>
      </c>
      <c r="Z287" s="1"/>
    </row>
    <row r="288" spans="1:26">
      <c r="A288" s="1">
        <v>24</v>
      </c>
      <c r="B288" s="1">
        <v>2033</v>
      </c>
      <c r="C288" s="1" t="s">
        <v>71</v>
      </c>
      <c r="D288" s="1" t="s">
        <v>180</v>
      </c>
      <c r="E288" s="1" t="s">
        <v>194</v>
      </c>
      <c r="F288" s="1"/>
      <c r="G288" s="82" t="s">
        <v>43</v>
      </c>
      <c r="H288" s="75">
        <v>4.1064808203125001</v>
      </c>
      <c r="I288" s="75">
        <v>0</v>
      </c>
      <c r="J288" s="75">
        <v>12.487602995371477</v>
      </c>
      <c r="K288" s="75">
        <v>0</v>
      </c>
      <c r="L288" s="75">
        <v>4.2427950511099199</v>
      </c>
      <c r="M288" s="75">
        <v>0</v>
      </c>
      <c r="N288" s="75">
        <v>0</v>
      </c>
      <c r="O288" s="75">
        <v>0</v>
      </c>
      <c r="P288" s="75">
        <v>0</v>
      </c>
      <c r="Q288" s="75">
        <v>0</v>
      </c>
      <c r="R288" s="75">
        <v>0</v>
      </c>
      <c r="S288" s="75">
        <v>1.210669024866841</v>
      </c>
      <c r="T288" s="75">
        <v>0</v>
      </c>
      <c r="U288" s="75">
        <v>0</v>
      </c>
      <c r="V288" s="75">
        <v>58.949278708236363</v>
      </c>
      <c r="W288" s="75">
        <v>0</v>
      </c>
      <c r="X288" s="75">
        <v>0</v>
      </c>
      <c r="Y288" s="83">
        <v>80.996826599897105</v>
      </c>
      <c r="Z288" s="1"/>
    </row>
    <row r="289" spans="1:26">
      <c r="A289" s="1">
        <v>25</v>
      </c>
      <c r="B289" s="1">
        <v>2033</v>
      </c>
      <c r="C289" s="1" t="s">
        <v>71</v>
      </c>
      <c r="D289" s="1" t="s">
        <v>181</v>
      </c>
      <c r="E289" s="1" t="s">
        <v>194</v>
      </c>
      <c r="F289" s="1"/>
      <c r="G289" s="82" t="s">
        <v>44</v>
      </c>
      <c r="H289" s="75">
        <v>0</v>
      </c>
      <c r="I289" s="75">
        <v>0</v>
      </c>
      <c r="J289" s="75">
        <v>0</v>
      </c>
      <c r="K289" s="75">
        <v>0</v>
      </c>
      <c r="L289" s="75">
        <v>2.5535795840264708</v>
      </c>
      <c r="M289" s="75">
        <v>0</v>
      </c>
      <c r="N289" s="75">
        <v>0</v>
      </c>
      <c r="O289" s="75">
        <v>0</v>
      </c>
      <c r="P289" s="75">
        <v>0</v>
      </c>
      <c r="Q289" s="75">
        <v>0</v>
      </c>
      <c r="R289" s="75">
        <v>0</v>
      </c>
      <c r="S289" s="75">
        <v>0.72865638515922437</v>
      </c>
      <c r="T289" s="75">
        <v>0</v>
      </c>
      <c r="U289" s="75">
        <v>0</v>
      </c>
      <c r="V289" s="75">
        <v>48.900018264013191</v>
      </c>
      <c r="W289" s="75">
        <v>5.3207245917518495</v>
      </c>
      <c r="X289" s="75">
        <v>0</v>
      </c>
      <c r="Y289" s="83">
        <v>57.502978824950738</v>
      </c>
      <c r="Z289" s="1"/>
    </row>
    <row r="290" spans="1:26">
      <c r="A290" s="1">
        <v>26</v>
      </c>
      <c r="B290" s="1">
        <v>2033</v>
      </c>
      <c r="C290" s="1" t="s">
        <v>71</v>
      </c>
      <c r="D290" s="1" t="s">
        <v>182</v>
      </c>
      <c r="E290" s="1" t="s">
        <v>194</v>
      </c>
      <c r="F290" s="1"/>
      <c r="G290" s="78" t="s">
        <v>45</v>
      </c>
      <c r="H290" s="79">
        <v>14.666002929687499</v>
      </c>
      <c r="I290" s="79">
        <v>354.55610445828984</v>
      </c>
      <c r="J290" s="79">
        <v>-334.47671706889906</v>
      </c>
      <c r="K290" s="79">
        <v>-5.0262946986589361</v>
      </c>
      <c r="L290" s="79">
        <v>60.146478071667481</v>
      </c>
      <c r="M290" s="79">
        <v>-1.5305667943868051</v>
      </c>
      <c r="N290" s="79">
        <v>1149.5641818181819</v>
      </c>
      <c r="O290" s="79">
        <v>266.96830809569883</v>
      </c>
      <c r="P290" s="79">
        <v>259.16626232826309</v>
      </c>
      <c r="Q290" s="79">
        <v>14.376387468031663</v>
      </c>
      <c r="R290" s="79">
        <v>-73.427727069629483</v>
      </c>
      <c r="S290" s="79">
        <v>-49.516958437139969</v>
      </c>
      <c r="T290" s="79">
        <v>0</v>
      </c>
      <c r="U290" s="79">
        <v>9.0934478944455446</v>
      </c>
      <c r="V290" s="79">
        <v>-559.79640590407962</v>
      </c>
      <c r="W290" s="79">
        <v>-63.34195942561724</v>
      </c>
      <c r="X290" s="79">
        <v>-18.675570725744826</v>
      </c>
      <c r="Y290" s="79">
        <v>1022.7449729401097</v>
      </c>
      <c r="Z290" s="1"/>
    </row>
    <row r="291" spans="1:26">
      <c r="A291" s="1"/>
      <c r="B291" s="1"/>
      <c r="C291" s="1"/>
      <c r="D291" s="1"/>
      <c r="E291" s="1"/>
      <c r="F291" s="1"/>
      <c r="G291" s="80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1"/>
    </row>
    <row r="292" spans="1:26">
      <c r="A292" s="1">
        <v>28</v>
      </c>
      <c r="B292" s="1">
        <v>2033</v>
      </c>
      <c r="C292" s="1" t="s">
        <v>71</v>
      </c>
      <c r="D292" s="1" t="s">
        <v>183</v>
      </c>
      <c r="E292" s="1" t="s">
        <v>194</v>
      </c>
      <c r="F292" s="1"/>
      <c r="G292" s="82" t="s">
        <v>46</v>
      </c>
      <c r="H292" s="75">
        <v>3.6211505206873706</v>
      </c>
      <c r="I292" s="75">
        <v>0</v>
      </c>
      <c r="J292" s="75">
        <v>10.657693345211632</v>
      </c>
      <c r="K292" s="75">
        <v>0</v>
      </c>
      <c r="L292" s="75">
        <v>68.786287212877468</v>
      </c>
      <c r="M292" s="75">
        <v>0</v>
      </c>
      <c r="N292" s="75">
        <v>0</v>
      </c>
      <c r="O292" s="75">
        <v>0</v>
      </c>
      <c r="P292" s="75">
        <v>21.321171108946096</v>
      </c>
      <c r="Q292" s="75">
        <v>7.2231651676324242</v>
      </c>
      <c r="R292" s="75">
        <v>1.1431902408607149</v>
      </c>
      <c r="S292" s="75">
        <v>19.627963703417482</v>
      </c>
      <c r="T292" s="75">
        <v>7.7275585937500004</v>
      </c>
      <c r="U292" s="75">
        <v>0</v>
      </c>
      <c r="V292" s="75">
        <v>156.78498287348864</v>
      </c>
      <c r="W292" s="75">
        <v>19.126800289515941</v>
      </c>
      <c r="X292" s="75">
        <v>5.5820537109375001</v>
      </c>
      <c r="Y292" s="83">
        <v>321.60201676732527</v>
      </c>
      <c r="Z292" s="1"/>
    </row>
    <row r="293" spans="1:26">
      <c r="A293" s="1">
        <v>29</v>
      </c>
      <c r="B293" s="1">
        <v>2033</v>
      </c>
      <c r="C293" s="1" t="s">
        <v>71</v>
      </c>
      <c r="D293" s="1" t="s">
        <v>184</v>
      </c>
      <c r="E293" s="1" t="s">
        <v>194</v>
      </c>
      <c r="F293" s="1"/>
      <c r="G293" s="82" t="s">
        <v>47</v>
      </c>
      <c r="H293" s="75">
        <v>0</v>
      </c>
      <c r="I293" s="75">
        <v>0</v>
      </c>
      <c r="J293" s="75">
        <v>224.16835256226625</v>
      </c>
      <c r="K293" s="75">
        <v>0.11800887899480653</v>
      </c>
      <c r="L293" s="75">
        <v>5.6712945537201502</v>
      </c>
      <c r="M293" s="75">
        <v>0</v>
      </c>
      <c r="N293" s="75">
        <v>0</v>
      </c>
      <c r="O293" s="75">
        <v>0</v>
      </c>
      <c r="P293" s="75">
        <v>0</v>
      </c>
      <c r="Q293" s="75">
        <v>0</v>
      </c>
      <c r="R293" s="75">
        <v>46.723515576435325</v>
      </c>
      <c r="S293" s="75">
        <v>1.6182871348661612</v>
      </c>
      <c r="T293" s="75">
        <v>0</v>
      </c>
      <c r="U293" s="75">
        <v>0</v>
      </c>
      <c r="V293" s="75">
        <v>49.670152665371695</v>
      </c>
      <c r="W293" s="75">
        <v>0</v>
      </c>
      <c r="X293" s="75">
        <v>1.9154263447504116</v>
      </c>
      <c r="Y293" s="83">
        <v>329.88503771640478</v>
      </c>
      <c r="Z293" s="1"/>
    </row>
    <row r="294" spans="1:26">
      <c r="A294" s="1">
        <v>30</v>
      </c>
      <c r="B294" s="1">
        <v>2033</v>
      </c>
      <c r="C294" s="1" t="s">
        <v>71</v>
      </c>
      <c r="D294" s="1" t="s">
        <v>185</v>
      </c>
      <c r="E294" s="1" t="s">
        <v>194</v>
      </c>
      <c r="F294" s="1"/>
      <c r="G294" s="82" t="s">
        <v>48</v>
      </c>
      <c r="H294" s="75">
        <v>0</v>
      </c>
      <c r="I294" s="75">
        <v>0</v>
      </c>
      <c r="J294" s="75">
        <v>4.4941490111586377</v>
      </c>
      <c r="K294" s="75">
        <v>0</v>
      </c>
      <c r="L294" s="75">
        <v>46.893886558316041</v>
      </c>
      <c r="M294" s="75">
        <v>0</v>
      </c>
      <c r="N294" s="75">
        <v>0</v>
      </c>
      <c r="O294" s="75">
        <v>0</v>
      </c>
      <c r="P294" s="75">
        <v>51.01746036339339</v>
      </c>
      <c r="Q294" s="75">
        <v>0</v>
      </c>
      <c r="R294" s="75">
        <v>0</v>
      </c>
      <c r="S294" s="75">
        <v>13.381031897103036</v>
      </c>
      <c r="T294" s="75">
        <v>79.576622705409889</v>
      </c>
      <c r="U294" s="75">
        <v>1.2240925298009369</v>
      </c>
      <c r="V294" s="75">
        <v>161.39280333355239</v>
      </c>
      <c r="W294" s="75">
        <v>25.752701366315002</v>
      </c>
      <c r="X294" s="75">
        <v>0</v>
      </c>
      <c r="Y294" s="83">
        <v>383.73274776504934</v>
      </c>
      <c r="Z294" s="1"/>
    </row>
    <row r="295" spans="1:26">
      <c r="A295" s="1">
        <v>31</v>
      </c>
      <c r="B295" s="1">
        <v>2033</v>
      </c>
      <c r="C295" s="1" t="s">
        <v>71</v>
      </c>
      <c r="D295" s="1" t="s">
        <v>186</v>
      </c>
      <c r="E295" s="1" t="s">
        <v>194</v>
      </c>
      <c r="F295" s="1"/>
      <c r="G295" s="82" t="s">
        <v>49</v>
      </c>
      <c r="H295" s="75">
        <v>0</v>
      </c>
      <c r="I295" s="75">
        <v>0</v>
      </c>
      <c r="J295" s="75">
        <v>2.5581276896161205</v>
      </c>
      <c r="K295" s="75">
        <v>0</v>
      </c>
      <c r="L295" s="75">
        <v>32.689315451169001</v>
      </c>
      <c r="M295" s="75">
        <v>0</v>
      </c>
      <c r="N295" s="75">
        <v>0</v>
      </c>
      <c r="O295" s="75">
        <v>0</v>
      </c>
      <c r="P295" s="75">
        <v>0.61598279201655515</v>
      </c>
      <c r="Q295" s="75">
        <v>0</v>
      </c>
      <c r="R295" s="75">
        <v>0</v>
      </c>
      <c r="S295" s="75">
        <v>9.3277995246266308</v>
      </c>
      <c r="T295" s="75">
        <v>35.448595552582645</v>
      </c>
      <c r="U295" s="75">
        <v>2.697826065214358</v>
      </c>
      <c r="V295" s="75">
        <v>116.20554095269216</v>
      </c>
      <c r="W295" s="75">
        <v>18.462457769786305</v>
      </c>
      <c r="X295" s="75">
        <v>0</v>
      </c>
      <c r="Y295" s="83">
        <v>218.00564579770378</v>
      </c>
      <c r="Z295" s="1"/>
    </row>
    <row r="296" spans="1:26">
      <c r="A296" s="1">
        <v>32</v>
      </c>
      <c r="B296" s="1">
        <v>2033</v>
      </c>
      <c r="C296" s="1" t="s">
        <v>71</v>
      </c>
      <c r="D296" s="1" t="s">
        <v>187</v>
      </c>
      <c r="E296" s="1" t="s">
        <v>194</v>
      </c>
      <c r="F296" s="1"/>
      <c r="G296" s="82" t="s">
        <v>50</v>
      </c>
      <c r="H296" s="75">
        <v>0</v>
      </c>
      <c r="I296" s="75">
        <v>0</v>
      </c>
      <c r="J296" s="75">
        <v>25.266368133773643</v>
      </c>
      <c r="K296" s="75">
        <v>0</v>
      </c>
      <c r="L296" s="75">
        <v>1.621332154914384</v>
      </c>
      <c r="M296" s="75">
        <v>0</v>
      </c>
      <c r="N296" s="75">
        <v>0</v>
      </c>
      <c r="O296" s="75">
        <v>0</v>
      </c>
      <c r="P296" s="75">
        <v>2.5084846346594714</v>
      </c>
      <c r="Q296" s="75">
        <v>0</v>
      </c>
      <c r="R296" s="75">
        <v>6.8516739853501525</v>
      </c>
      <c r="S296" s="75">
        <v>0.46264233726348752</v>
      </c>
      <c r="T296" s="75">
        <v>0.64864747556238378</v>
      </c>
      <c r="U296" s="75">
        <v>0.82609278945495146</v>
      </c>
      <c r="V296" s="75">
        <v>6.8235759096651414</v>
      </c>
      <c r="W296" s="75">
        <v>0</v>
      </c>
      <c r="X296" s="75">
        <v>0.27593321732690929</v>
      </c>
      <c r="Y296" s="83">
        <v>45.284750637970532</v>
      </c>
      <c r="Z296" s="1"/>
    </row>
    <row r="297" spans="1:26">
      <c r="A297" s="1">
        <v>33</v>
      </c>
      <c r="B297" s="1">
        <v>2033</v>
      </c>
      <c r="C297" s="1" t="s">
        <v>71</v>
      </c>
      <c r="D297" s="1" t="s">
        <v>188</v>
      </c>
      <c r="E297" s="1" t="s">
        <v>194</v>
      </c>
      <c r="F297" s="1"/>
      <c r="G297" s="82" t="s">
        <v>51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</v>
      </c>
      <c r="R297" s="75">
        <v>0</v>
      </c>
      <c r="S297" s="75">
        <v>0</v>
      </c>
      <c r="T297" s="75">
        <v>0</v>
      </c>
      <c r="U297" s="75">
        <v>0</v>
      </c>
      <c r="V297" s="75">
        <v>0.45696000000000003</v>
      </c>
      <c r="W297" s="75">
        <v>0</v>
      </c>
      <c r="X297" s="75">
        <v>0</v>
      </c>
      <c r="Y297" s="83">
        <v>0.45696000000000003</v>
      </c>
      <c r="Z297" s="1"/>
    </row>
    <row r="298" spans="1:26">
      <c r="A298" s="1">
        <v>34</v>
      </c>
      <c r="B298" s="1">
        <v>2033</v>
      </c>
      <c r="C298" s="1" t="s">
        <v>71</v>
      </c>
      <c r="D298" s="1" t="s">
        <v>189</v>
      </c>
      <c r="E298" s="1" t="s">
        <v>194</v>
      </c>
      <c r="F298" s="1"/>
      <c r="G298" s="78" t="s">
        <v>52</v>
      </c>
      <c r="H298" s="79">
        <v>3.6211505206873706</v>
      </c>
      <c r="I298" s="79">
        <v>0</v>
      </c>
      <c r="J298" s="79">
        <v>267.14469074202628</v>
      </c>
      <c r="K298" s="79">
        <v>0.11800887899480653</v>
      </c>
      <c r="L298" s="79">
        <v>155.66211593099703</v>
      </c>
      <c r="M298" s="79">
        <v>0</v>
      </c>
      <c r="N298" s="79">
        <v>0</v>
      </c>
      <c r="O298" s="79">
        <v>0</v>
      </c>
      <c r="P298" s="79">
        <v>75.463098899015506</v>
      </c>
      <c r="Q298" s="79">
        <v>7.2231651676324242</v>
      </c>
      <c r="R298" s="79">
        <v>54.71837980264619</v>
      </c>
      <c r="S298" s="79">
        <v>44.417724597276802</v>
      </c>
      <c r="T298" s="79">
        <v>123.40142432730492</v>
      </c>
      <c r="U298" s="79">
        <v>4.7480113844702458</v>
      </c>
      <c r="V298" s="79">
        <v>491.33401573476999</v>
      </c>
      <c r="W298" s="79">
        <v>63.341959425617247</v>
      </c>
      <c r="X298" s="79">
        <v>7.7734132730148211</v>
      </c>
      <c r="Y298" s="79">
        <v>1298.9671586844536</v>
      </c>
      <c r="Z298" s="1"/>
    </row>
    <row r="299" spans="1:26">
      <c r="A299" s="1">
        <v>35</v>
      </c>
      <c r="B299" s="1">
        <v>2033</v>
      </c>
      <c r="C299" s="1" t="s">
        <v>71</v>
      </c>
      <c r="D299" s="1" t="s">
        <v>190</v>
      </c>
      <c r="E299" s="1" t="s">
        <v>194</v>
      </c>
      <c r="F299" s="1"/>
      <c r="G299" s="74" t="s">
        <v>53</v>
      </c>
      <c r="H299" s="75">
        <v>0</v>
      </c>
      <c r="I299" s="75">
        <v>0</v>
      </c>
      <c r="J299" s="75">
        <v>112.73513009271787</v>
      </c>
      <c r="K299" s="75">
        <v>1.6270462103343666</v>
      </c>
      <c r="L299" s="75">
        <v>12.092475590286487</v>
      </c>
      <c r="M299" s="75">
        <v>0</v>
      </c>
      <c r="N299" s="75">
        <v>0</v>
      </c>
      <c r="O299" s="75">
        <v>0</v>
      </c>
      <c r="P299" s="75">
        <v>0.18072645297419759</v>
      </c>
      <c r="Q299" s="75">
        <v>0</v>
      </c>
      <c r="R299" s="75">
        <v>9.3970858513789164</v>
      </c>
      <c r="S299" s="75">
        <v>3.666174227539674</v>
      </c>
      <c r="T299" s="75">
        <v>0</v>
      </c>
      <c r="U299" s="75">
        <v>0</v>
      </c>
      <c r="V299" s="75">
        <v>0</v>
      </c>
      <c r="W299" s="75">
        <v>0</v>
      </c>
      <c r="X299" s="75">
        <v>10.115588085643834</v>
      </c>
      <c r="Y299" s="83">
        <v>149.81422651087533</v>
      </c>
      <c r="Z299" s="1"/>
    </row>
    <row r="300" spans="1:26">
      <c r="A300" s="1">
        <v>36</v>
      </c>
      <c r="B300" s="1">
        <v>2033</v>
      </c>
      <c r="C300" s="1" t="s">
        <v>71</v>
      </c>
      <c r="D300" s="1" t="s">
        <v>191</v>
      </c>
      <c r="E300" s="1" t="s">
        <v>194</v>
      </c>
      <c r="F300" s="1"/>
      <c r="G300" s="78" t="s">
        <v>54</v>
      </c>
      <c r="H300" s="79">
        <v>3.6211505206873706</v>
      </c>
      <c r="I300" s="79">
        <v>0</v>
      </c>
      <c r="J300" s="79">
        <v>379.87982083474412</v>
      </c>
      <c r="K300" s="79">
        <v>1.7450550893291732</v>
      </c>
      <c r="L300" s="79">
        <v>167.75459152128352</v>
      </c>
      <c r="M300" s="79">
        <v>0</v>
      </c>
      <c r="N300" s="79">
        <v>0</v>
      </c>
      <c r="O300" s="79">
        <v>0</v>
      </c>
      <c r="P300" s="79">
        <v>75.643825351989705</v>
      </c>
      <c r="Q300" s="79">
        <v>7.2231651676324242</v>
      </c>
      <c r="R300" s="79">
        <v>64.115465654025101</v>
      </c>
      <c r="S300" s="79">
        <v>48.083898824816472</v>
      </c>
      <c r="T300" s="79">
        <v>123.40142432730492</v>
      </c>
      <c r="U300" s="79">
        <v>4.7480113844702458</v>
      </c>
      <c r="V300" s="79">
        <v>491.33401573476999</v>
      </c>
      <c r="W300" s="79">
        <v>63.341959425617247</v>
      </c>
      <c r="X300" s="79">
        <v>17.889001358658653</v>
      </c>
      <c r="Y300" s="79">
        <v>1448.781385195329</v>
      </c>
      <c r="Z300" s="1"/>
    </row>
    <row r="301" spans="1:26">
      <c r="A301" s="1"/>
      <c r="B301" s="1"/>
      <c r="C301" s="1"/>
      <c r="D301" s="1"/>
      <c r="E301" s="1"/>
      <c r="F301" s="1"/>
      <c r="G301" s="1"/>
      <c r="H301" s="2">
        <v>0</v>
      </c>
      <c r="I301" s="2">
        <v>0</v>
      </c>
      <c r="J301" s="2">
        <v>-5.6843418860808015E-14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3.1086244689504383E-15</v>
      </c>
      <c r="T301" s="2">
        <v>0</v>
      </c>
      <c r="U301" s="2">
        <v>0</v>
      </c>
      <c r="V301" s="2">
        <v>1.1368683772161603E-13</v>
      </c>
      <c r="W301" s="2">
        <v>7.1054273576010019E-15</v>
      </c>
      <c r="X301" s="2">
        <v>-1.5543122344752192E-15</v>
      </c>
      <c r="Y301" s="2">
        <v>0</v>
      </c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64"/>
      <c r="B303" s="64"/>
      <c r="C303" s="64"/>
      <c r="D303" s="64"/>
      <c r="E303" s="64"/>
      <c r="F303" s="64"/>
      <c r="G303" s="63" t="s">
        <v>62</v>
      </c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65" t="s">
        <v>6</v>
      </c>
      <c r="H305" s="66" t="s">
        <v>7</v>
      </c>
      <c r="I305" s="66" t="s">
        <v>8</v>
      </c>
      <c r="J305" s="66" t="s">
        <v>9</v>
      </c>
      <c r="K305" s="66" t="s">
        <v>10</v>
      </c>
      <c r="L305" s="66" t="s">
        <v>11</v>
      </c>
      <c r="M305" s="66" t="s">
        <v>12</v>
      </c>
      <c r="N305" s="66" t="s">
        <v>13</v>
      </c>
      <c r="O305" s="66" t="s">
        <v>14</v>
      </c>
      <c r="P305" s="67" t="s">
        <v>15</v>
      </c>
      <c r="Q305" s="68"/>
      <c r="R305" s="68"/>
      <c r="S305" s="68"/>
      <c r="T305" s="68"/>
      <c r="U305" s="69"/>
      <c r="V305" s="66" t="s">
        <v>16</v>
      </c>
      <c r="W305" s="66" t="s">
        <v>17</v>
      </c>
      <c r="X305" s="66" t="s">
        <v>18</v>
      </c>
      <c r="Y305" s="66" t="s">
        <v>19</v>
      </c>
      <c r="Z305" s="1"/>
    </row>
    <row r="306" spans="1:26" ht="36">
      <c r="A306" s="1"/>
      <c r="B306" s="1"/>
      <c r="C306" s="1"/>
      <c r="D306" s="1" t="s">
        <v>162</v>
      </c>
      <c r="E306" s="1"/>
      <c r="F306" s="1"/>
      <c r="G306" s="70"/>
      <c r="H306" s="71"/>
      <c r="I306" s="71"/>
      <c r="J306" s="71"/>
      <c r="K306" s="71"/>
      <c r="L306" s="71"/>
      <c r="M306" s="71"/>
      <c r="N306" s="71"/>
      <c r="O306" s="71"/>
      <c r="P306" s="72" t="s">
        <v>20</v>
      </c>
      <c r="Q306" s="72" t="s">
        <v>21</v>
      </c>
      <c r="R306" s="72" t="s">
        <v>22</v>
      </c>
      <c r="S306" s="72" t="s">
        <v>23</v>
      </c>
      <c r="T306" s="73" t="s">
        <v>24</v>
      </c>
      <c r="U306" s="72" t="s">
        <v>25</v>
      </c>
      <c r="V306" s="71"/>
      <c r="W306" s="71"/>
      <c r="X306" s="71"/>
      <c r="Y306" s="71"/>
      <c r="Z306" s="1"/>
    </row>
    <row r="307" spans="1:26">
      <c r="A307" s="1">
        <v>6</v>
      </c>
      <c r="B307" s="1">
        <v>2035</v>
      </c>
      <c r="C307" s="1" t="s">
        <v>71</v>
      </c>
      <c r="D307" s="1" t="s">
        <v>163</v>
      </c>
      <c r="E307" s="1" t="s">
        <v>194</v>
      </c>
      <c r="F307" s="1"/>
      <c r="G307" s="74" t="s">
        <v>26</v>
      </c>
      <c r="H307" s="75">
        <v>0</v>
      </c>
      <c r="I307" s="75">
        <v>5.8150000000000004</v>
      </c>
      <c r="J307" s="75">
        <v>0</v>
      </c>
      <c r="K307" s="75">
        <v>0</v>
      </c>
      <c r="L307" s="75">
        <v>9.3040000000000012E-2</v>
      </c>
      <c r="M307" s="75">
        <v>0</v>
      </c>
      <c r="N307" s="76">
        <v>1142.8003999999999</v>
      </c>
      <c r="O307" s="76">
        <v>310.52224137087035</v>
      </c>
      <c r="P307" s="76">
        <v>368.27313036485259</v>
      </c>
      <c r="Q307" s="76">
        <v>21.024633490738729</v>
      </c>
      <c r="R307" s="75">
        <v>0</v>
      </c>
      <c r="S307" s="75">
        <v>0</v>
      </c>
      <c r="T307" s="76">
        <v>134.2998416717526</v>
      </c>
      <c r="U307" s="76">
        <v>15.628403688155732</v>
      </c>
      <c r="V307" s="75">
        <v>0</v>
      </c>
      <c r="W307" s="75">
        <v>0</v>
      </c>
      <c r="X307" s="75">
        <v>0</v>
      </c>
      <c r="Y307" s="77">
        <v>1998.4566905863696</v>
      </c>
      <c r="Z307" s="1"/>
    </row>
    <row r="308" spans="1:26">
      <c r="A308" s="1">
        <v>7</v>
      </c>
      <c r="B308" s="1">
        <v>2035</v>
      </c>
      <c r="C308" s="1" t="s">
        <v>71</v>
      </c>
      <c r="D308" s="1" t="s">
        <v>164</v>
      </c>
      <c r="E308" s="1" t="s">
        <v>194</v>
      </c>
      <c r="F308" s="1"/>
      <c r="G308" s="74" t="s">
        <v>27</v>
      </c>
      <c r="H308" s="75">
        <v>14.997589528810048</v>
      </c>
      <c r="I308" s="75">
        <v>315.54641569849105</v>
      </c>
      <c r="J308" s="75">
        <v>82.241567990131728</v>
      </c>
      <c r="K308" s="75">
        <v>0.64310640674620245</v>
      </c>
      <c r="L308" s="75">
        <v>195.90648205141935</v>
      </c>
      <c r="M308" s="75">
        <v>0</v>
      </c>
      <c r="N308" s="75">
        <v>0</v>
      </c>
      <c r="O308" s="75">
        <v>0</v>
      </c>
      <c r="P308" s="75">
        <v>0</v>
      </c>
      <c r="Q308" s="75">
        <v>0</v>
      </c>
      <c r="R308" s="75">
        <v>0</v>
      </c>
      <c r="S308" s="75">
        <v>0</v>
      </c>
      <c r="T308" s="75">
        <v>0</v>
      </c>
      <c r="U308" s="75">
        <v>0</v>
      </c>
      <c r="V308" s="75">
        <v>0</v>
      </c>
      <c r="W308" s="75">
        <v>0</v>
      </c>
      <c r="X308" s="75">
        <v>0</v>
      </c>
      <c r="Y308" s="77">
        <v>609.33516167559833</v>
      </c>
      <c r="Z308" s="1"/>
    </row>
    <row r="309" spans="1:26">
      <c r="A309" s="1">
        <v>8</v>
      </c>
      <c r="B309" s="1">
        <v>2035</v>
      </c>
      <c r="C309" s="1" t="s">
        <v>71</v>
      </c>
      <c r="D309" s="1" t="s">
        <v>165</v>
      </c>
      <c r="E309" s="1" t="s">
        <v>194</v>
      </c>
      <c r="F309" s="1"/>
      <c r="G309" s="74" t="s">
        <v>28</v>
      </c>
      <c r="H309" s="75">
        <v>0</v>
      </c>
      <c r="I309" s="75">
        <v>0</v>
      </c>
      <c r="J309" s="75">
        <v>0</v>
      </c>
      <c r="K309" s="75">
        <v>0</v>
      </c>
      <c r="L309" s="75">
        <v>0</v>
      </c>
      <c r="M309" s="75">
        <v>0</v>
      </c>
      <c r="N309" s="75">
        <v>0</v>
      </c>
      <c r="O309" s="75">
        <v>0</v>
      </c>
      <c r="P309" s="75">
        <v>0</v>
      </c>
      <c r="Q309" s="75">
        <v>0</v>
      </c>
      <c r="R309" s="75">
        <v>0</v>
      </c>
      <c r="S309" s="75">
        <v>0</v>
      </c>
      <c r="T309" s="75">
        <v>0</v>
      </c>
      <c r="U309" s="75">
        <v>0</v>
      </c>
      <c r="V309" s="75">
        <v>-75.647630103123333</v>
      </c>
      <c r="W309" s="75">
        <v>0</v>
      </c>
      <c r="X309" s="75">
        <v>0</v>
      </c>
      <c r="Y309" s="77">
        <v>-75.647630103123333</v>
      </c>
      <c r="Z309" s="1"/>
    </row>
    <row r="310" spans="1:26">
      <c r="A310" s="1">
        <v>9</v>
      </c>
      <c r="B310" s="1">
        <v>2035</v>
      </c>
      <c r="C310" s="1" t="s">
        <v>71</v>
      </c>
      <c r="D310" s="1" t="s">
        <v>166</v>
      </c>
      <c r="E310" s="1" t="s">
        <v>194</v>
      </c>
      <c r="F310" s="1"/>
      <c r="G310" s="74" t="s">
        <v>29</v>
      </c>
      <c r="H310" s="75">
        <v>0</v>
      </c>
      <c r="I310" s="75">
        <v>0</v>
      </c>
      <c r="J310" s="75">
        <v>-9.1493668545845033</v>
      </c>
      <c r="K310" s="75">
        <v>-2.0808213366588695</v>
      </c>
      <c r="L310" s="75">
        <v>-1.1134427375085565</v>
      </c>
      <c r="M310" s="75">
        <v>-2.1621292756423931</v>
      </c>
      <c r="N310" s="75">
        <v>0</v>
      </c>
      <c r="O310" s="75">
        <v>0</v>
      </c>
      <c r="P310" s="75">
        <v>0</v>
      </c>
      <c r="Q310" s="75">
        <v>0</v>
      </c>
      <c r="R310" s="75">
        <v>-1.0958595241258173</v>
      </c>
      <c r="S310" s="75">
        <v>-1.719780201472068</v>
      </c>
      <c r="T310" s="75">
        <v>0</v>
      </c>
      <c r="U310" s="75">
        <v>0</v>
      </c>
      <c r="V310" s="75">
        <v>0</v>
      </c>
      <c r="W310" s="75">
        <v>0</v>
      </c>
      <c r="X310" s="75">
        <v>-0.65033681124791309</v>
      </c>
      <c r="Y310" s="77">
        <v>-17.971736741240122</v>
      </c>
      <c r="Z310" s="1"/>
    </row>
    <row r="311" spans="1:26">
      <c r="A311" s="1">
        <v>10</v>
      </c>
      <c r="B311" s="1">
        <v>2035</v>
      </c>
      <c r="C311" s="1" t="s">
        <v>71</v>
      </c>
      <c r="D311" s="1" t="s">
        <v>167</v>
      </c>
      <c r="E311" s="1" t="s">
        <v>194</v>
      </c>
      <c r="F311" s="1"/>
      <c r="G311" s="74" t="s">
        <v>30</v>
      </c>
      <c r="H311" s="75">
        <v>0</v>
      </c>
      <c r="I311" s="75">
        <v>0</v>
      </c>
      <c r="J311" s="75">
        <v>-59.000898924061609</v>
      </c>
      <c r="K311" s="75">
        <v>-3.764422452452354</v>
      </c>
      <c r="L311" s="75">
        <v>0</v>
      </c>
      <c r="M311" s="75">
        <v>0</v>
      </c>
      <c r="N311" s="75">
        <v>0</v>
      </c>
      <c r="O311" s="75">
        <v>0</v>
      </c>
      <c r="P311" s="75">
        <v>0</v>
      </c>
      <c r="Q311" s="75">
        <v>0</v>
      </c>
      <c r="R311" s="75">
        <v>-11.293267357357063</v>
      </c>
      <c r="S311" s="75">
        <v>0</v>
      </c>
      <c r="T311" s="75">
        <v>0</v>
      </c>
      <c r="U311" s="75">
        <v>0</v>
      </c>
      <c r="V311" s="75">
        <v>0</v>
      </c>
      <c r="W311" s="75">
        <v>0</v>
      </c>
      <c r="X311" s="75">
        <v>-0.5728172058951041</v>
      </c>
      <c r="Y311" s="77">
        <v>-74.631405939766125</v>
      </c>
      <c r="Z311" s="1"/>
    </row>
    <row r="312" spans="1:26">
      <c r="A312" s="1">
        <v>11</v>
      </c>
      <c r="B312" s="1">
        <v>2035</v>
      </c>
      <c r="C312" s="1" t="s">
        <v>71</v>
      </c>
      <c r="D312" s="1" t="s">
        <v>168</v>
      </c>
      <c r="E312" s="1" t="s">
        <v>194</v>
      </c>
      <c r="F312" s="1"/>
      <c r="G312" s="74" t="s">
        <v>31</v>
      </c>
      <c r="H312" s="75">
        <v>0</v>
      </c>
      <c r="I312" s="75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0</v>
      </c>
      <c r="O312" s="75">
        <v>0</v>
      </c>
      <c r="P312" s="75">
        <v>0</v>
      </c>
      <c r="Q312" s="75">
        <v>0</v>
      </c>
      <c r="R312" s="75">
        <v>0</v>
      </c>
      <c r="S312" s="75">
        <v>0</v>
      </c>
      <c r="T312" s="75">
        <v>0</v>
      </c>
      <c r="U312" s="75">
        <v>0</v>
      </c>
      <c r="V312" s="75">
        <v>0</v>
      </c>
      <c r="W312" s="75">
        <v>0</v>
      </c>
      <c r="X312" s="75">
        <v>0</v>
      </c>
      <c r="Y312" s="77">
        <v>0</v>
      </c>
      <c r="Z312" s="1"/>
    </row>
    <row r="313" spans="1:26">
      <c r="A313" s="1">
        <v>12</v>
      </c>
      <c r="B313" s="1">
        <v>2035</v>
      </c>
      <c r="C313" s="1" t="s">
        <v>71</v>
      </c>
      <c r="D313" s="1" t="s">
        <v>169</v>
      </c>
      <c r="E313" s="1" t="s">
        <v>194</v>
      </c>
      <c r="F313" s="1"/>
      <c r="G313" s="78" t="s">
        <v>32</v>
      </c>
      <c r="H313" s="79">
        <v>14.997589528810048</v>
      </c>
      <c r="I313" s="79">
        <v>321.36141569849104</v>
      </c>
      <c r="J313" s="79">
        <v>14.091302211485619</v>
      </c>
      <c r="K313" s="79">
        <v>-5.202137382365021</v>
      </c>
      <c r="L313" s="79">
        <v>194.88607931391078</v>
      </c>
      <c r="M313" s="79">
        <v>-2.1621292756423931</v>
      </c>
      <c r="N313" s="79">
        <v>1142.8003999999999</v>
      </c>
      <c r="O313" s="79">
        <v>310.52224137087035</v>
      </c>
      <c r="P313" s="79">
        <v>368.27313036485259</v>
      </c>
      <c r="Q313" s="79">
        <v>21.024633490738729</v>
      </c>
      <c r="R313" s="79">
        <v>-12.389126881482881</v>
      </c>
      <c r="S313" s="79">
        <v>-1.719780201472068</v>
      </c>
      <c r="T313" s="79">
        <v>134.2998416717526</v>
      </c>
      <c r="U313" s="79">
        <v>15.628403688155732</v>
      </c>
      <c r="V313" s="79">
        <v>-75.647630103123333</v>
      </c>
      <c r="W313" s="79">
        <v>0</v>
      </c>
      <c r="X313" s="79">
        <v>-1.2231540171430173</v>
      </c>
      <c r="Y313" s="79">
        <v>2439.5410794778386</v>
      </c>
      <c r="Z313" s="1"/>
    </row>
    <row r="314" spans="1:26">
      <c r="A314" s="1"/>
      <c r="B314" s="1"/>
      <c r="C314" s="1"/>
      <c r="D314" s="1"/>
      <c r="E314" s="1"/>
      <c r="F314" s="1"/>
      <c r="G314" s="80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1"/>
    </row>
    <row r="315" spans="1:26">
      <c r="A315" s="1">
        <v>14</v>
      </c>
      <c r="B315" s="1">
        <v>2035</v>
      </c>
      <c r="C315" s="1" t="s">
        <v>71</v>
      </c>
      <c r="D315" s="1" t="s">
        <v>170</v>
      </c>
      <c r="E315" s="1" t="s">
        <v>194</v>
      </c>
      <c r="F315" s="1"/>
      <c r="G315" s="82" t="s">
        <v>33</v>
      </c>
      <c r="H315" s="75">
        <v>0</v>
      </c>
      <c r="I315" s="75">
        <v>0</v>
      </c>
      <c r="J315" s="75">
        <v>0</v>
      </c>
      <c r="K315" s="75">
        <v>0</v>
      </c>
      <c r="L315" s="75">
        <v>0</v>
      </c>
      <c r="M315" s="75">
        <v>0</v>
      </c>
      <c r="N315" s="75">
        <v>0</v>
      </c>
      <c r="O315" s="75">
        <v>0</v>
      </c>
      <c r="P315" s="75">
        <v>0</v>
      </c>
      <c r="Q315" s="75">
        <v>0</v>
      </c>
      <c r="R315" s="75">
        <v>0</v>
      </c>
      <c r="S315" s="75">
        <v>0</v>
      </c>
      <c r="T315" s="75">
        <v>0</v>
      </c>
      <c r="U315" s="75">
        <v>0</v>
      </c>
      <c r="V315" s="75">
        <v>0</v>
      </c>
      <c r="W315" s="75">
        <v>0</v>
      </c>
      <c r="X315" s="75">
        <v>0</v>
      </c>
      <c r="Y315" s="83">
        <v>0</v>
      </c>
      <c r="Z315" s="1"/>
    </row>
    <row r="316" spans="1:26">
      <c r="A316" s="1">
        <v>15</v>
      </c>
      <c r="B316" s="1">
        <v>2035</v>
      </c>
      <c r="C316" s="1" t="s">
        <v>71</v>
      </c>
      <c r="D316" s="1" t="s">
        <v>171</v>
      </c>
      <c r="E316" s="1" t="s">
        <v>194</v>
      </c>
      <c r="F316" s="1"/>
      <c r="G316" s="82" t="s">
        <v>34</v>
      </c>
      <c r="H316" s="75">
        <v>0</v>
      </c>
      <c r="I316" s="75">
        <v>0</v>
      </c>
      <c r="J316" s="75">
        <v>0</v>
      </c>
      <c r="K316" s="75">
        <v>0</v>
      </c>
      <c r="L316" s="75">
        <v>34.00290892266667</v>
      </c>
      <c r="M316" s="75">
        <v>0</v>
      </c>
      <c r="N316" s="75">
        <v>1142.8003999999999</v>
      </c>
      <c r="O316" s="75">
        <v>310.52224137087035</v>
      </c>
      <c r="P316" s="75">
        <v>18.642712837300351</v>
      </c>
      <c r="Q316" s="75">
        <v>-0.10251891485301967</v>
      </c>
      <c r="R316" s="75">
        <v>0</v>
      </c>
      <c r="S316" s="75">
        <v>11.334302974222222</v>
      </c>
      <c r="T316" s="75">
        <v>0</v>
      </c>
      <c r="U316" s="75">
        <v>0</v>
      </c>
      <c r="V316" s="75">
        <v>-747.45141226287024</v>
      </c>
      <c r="W316" s="75">
        <v>0</v>
      </c>
      <c r="X316" s="75">
        <v>0</v>
      </c>
      <c r="Y316" s="83">
        <v>769.7486349273363</v>
      </c>
      <c r="Z316" s="1"/>
    </row>
    <row r="317" spans="1:26">
      <c r="A317" s="1">
        <v>16</v>
      </c>
      <c r="B317" s="1">
        <v>2035</v>
      </c>
      <c r="C317" s="1" t="s">
        <v>71</v>
      </c>
      <c r="D317" s="1" t="s">
        <v>172</v>
      </c>
      <c r="E317" s="1" t="s">
        <v>194</v>
      </c>
      <c r="F317" s="1"/>
      <c r="G317" s="82" t="s">
        <v>35</v>
      </c>
      <c r="H317" s="75">
        <v>0</v>
      </c>
      <c r="I317" s="75">
        <v>0</v>
      </c>
      <c r="J317" s="75">
        <v>0</v>
      </c>
      <c r="K317" s="75">
        <v>0</v>
      </c>
      <c r="L317" s="75">
        <v>12.051558414362514</v>
      </c>
      <c r="M317" s="75">
        <v>0</v>
      </c>
      <c r="N317" s="75">
        <v>0</v>
      </c>
      <c r="O317" s="75">
        <v>0</v>
      </c>
      <c r="P317" s="75">
        <v>34.291557443454963</v>
      </c>
      <c r="Q317" s="75">
        <v>14.0272998093773</v>
      </c>
      <c r="R317" s="75">
        <v>0</v>
      </c>
      <c r="S317" s="75">
        <v>4.0171861381208371</v>
      </c>
      <c r="T317" s="75">
        <v>0</v>
      </c>
      <c r="U317" s="75">
        <v>10.391702689203418</v>
      </c>
      <c r="V317" s="75">
        <v>0</v>
      </c>
      <c r="W317" s="75">
        <v>-68.716474855390331</v>
      </c>
      <c r="X317" s="75">
        <v>0</v>
      </c>
      <c r="Y317" s="83">
        <v>6.0628296391286938</v>
      </c>
      <c r="Z317" s="1"/>
    </row>
    <row r="318" spans="1:26">
      <c r="A318" s="1">
        <v>17</v>
      </c>
      <c r="B318" s="1">
        <v>2035</v>
      </c>
      <c r="C318" s="1" t="s">
        <v>71</v>
      </c>
      <c r="D318" s="1" t="s">
        <v>173</v>
      </c>
      <c r="E318" s="1" t="s">
        <v>194</v>
      </c>
      <c r="F318" s="1"/>
      <c r="G318" s="82" t="s">
        <v>36</v>
      </c>
      <c r="H318" s="75">
        <v>0</v>
      </c>
      <c r="I318" s="75">
        <v>0</v>
      </c>
      <c r="J318" s="75">
        <v>0</v>
      </c>
      <c r="K318" s="75">
        <v>0</v>
      </c>
      <c r="L318" s="75">
        <v>0</v>
      </c>
      <c r="M318" s="75">
        <v>0</v>
      </c>
      <c r="N318" s="75">
        <v>0</v>
      </c>
      <c r="O318" s="75">
        <v>0</v>
      </c>
      <c r="P318" s="75">
        <v>79.870525807415078</v>
      </c>
      <c r="Q318" s="75">
        <v>0</v>
      </c>
      <c r="R318" s="75">
        <v>0</v>
      </c>
      <c r="S318" s="75">
        <v>-72.759565994586183</v>
      </c>
      <c r="T318" s="75">
        <v>0</v>
      </c>
      <c r="U318" s="75">
        <v>0</v>
      </c>
      <c r="V318" s="75">
        <v>0</v>
      </c>
      <c r="W318" s="75">
        <v>0</v>
      </c>
      <c r="X318" s="75">
        <v>0</v>
      </c>
      <c r="Y318" s="83">
        <v>7.1109598128288951</v>
      </c>
      <c r="Z318" s="1"/>
    </row>
    <row r="319" spans="1:26">
      <c r="A319" s="1">
        <v>18</v>
      </c>
      <c r="B319" s="1">
        <v>2035</v>
      </c>
      <c r="C319" s="1" t="s">
        <v>71</v>
      </c>
      <c r="D319" s="1" t="s">
        <v>174</v>
      </c>
      <c r="E319" s="1" t="s">
        <v>194</v>
      </c>
      <c r="F319" s="1"/>
      <c r="G319" s="82" t="s">
        <v>37</v>
      </c>
      <c r="H319" s="75">
        <v>0</v>
      </c>
      <c r="I319" s="75">
        <v>0</v>
      </c>
      <c r="J319" s="75">
        <v>0</v>
      </c>
      <c r="K319" s="75">
        <v>0</v>
      </c>
      <c r="L319" s="75">
        <v>0</v>
      </c>
      <c r="M319" s="75">
        <v>-2.1621292756423931</v>
      </c>
      <c r="N319" s="75">
        <v>0</v>
      </c>
      <c r="O319" s="75">
        <v>0</v>
      </c>
      <c r="P319" s="75">
        <v>0</v>
      </c>
      <c r="Q319" s="75">
        <v>0</v>
      </c>
      <c r="R319" s="75">
        <v>0</v>
      </c>
      <c r="S319" s="75">
        <v>0</v>
      </c>
      <c r="T319" s="75">
        <v>0</v>
      </c>
      <c r="U319" s="75">
        <v>0</v>
      </c>
      <c r="V319" s="75">
        <v>0</v>
      </c>
      <c r="W319" s="75">
        <v>0</v>
      </c>
      <c r="X319" s="75">
        <v>0</v>
      </c>
      <c r="Y319" s="83">
        <v>-2.1621292756423931</v>
      </c>
      <c r="Z319" s="1"/>
    </row>
    <row r="320" spans="1:26">
      <c r="A320" s="1">
        <v>19</v>
      </c>
      <c r="B320" s="1">
        <v>2035</v>
      </c>
      <c r="C320" s="1" t="s">
        <v>71</v>
      </c>
      <c r="D320" s="1" t="s">
        <v>175</v>
      </c>
      <c r="E320" s="1" t="s">
        <v>194</v>
      </c>
      <c r="F320" s="1"/>
      <c r="G320" s="82" t="s">
        <v>38</v>
      </c>
      <c r="H320" s="75">
        <v>0</v>
      </c>
      <c r="I320" s="75">
        <v>332.8962715061802</v>
      </c>
      <c r="J320" s="75">
        <v>-329.56730879111842</v>
      </c>
      <c r="K320" s="75">
        <v>0</v>
      </c>
      <c r="L320" s="75">
        <v>0</v>
      </c>
      <c r="M320" s="75">
        <v>0</v>
      </c>
      <c r="N320" s="75">
        <v>0</v>
      </c>
      <c r="O320" s="75">
        <v>0</v>
      </c>
      <c r="P320" s="75">
        <v>0</v>
      </c>
      <c r="Q320" s="75">
        <v>0</v>
      </c>
      <c r="R320" s="75">
        <v>0</v>
      </c>
      <c r="S320" s="75">
        <v>0</v>
      </c>
      <c r="T320" s="75">
        <v>0</v>
      </c>
      <c r="U320" s="75">
        <v>0</v>
      </c>
      <c r="V320" s="75">
        <v>0</v>
      </c>
      <c r="W320" s="75">
        <v>0</v>
      </c>
      <c r="X320" s="75">
        <v>0</v>
      </c>
      <c r="Y320" s="83">
        <v>3.3289627150617775</v>
      </c>
      <c r="Z320" s="1"/>
    </row>
    <row r="321" spans="1:26">
      <c r="A321" s="1">
        <v>20</v>
      </c>
      <c r="B321" s="1">
        <v>2035</v>
      </c>
      <c r="C321" s="1" t="s">
        <v>71</v>
      </c>
      <c r="D321" s="1" t="s">
        <v>176</v>
      </c>
      <c r="E321" s="1" t="s">
        <v>194</v>
      </c>
      <c r="F321" s="1"/>
      <c r="G321" s="82" t="s">
        <v>39</v>
      </c>
      <c r="H321" s="75">
        <v>0</v>
      </c>
      <c r="I321" s="75">
        <v>0</v>
      </c>
      <c r="J321" s="75">
        <v>0</v>
      </c>
      <c r="K321" s="75">
        <v>0</v>
      </c>
      <c r="L321" s="75">
        <v>0</v>
      </c>
      <c r="M321" s="75">
        <v>0</v>
      </c>
      <c r="N321" s="75">
        <v>0</v>
      </c>
      <c r="O321" s="75">
        <v>0</v>
      </c>
      <c r="P321" s="75">
        <v>163.26082681747494</v>
      </c>
      <c r="Q321" s="75">
        <v>0</v>
      </c>
      <c r="R321" s="75">
        <v>-89.793454749611215</v>
      </c>
      <c r="S321" s="75">
        <v>0</v>
      </c>
      <c r="T321" s="75">
        <v>0</v>
      </c>
      <c r="U321" s="75">
        <v>0</v>
      </c>
      <c r="V321" s="75">
        <v>0</v>
      </c>
      <c r="W321" s="75">
        <v>0</v>
      </c>
      <c r="X321" s="75">
        <v>0</v>
      </c>
      <c r="Y321" s="83">
        <v>73.467372067863721</v>
      </c>
      <c r="Z321" s="1"/>
    </row>
    <row r="322" spans="1:26">
      <c r="A322" s="1">
        <v>21</v>
      </c>
      <c r="B322" s="1">
        <v>2035</v>
      </c>
      <c r="C322" s="1" t="s">
        <v>71</v>
      </c>
      <c r="D322" s="1" t="s">
        <v>177</v>
      </c>
      <c r="E322" s="1" t="s">
        <v>194</v>
      </c>
      <c r="F322" s="1"/>
      <c r="G322" s="82" t="s">
        <v>40</v>
      </c>
      <c r="H322" s="75">
        <v>0</v>
      </c>
      <c r="I322" s="75">
        <v>0</v>
      </c>
      <c r="J322" s="75">
        <v>0</v>
      </c>
      <c r="K322" s="75">
        <v>-7.1062453380476978</v>
      </c>
      <c r="L322" s="75">
        <v>0</v>
      </c>
      <c r="M322" s="75">
        <v>0</v>
      </c>
      <c r="N322" s="75">
        <v>0</v>
      </c>
      <c r="O322" s="75">
        <v>0</v>
      </c>
      <c r="P322" s="75">
        <v>0</v>
      </c>
      <c r="Q322" s="75">
        <v>0</v>
      </c>
      <c r="R322" s="75">
        <v>0</v>
      </c>
      <c r="S322" s="75">
        <v>0</v>
      </c>
      <c r="T322" s="75">
        <v>0</v>
      </c>
      <c r="U322" s="75">
        <v>0</v>
      </c>
      <c r="V322" s="75">
        <v>0</v>
      </c>
      <c r="W322" s="75">
        <v>0</v>
      </c>
      <c r="X322" s="75">
        <v>9.8972776295928941</v>
      </c>
      <c r="Y322" s="83">
        <v>2.7910322915451964</v>
      </c>
      <c r="Z322" s="1"/>
    </row>
    <row r="323" spans="1:26">
      <c r="A323" s="1">
        <v>22</v>
      </c>
      <c r="B323" s="1">
        <v>2035</v>
      </c>
      <c r="C323" s="1" t="s">
        <v>71</v>
      </c>
      <c r="D323" s="1" t="s">
        <v>178</v>
      </c>
      <c r="E323" s="1" t="s">
        <v>194</v>
      </c>
      <c r="F323" s="1"/>
      <c r="G323" s="82" t="s">
        <v>41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  <c r="O323" s="75">
        <v>0</v>
      </c>
      <c r="P323" s="75">
        <v>0</v>
      </c>
      <c r="Q323" s="75">
        <v>0</v>
      </c>
      <c r="R323" s="75">
        <v>0</v>
      </c>
      <c r="S323" s="75">
        <v>0</v>
      </c>
      <c r="T323" s="75">
        <v>0</v>
      </c>
      <c r="U323" s="75">
        <v>0</v>
      </c>
      <c r="V323" s="75">
        <v>55.654796205529074</v>
      </c>
      <c r="W323" s="75">
        <v>0</v>
      </c>
      <c r="X323" s="75">
        <v>-37.149576467190656</v>
      </c>
      <c r="Y323" s="83">
        <v>18.505219738338418</v>
      </c>
      <c r="Z323" s="1"/>
    </row>
    <row r="324" spans="1:26">
      <c r="A324" s="1">
        <v>23</v>
      </c>
      <c r="B324" s="1">
        <v>2035</v>
      </c>
      <c r="C324" s="1" t="s">
        <v>71</v>
      </c>
      <c r="D324" s="1" t="s">
        <v>179</v>
      </c>
      <c r="E324" s="1" t="s">
        <v>194</v>
      </c>
      <c r="F324" s="1"/>
      <c r="G324" s="82" t="s">
        <v>42</v>
      </c>
      <c r="H324" s="75">
        <v>8.1657801562499994</v>
      </c>
      <c r="I324" s="75">
        <v>-11.534855807689146</v>
      </c>
      <c r="J324" s="75">
        <v>15.086910087856472</v>
      </c>
      <c r="K324" s="75">
        <v>0</v>
      </c>
      <c r="L324" s="75">
        <v>0</v>
      </c>
      <c r="M324" s="75">
        <v>0</v>
      </c>
      <c r="N324" s="75">
        <v>0</v>
      </c>
      <c r="O324" s="75">
        <v>0</v>
      </c>
      <c r="P324" s="75">
        <v>0</v>
      </c>
      <c r="Q324" s="75">
        <v>0</v>
      </c>
      <c r="R324" s="75">
        <v>0</v>
      </c>
      <c r="S324" s="75">
        <v>0</v>
      </c>
      <c r="T324" s="75">
        <v>0</v>
      </c>
      <c r="U324" s="75">
        <v>0</v>
      </c>
      <c r="V324" s="75">
        <v>0</v>
      </c>
      <c r="W324" s="75">
        <v>0</v>
      </c>
      <c r="X324" s="75">
        <v>0</v>
      </c>
      <c r="Y324" s="83">
        <v>11.717834436417325</v>
      </c>
      <c r="Z324" s="1"/>
    </row>
    <row r="325" spans="1:26">
      <c r="A325" s="1">
        <v>24</v>
      </c>
      <c r="B325" s="1">
        <v>2035</v>
      </c>
      <c r="C325" s="1" t="s">
        <v>71</v>
      </c>
      <c r="D325" s="1" t="s">
        <v>180</v>
      </c>
      <c r="E325" s="1" t="s">
        <v>194</v>
      </c>
      <c r="F325" s="1"/>
      <c r="G325" s="82" t="s">
        <v>43</v>
      </c>
      <c r="H325" s="75">
        <v>3.1755811718750002</v>
      </c>
      <c r="I325" s="75">
        <v>0</v>
      </c>
      <c r="J325" s="75">
        <v>11.318473231210127</v>
      </c>
      <c r="K325" s="75">
        <v>0</v>
      </c>
      <c r="L325" s="75">
        <v>3.9220454388203256</v>
      </c>
      <c r="M325" s="75">
        <v>0</v>
      </c>
      <c r="N325" s="75">
        <v>0</v>
      </c>
      <c r="O325" s="75">
        <v>0</v>
      </c>
      <c r="P325" s="75">
        <v>0</v>
      </c>
      <c r="Q325" s="75">
        <v>0</v>
      </c>
      <c r="R325" s="75">
        <v>0</v>
      </c>
      <c r="S325" s="75">
        <v>1.4506195458650522</v>
      </c>
      <c r="T325" s="75">
        <v>0</v>
      </c>
      <c r="U325" s="75">
        <v>0</v>
      </c>
      <c r="V325" s="75">
        <v>60.667461544599995</v>
      </c>
      <c r="W325" s="75">
        <v>0</v>
      </c>
      <c r="X325" s="75">
        <v>0</v>
      </c>
      <c r="Y325" s="83">
        <v>80.534180932370504</v>
      </c>
      <c r="Z325" s="1"/>
    </row>
    <row r="326" spans="1:26">
      <c r="A326" s="1">
        <v>25</v>
      </c>
      <c r="B326" s="1">
        <v>2035</v>
      </c>
      <c r="C326" s="1" t="s">
        <v>71</v>
      </c>
      <c r="D326" s="1" t="s">
        <v>181</v>
      </c>
      <c r="E326" s="1" t="s">
        <v>194</v>
      </c>
      <c r="F326" s="1"/>
      <c r="G326" s="82" t="s">
        <v>44</v>
      </c>
      <c r="H326" s="75">
        <v>0</v>
      </c>
      <c r="I326" s="75">
        <v>0</v>
      </c>
      <c r="J326" s="75">
        <v>0</v>
      </c>
      <c r="K326" s="75">
        <v>0</v>
      </c>
      <c r="L326" s="75">
        <v>2.1645862526180535</v>
      </c>
      <c r="M326" s="75">
        <v>0</v>
      </c>
      <c r="N326" s="75">
        <v>0</v>
      </c>
      <c r="O326" s="75">
        <v>0</v>
      </c>
      <c r="P326" s="75">
        <v>0</v>
      </c>
      <c r="Q326" s="75">
        <v>0</v>
      </c>
      <c r="R326" s="75">
        <v>0</v>
      </c>
      <c r="S326" s="75">
        <v>0.80060039480393763</v>
      </c>
      <c r="T326" s="75">
        <v>0</v>
      </c>
      <c r="U326" s="75">
        <v>0</v>
      </c>
      <c r="V326" s="75">
        <v>51.486347109195748</v>
      </c>
      <c r="W326" s="75">
        <v>5.3248928854730533</v>
      </c>
      <c r="X326" s="75">
        <v>0</v>
      </c>
      <c r="Y326" s="83">
        <v>59.776426642090797</v>
      </c>
      <c r="Z326" s="1"/>
    </row>
    <row r="327" spans="1:26">
      <c r="A327" s="1">
        <v>26</v>
      </c>
      <c r="B327" s="1">
        <v>2035</v>
      </c>
      <c r="C327" s="1" t="s">
        <v>71</v>
      </c>
      <c r="D327" s="1" t="s">
        <v>182</v>
      </c>
      <c r="E327" s="1" t="s">
        <v>194</v>
      </c>
      <c r="F327" s="1"/>
      <c r="G327" s="78" t="s">
        <v>45</v>
      </c>
      <c r="H327" s="79">
        <v>11.341361328125</v>
      </c>
      <c r="I327" s="79">
        <v>321.36141569849104</v>
      </c>
      <c r="J327" s="79">
        <v>-303.16192547205179</v>
      </c>
      <c r="K327" s="79">
        <v>-7.1062453380476978</v>
      </c>
      <c r="L327" s="79">
        <v>52.141099028467558</v>
      </c>
      <c r="M327" s="79">
        <v>-2.1621292756423931</v>
      </c>
      <c r="N327" s="79">
        <v>1142.8003999999999</v>
      </c>
      <c r="O327" s="79">
        <v>310.52224137087035</v>
      </c>
      <c r="P327" s="79">
        <v>296.06562290564534</v>
      </c>
      <c r="Q327" s="79">
        <v>13.924780894524281</v>
      </c>
      <c r="R327" s="79">
        <v>-89.793454749611215</v>
      </c>
      <c r="S327" s="79">
        <v>-55.156856941574134</v>
      </c>
      <c r="T327" s="79">
        <v>0</v>
      </c>
      <c r="U327" s="79">
        <v>10.391702689203418</v>
      </c>
      <c r="V327" s="79">
        <v>-579.64280740354536</v>
      </c>
      <c r="W327" s="79">
        <v>-63.391581969917276</v>
      </c>
      <c r="X327" s="79">
        <v>-27.252298837597763</v>
      </c>
      <c r="Y327" s="79">
        <v>1030.8813239273393</v>
      </c>
      <c r="Z327" s="1"/>
    </row>
    <row r="328" spans="1:26">
      <c r="A328" s="1"/>
      <c r="B328" s="1"/>
      <c r="C328" s="1"/>
      <c r="D328" s="1"/>
      <c r="E328" s="1"/>
      <c r="F328" s="1"/>
      <c r="G328" s="80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1"/>
    </row>
    <row r="329" spans="1:26">
      <c r="A329" s="1">
        <v>28</v>
      </c>
      <c r="B329" s="1">
        <v>2035</v>
      </c>
      <c r="C329" s="1" t="s">
        <v>71</v>
      </c>
      <c r="D329" s="1" t="s">
        <v>183</v>
      </c>
      <c r="E329" s="1" t="s">
        <v>194</v>
      </c>
      <c r="F329" s="1"/>
      <c r="G329" s="82" t="s">
        <v>46</v>
      </c>
      <c r="H329" s="75">
        <v>3.6562282006850468</v>
      </c>
      <c r="I329" s="75">
        <v>0</v>
      </c>
      <c r="J329" s="75">
        <v>9.4722686543241164</v>
      </c>
      <c r="K329" s="75">
        <v>0</v>
      </c>
      <c r="L329" s="75">
        <v>61.385022781931873</v>
      </c>
      <c r="M329" s="75">
        <v>0</v>
      </c>
      <c r="N329" s="75">
        <v>0</v>
      </c>
      <c r="O329" s="75">
        <v>0</v>
      </c>
      <c r="P329" s="75">
        <v>21.423169549424024</v>
      </c>
      <c r="Q329" s="75">
        <v>7.0998525962144496</v>
      </c>
      <c r="R329" s="75">
        <v>1.1432225445669904</v>
      </c>
      <c r="S329" s="75">
        <v>22.704049522084393</v>
      </c>
      <c r="T329" s="75">
        <v>9.2526142578124997</v>
      </c>
      <c r="U329" s="75">
        <v>0</v>
      </c>
      <c r="V329" s="75">
        <v>161.20001757505267</v>
      </c>
      <c r="W329" s="75">
        <v>19.321219586414738</v>
      </c>
      <c r="X329" s="75">
        <v>7.1014345703124997</v>
      </c>
      <c r="Y329" s="83">
        <v>323.75909983882326</v>
      </c>
      <c r="Z329" s="1"/>
    </row>
    <row r="330" spans="1:26">
      <c r="A330" s="1">
        <v>29</v>
      </c>
      <c r="B330" s="1">
        <v>2035</v>
      </c>
      <c r="C330" s="1" t="s">
        <v>71</v>
      </c>
      <c r="D330" s="1" t="s">
        <v>184</v>
      </c>
      <c r="E330" s="1" t="s">
        <v>194</v>
      </c>
      <c r="F330" s="1"/>
      <c r="G330" s="82" t="s">
        <v>47</v>
      </c>
      <c r="H330" s="75">
        <v>0</v>
      </c>
      <c r="I330" s="75">
        <v>0</v>
      </c>
      <c r="J330" s="75">
        <v>177.21161134661523</v>
      </c>
      <c r="K330" s="75">
        <v>0.1440124834738799</v>
      </c>
      <c r="L330" s="75">
        <v>5.6449684818952051</v>
      </c>
      <c r="M330" s="75">
        <v>0</v>
      </c>
      <c r="N330" s="75">
        <v>0</v>
      </c>
      <c r="O330" s="75">
        <v>0</v>
      </c>
      <c r="P330" s="75">
        <v>0</v>
      </c>
      <c r="Q330" s="75">
        <v>0</v>
      </c>
      <c r="R330" s="75">
        <v>53.238053428000541</v>
      </c>
      <c r="S330" s="75">
        <v>2.0878650549475419</v>
      </c>
      <c r="T330" s="75">
        <v>0</v>
      </c>
      <c r="U330" s="75">
        <v>0</v>
      </c>
      <c r="V330" s="75">
        <v>60.955914050189392</v>
      </c>
      <c r="W330" s="75">
        <v>0</v>
      </c>
      <c r="X330" s="75">
        <v>2.5523674812559327</v>
      </c>
      <c r="Y330" s="83">
        <v>301.83479232637774</v>
      </c>
      <c r="Z330" s="1"/>
    </row>
    <row r="331" spans="1:26">
      <c r="A331" s="1">
        <v>30</v>
      </c>
      <c r="B331" s="1">
        <v>2035</v>
      </c>
      <c r="C331" s="1" t="s">
        <v>71</v>
      </c>
      <c r="D331" s="1" t="s">
        <v>185</v>
      </c>
      <c r="E331" s="1" t="s">
        <v>194</v>
      </c>
      <c r="F331" s="1"/>
      <c r="G331" s="82" t="s">
        <v>48</v>
      </c>
      <c r="H331" s="75">
        <v>0</v>
      </c>
      <c r="I331" s="75">
        <v>0</v>
      </c>
      <c r="J331" s="75">
        <v>2.8294543192181778</v>
      </c>
      <c r="K331" s="75">
        <v>0</v>
      </c>
      <c r="L331" s="75">
        <v>36.682189130077496</v>
      </c>
      <c r="M331" s="75">
        <v>0</v>
      </c>
      <c r="N331" s="75">
        <v>0</v>
      </c>
      <c r="O331" s="75">
        <v>0</v>
      </c>
      <c r="P331" s="75">
        <v>47.287023890699437</v>
      </c>
      <c r="Q331" s="75">
        <v>0</v>
      </c>
      <c r="R331" s="75">
        <v>0</v>
      </c>
      <c r="S331" s="75">
        <v>13.567385020713596</v>
      </c>
      <c r="T331" s="75">
        <v>85.54117010483256</v>
      </c>
      <c r="U331" s="75">
        <v>1.4407680204317692</v>
      </c>
      <c r="V331" s="75">
        <v>158.59595151763861</v>
      </c>
      <c r="W331" s="75">
        <v>25.454386166903632</v>
      </c>
      <c r="X331" s="75">
        <v>0</v>
      </c>
      <c r="Y331" s="83">
        <v>371.3983281705153</v>
      </c>
      <c r="Z331" s="1"/>
    </row>
    <row r="332" spans="1:26">
      <c r="A332" s="1">
        <v>31</v>
      </c>
      <c r="B332" s="1">
        <v>2035</v>
      </c>
      <c r="C332" s="1" t="s">
        <v>71</v>
      </c>
      <c r="D332" s="1" t="s">
        <v>186</v>
      </c>
      <c r="E332" s="1" t="s">
        <v>194</v>
      </c>
      <c r="F332" s="1"/>
      <c r="G332" s="82" t="s">
        <v>49</v>
      </c>
      <c r="H332" s="75">
        <v>0</v>
      </c>
      <c r="I332" s="75">
        <v>0</v>
      </c>
      <c r="J332" s="75">
        <v>1.8449826769116138</v>
      </c>
      <c r="K332" s="75">
        <v>0</v>
      </c>
      <c r="L332" s="75">
        <v>26.484798777657492</v>
      </c>
      <c r="M332" s="75">
        <v>0</v>
      </c>
      <c r="N332" s="75">
        <v>0</v>
      </c>
      <c r="O332" s="75">
        <v>0</v>
      </c>
      <c r="P332" s="75">
        <v>0.59310310446231895</v>
      </c>
      <c r="Q332" s="75">
        <v>0</v>
      </c>
      <c r="R332" s="75">
        <v>0</v>
      </c>
      <c r="S332" s="75">
        <v>9.7957474931061963</v>
      </c>
      <c r="T332" s="75">
        <v>38.757617914227865</v>
      </c>
      <c r="U332" s="75">
        <v>2.8350341170138473</v>
      </c>
      <c r="V332" s="75">
        <v>115.64655514090428</v>
      </c>
      <c r="W332" s="75">
        <v>18.615976216598927</v>
      </c>
      <c r="X332" s="75">
        <v>0</v>
      </c>
      <c r="Y332" s="83">
        <v>214.57381544088256</v>
      </c>
      <c r="Z332" s="1"/>
    </row>
    <row r="333" spans="1:26">
      <c r="A333" s="1">
        <v>32</v>
      </c>
      <c r="B333" s="1">
        <v>2035</v>
      </c>
      <c r="C333" s="1" t="s">
        <v>71</v>
      </c>
      <c r="D333" s="1" t="s">
        <v>187</v>
      </c>
      <c r="E333" s="1" t="s">
        <v>194</v>
      </c>
      <c r="F333" s="1"/>
      <c r="G333" s="82" t="s">
        <v>50</v>
      </c>
      <c r="H333" s="75">
        <v>0</v>
      </c>
      <c r="I333" s="75">
        <v>0</v>
      </c>
      <c r="J333" s="75">
        <v>22.008260583689491</v>
      </c>
      <c r="K333" s="75">
        <v>0</v>
      </c>
      <c r="L333" s="75">
        <v>1.4368148997469985</v>
      </c>
      <c r="M333" s="75">
        <v>0</v>
      </c>
      <c r="N333" s="75">
        <v>0</v>
      </c>
      <c r="O333" s="75">
        <v>0</v>
      </c>
      <c r="P333" s="75">
        <v>2.6793067843832565</v>
      </c>
      <c r="Q333" s="75">
        <v>0</v>
      </c>
      <c r="R333" s="75">
        <v>8.480631706232435</v>
      </c>
      <c r="S333" s="75">
        <v>0.53142468894752004</v>
      </c>
      <c r="T333" s="75">
        <v>0.74843939487967348</v>
      </c>
      <c r="U333" s="75">
        <v>0.96089886150669679</v>
      </c>
      <c r="V333" s="75">
        <v>6.8351390166371466</v>
      </c>
      <c r="W333" s="75">
        <v>0</v>
      </c>
      <c r="X333" s="75">
        <v>0.3443546804749722</v>
      </c>
      <c r="Y333" s="83">
        <v>44.025270616498197</v>
      </c>
      <c r="Z333" s="1"/>
    </row>
    <row r="334" spans="1:26">
      <c r="A334" s="1">
        <v>33</v>
      </c>
      <c r="B334" s="1">
        <v>2035</v>
      </c>
      <c r="C334" s="1" t="s">
        <v>71</v>
      </c>
      <c r="D334" s="1" t="s">
        <v>188</v>
      </c>
      <c r="E334" s="1" t="s">
        <v>194</v>
      </c>
      <c r="F334" s="1"/>
      <c r="G334" s="82" t="s">
        <v>51</v>
      </c>
      <c r="H334" s="75">
        <v>0</v>
      </c>
      <c r="I334" s="75">
        <v>0</v>
      </c>
      <c r="J334" s="75">
        <v>0</v>
      </c>
      <c r="K334" s="75">
        <v>0</v>
      </c>
      <c r="L334" s="75">
        <v>0</v>
      </c>
      <c r="M334" s="75">
        <v>0</v>
      </c>
      <c r="N334" s="75">
        <v>0</v>
      </c>
      <c r="O334" s="75">
        <v>0</v>
      </c>
      <c r="P334" s="75">
        <v>0</v>
      </c>
      <c r="Q334" s="75">
        <v>0</v>
      </c>
      <c r="R334" s="75">
        <v>0</v>
      </c>
      <c r="S334" s="75">
        <v>0</v>
      </c>
      <c r="T334" s="75">
        <v>0</v>
      </c>
      <c r="U334" s="75">
        <v>0</v>
      </c>
      <c r="V334" s="75">
        <v>0.76160000000000005</v>
      </c>
      <c r="W334" s="75">
        <v>0</v>
      </c>
      <c r="X334" s="75">
        <v>0</v>
      </c>
      <c r="Y334" s="83">
        <v>0.76160000000000005</v>
      </c>
      <c r="Z334" s="1"/>
    </row>
    <row r="335" spans="1:26">
      <c r="A335" s="1">
        <v>34</v>
      </c>
      <c r="B335" s="1">
        <v>2035</v>
      </c>
      <c r="C335" s="1" t="s">
        <v>71</v>
      </c>
      <c r="D335" s="1" t="s">
        <v>189</v>
      </c>
      <c r="E335" s="1" t="s">
        <v>194</v>
      </c>
      <c r="F335" s="1"/>
      <c r="G335" s="78" t="s">
        <v>52</v>
      </c>
      <c r="H335" s="79">
        <v>3.6562282006850468</v>
      </c>
      <c r="I335" s="79">
        <v>0</v>
      </c>
      <c r="J335" s="79">
        <v>213.36657758075864</v>
      </c>
      <c r="K335" s="79">
        <v>0.1440124834738799</v>
      </c>
      <c r="L335" s="79">
        <v>131.63379407130904</v>
      </c>
      <c r="M335" s="79">
        <v>0</v>
      </c>
      <c r="N335" s="79">
        <v>0</v>
      </c>
      <c r="O335" s="79">
        <v>0</v>
      </c>
      <c r="P335" s="79">
        <v>71.982603328969034</v>
      </c>
      <c r="Q335" s="79">
        <v>7.0998525962144496</v>
      </c>
      <c r="R335" s="79">
        <v>62.861907678799966</v>
      </c>
      <c r="S335" s="79">
        <v>48.686471779799248</v>
      </c>
      <c r="T335" s="79">
        <v>134.2998416717526</v>
      </c>
      <c r="U335" s="79">
        <v>5.2367009989523128</v>
      </c>
      <c r="V335" s="79">
        <v>503.99517730042209</v>
      </c>
      <c r="W335" s="79">
        <v>63.391581969917297</v>
      </c>
      <c r="X335" s="79">
        <v>9.9981567320434035</v>
      </c>
      <c r="Y335" s="79">
        <v>1256.3529063930969</v>
      </c>
      <c r="Z335" s="1"/>
    </row>
    <row r="336" spans="1:26">
      <c r="A336" s="1">
        <v>35</v>
      </c>
      <c r="B336" s="1">
        <v>2035</v>
      </c>
      <c r="C336" s="1" t="s">
        <v>71</v>
      </c>
      <c r="D336" s="1" t="s">
        <v>190</v>
      </c>
      <c r="E336" s="1" t="s">
        <v>194</v>
      </c>
      <c r="F336" s="1"/>
      <c r="G336" s="74" t="s">
        <v>53</v>
      </c>
      <c r="H336" s="75">
        <v>0</v>
      </c>
      <c r="I336" s="75">
        <v>0</v>
      </c>
      <c r="J336" s="75">
        <v>103.88665010277877</v>
      </c>
      <c r="K336" s="75">
        <v>1.7600954722087971</v>
      </c>
      <c r="L336" s="75">
        <v>11.111186214134182</v>
      </c>
      <c r="M336" s="75">
        <v>0</v>
      </c>
      <c r="N336" s="75">
        <v>0</v>
      </c>
      <c r="O336" s="75">
        <v>0</v>
      </c>
      <c r="P336" s="75">
        <v>0.224904130238229</v>
      </c>
      <c r="Q336" s="75">
        <v>0</v>
      </c>
      <c r="R336" s="75">
        <v>14.54242018932838</v>
      </c>
      <c r="S336" s="75">
        <v>4.7506049603028071</v>
      </c>
      <c r="T336" s="75">
        <v>0</v>
      </c>
      <c r="U336" s="75">
        <v>0</v>
      </c>
      <c r="V336" s="75">
        <v>0</v>
      </c>
      <c r="W336" s="75">
        <v>0</v>
      </c>
      <c r="X336" s="75">
        <v>16.030988088411341</v>
      </c>
      <c r="Y336" s="83">
        <v>152.3068491574025</v>
      </c>
      <c r="Z336" s="1"/>
    </row>
    <row r="337" spans="1:26">
      <c r="A337" s="1">
        <v>36</v>
      </c>
      <c r="B337" s="1">
        <v>2035</v>
      </c>
      <c r="C337" s="1" t="s">
        <v>71</v>
      </c>
      <c r="D337" s="1" t="s">
        <v>191</v>
      </c>
      <c r="E337" s="1" t="s">
        <v>194</v>
      </c>
      <c r="F337" s="1"/>
      <c r="G337" s="78" t="s">
        <v>54</v>
      </c>
      <c r="H337" s="79">
        <v>3.6562282006850468</v>
      </c>
      <c r="I337" s="79">
        <v>0</v>
      </c>
      <c r="J337" s="79">
        <v>317.25322768353743</v>
      </c>
      <c r="K337" s="79">
        <v>1.904107955682677</v>
      </c>
      <c r="L337" s="79">
        <v>142.74498028544323</v>
      </c>
      <c r="M337" s="79">
        <v>0</v>
      </c>
      <c r="N337" s="79">
        <v>0</v>
      </c>
      <c r="O337" s="79">
        <v>0</v>
      </c>
      <c r="P337" s="79">
        <v>72.207507459207264</v>
      </c>
      <c r="Q337" s="79">
        <v>7.0998525962144496</v>
      </c>
      <c r="R337" s="79">
        <v>77.404327868128348</v>
      </c>
      <c r="S337" s="79">
        <v>53.437076740102057</v>
      </c>
      <c r="T337" s="79">
        <v>134.2998416717526</v>
      </c>
      <c r="U337" s="79">
        <v>5.2367009989523128</v>
      </c>
      <c r="V337" s="79">
        <v>503.99517730042209</v>
      </c>
      <c r="W337" s="79">
        <v>63.391581969917297</v>
      </c>
      <c r="X337" s="79">
        <v>26.029144820454746</v>
      </c>
      <c r="Y337" s="79">
        <v>1408.6597555504993</v>
      </c>
      <c r="Z337" s="1"/>
    </row>
    <row r="338" spans="1:26">
      <c r="A338" s="1"/>
      <c r="B338" s="1"/>
      <c r="C338" s="1"/>
      <c r="D338" s="1"/>
      <c r="E338" s="1"/>
      <c r="F338" s="1"/>
      <c r="G338" s="1"/>
      <c r="H338" s="2">
        <v>0</v>
      </c>
      <c r="I338" s="2">
        <v>0</v>
      </c>
      <c r="J338" s="2">
        <v>2.1316282072803006E-14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1.4210854715202004E-14</v>
      </c>
      <c r="S338" s="2">
        <v>-8.4376949871511897E-15</v>
      </c>
      <c r="T338" s="2">
        <v>0</v>
      </c>
      <c r="U338" s="2">
        <v>0</v>
      </c>
      <c r="V338" s="2">
        <v>0</v>
      </c>
      <c r="W338" s="2">
        <v>2.1316282072803006E-14</v>
      </c>
      <c r="X338" s="2">
        <v>0</v>
      </c>
      <c r="Y338" s="2">
        <v>0</v>
      </c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64"/>
      <c r="B340" s="64"/>
      <c r="C340" s="64"/>
      <c r="D340" s="64"/>
      <c r="E340" s="64"/>
      <c r="F340" s="64"/>
      <c r="G340" s="63" t="s">
        <v>63</v>
      </c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65" t="s">
        <v>6</v>
      </c>
      <c r="H342" s="66" t="s">
        <v>7</v>
      </c>
      <c r="I342" s="66" t="s">
        <v>8</v>
      </c>
      <c r="J342" s="66" t="s">
        <v>9</v>
      </c>
      <c r="K342" s="66" t="s">
        <v>10</v>
      </c>
      <c r="L342" s="66" t="s">
        <v>11</v>
      </c>
      <c r="M342" s="66" t="s">
        <v>12</v>
      </c>
      <c r="N342" s="66" t="s">
        <v>13</v>
      </c>
      <c r="O342" s="66" t="s">
        <v>14</v>
      </c>
      <c r="P342" s="67" t="s">
        <v>15</v>
      </c>
      <c r="Q342" s="68"/>
      <c r="R342" s="68"/>
      <c r="S342" s="68"/>
      <c r="T342" s="68"/>
      <c r="U342" s="69"/>
      <c r="V342" s="66" t="s">
        <v>16</v>
      </c>
      <c r="W342" s="66" t="s">
        <v>17</v>
      </c>
      <c r="X342" s="66" t="s">
        <v>18</v>
      </c>
      <c r="Y342" s="66" t="s">
        <v>19</v>
      </c>
      <c r="Z342" s="1"/>
    </row>
    <row r="343" spans="1:26" ht="36">
      <c r="A343" s="1"/>
      <c r="B343" s="1"/>
      <c r="C343" s="1"/>
      <c r="D343" s="1" t="s">
        <v>162</v>
      </c>
      <c r="E343" s="1"/>
      <c r="F343" s="1"/>
      <c r="G343" s="70"/>
      <c r="H343" s="71"/>
      <c r="I343" s="71"/>
      <c r="J343" s="71"/>
      <c r="K343" s="71"/>
      <c r="L343" s="71"/>
      <c r="M343" s="71"/>
      <c r="N343" s="71"/>
      <c r="O343" s="71"/>
      <c r="P343" s="72" t="s">
        <v>20</v>
      </c>
      <c r="Q343" s="72" t="s">
        <v>21</v>
      </c>
      <c r="R343" s="72" t="s">
        <v>22</v>
      </c>
      <c r="S343" s="72" t="s">
        <v>23</v>
      </c>
      <c r="T343" s="73" t="s">
        <v>24</v>
      </c>
      <c r="U343" s="72" t="s">
        <v>25</v>
      </c>
      <c r="V343" s="71"/>
      <c r="W343" s="71"/>
      <c r="X343" s="71"/>
      <c r="Y343" s="71"/>
      <c r="Z343" s="1"/>
    </row>
    <row r="344" spans="1:26">
      <c r="A344" s="1">
        <v>6</v>
      </c>
      <c r="B344" s="1">
        <v>2038</v>
      </c>
      <c r="C344" s="1" t="s">
        <v>71</v>
      </c>
      <c r="D344" s="1" t="s">
        <v>163</v>
      </c>
      <c r="E344" s="1" t="s">
        <v>194</v>
      </c>
      <c r="F344" s="1"/>
      <c r="G344" s="74" t="s">
        <v>26</v>
      </c>
      <c r="H344" s="75">
        <v>0</v>
      </c>
      <c r="I344" s="75">
        <v>2.3260000000000005</v>
      </c>
      <c r="J344" s="75">
        <v>0</v>
      </c>
      <c r="K344" s="75">
        <v>0</v>
      </c>
      <c r="L344" s="75">
        <v>3.7216000000000006E-2</v>
      </c>
      <c r="M344" s="75">
        <v>0</v>
      </c>
      <c r="N344" s="76">
        <v>1162.199818181818</v>
      </c>
      <c r="O344" s="76">
        <v>366.53878983114112</v>
      </c>
      <c r="P344" s="76">
        <v>422.20605284215333</v>
      </c>
      <c r="Q344" s="76">
        <v>21.123888451258832</v>
      </c>
      <c r="R344" s="75">
        <v>0</v>
      </c>
      <c r="S344" s="75">
        <v>0</v>
      </c>
      <c r="T344" s="76">
        <v>147.68108205408271</v>
      </c>
      <c r="U344" s="76">
        <v>16.530991315747531</v>
      </c>
      <c r="V344" s="75">
        <v>0</v>
      </c>
      <c r="W344" s="75">
        <v>0</v>
      </c>
      <c r="X344" s="75">
        <v>0</v>
      </c>
      <c r="Y344" s="77">
        <v>2138.6438386762015</v>
      </c>
      <c r="Z344" s="1"/>
    </row>
    <row r="345" spans="1:26">
      <c r="A345" s="1">
        <v>7</v>
      </c>
      <c r="B345" s="1">
        <v>2038</v>
      </c>
      <c r="C345" s="1" t="s">
        <v>71</v>
      </c>
      <c r="D345" s="1" t="s">
        <v>164</v>
      </c>
      <c r="E345" s="1" t="s">
        <v>194</v>
      </c>
      <c r="F345" s="1"/>
      <c r="G345" s="74" t="s">
        <v>27</v>
      </c>
      <c r="H345" s="75">
        <v>14.018688039101649</v>
      </c>
      <c r="I345" s="75">
        <v>269.2433825587928</v>
      </c>
      <c r="J345" s="75">
        <v>19.799264880963165</v>
      </c>
      <c r="K345" s="75">
        <v>0</v>
      </c>
      <c r="L345" s="75">
        <v>132.81838600385706</v>
      </c>
      <c r="M345" s="75">
        <v>0</v>
      </c>
      <c r="N345" s="75">
        <v>0</v>
      </c>
      <c r="O345" s="75">
        <v>0</v>
      </c>
      <c r="P345" s="75">
        <v>0</v>
      </c>
      <c r="Q345" s="75">
        <v>0</v>
      </c>
      <c r="R345" s="75">
        <v>0</v>
      </c>
      <c r="S345" s="75">
        <v>0</v>
      </c>
      <c r="T345" s="75">
        <v>0</v>
      </c>
      <c r="U345" s="75">
        <v>0</v>
      </c>
      <c r="V345" s="75">
        <v>0</v>
      </c>
      <c r="W345" s="75">
        <v>0</v>
      </c>
      <c r="X345" s="75">
        <v>0</v>
      </c>
      <c r="Y345" s="77">
        <v>435.87972148271467</v>
      </c>
      <c r="Z345" s="1"/>
    </row>
    <row r="346" spans="1:26">
      <c r="A346" s="1">
        <v>8</v>
      </c>
      <c r="B346" s="1">
        <v>2038</v>
      </c>
      <c r="C346" s="1" t="s">
        <v>71</v>
      </c>
      <c r="D346" s="1" t="s">
        <v>165</v>
      </c>
      <c r="E346" s="1" t="s">
        <v>194</v>
      </c>
      <c r="F346" s="1"/>
      <c r="G346" s="74" t="s">
        <v>28</v>
      </c>
      <c r="H346" s="75">
        <v>0</v>
      </c>
      <c r="I346" s="75">
        <v>0</v>
      </c>
      <c r="J346" s="75">
        <v>0</v>
      </c>
      <c r="K346" s="75">
        <v>-0.48333426663842438</v>
      </c>
      <c r="L346" s="75">
        <v>0</v>
      </c>
      <c r="M346" s="75">
        <v>0</v>
      </c>
      <c r="N346" s="75">
        <v>0</v>
      </c>
      <c r="O346" s="75">
        <v>0</v>
      </c>
      <c r="P346" s="75">
        <v>0</v>
      </c>
      <c r="Q346" s="75">
        <v>0</v>
      </c>
      <c r="R346" s="75">
        <v>0</v>
      </c>
      <c r="S346" s="75">
        <v>0</v>
      </c>
      <c r="T346" s="75">
        <v>0</v>
      </c>
      <c r="U346" s="75">
        <v>0</v>
      </c>
      <c r="V346" s="75">
        <v>-66.281154430574247</v>
      </c>
      <c r="W346" s="75">
        <v>0</v>
      </c>
      <c r="X346" s="75">
        <v>0</v>
      </c>
      <c r="Y346" s="77">
        <v>-66.76448869721267</v>
      </c>
      <c r="Z346" s="1"/>
    </row>
    <row r="347" spans="1:26">
      <c r="A347" s="1">
        <v>9</v>
      </c>
      <c r="B347" s="1">
        <v>2038</v>
      </c>
      <c r="C347" s="1" t="s">
        <v>71</v>
      </c>
      <c r="D347" s="1" t="s">
        <v>166</v>
      </c>
      <c r="E347" s="1" t="s">
        <v>194</v>
      </c>
      <c r="F347" s="1"/>
      <c r="G347" s="74" t="s">
        <v>29</v>
      </c>
      <c r="H347" s="75">
        <v>0</v>
      </c>
      <c r="I347" s="75">
        <v>0</v>
      </c>
      <c r="J347" s="75">
        <v>-6.7125205563218922</v>
      </c>
      <c r="K347" s="75">
        <v>-3.2950395543749584</v>
      </c>
      <c r="L347" s="75">
        <v>-0.49987622776591634</v>
      </c>
      <c r="M347" s="75">
        <v>-2.9890617212740871</v>
      </c>
      <c r="N347" s="75">
        <v>0</v>
      </c>
      <c r="O347" s="75">
        <v>0</v>
      </c>
      <c r="P347" s="75">
        <v>0</v>
      </c>
      <c r="Q347" s="75">
        <v>0</v>
      </c>
      <c r="R347" s="75">
        <v>-1.2700508300617339</v>
      </c>
      <c r="S347" s="75">
        <v>-2.1176768711242038</v>
      </c>
      <c r="T347" s="75">
        <v>0</v>
      </c>
      <c r="U347" s="75">
        <v>0</v>
      </c>
      <c r="V347" s="75">
        <v>0</v>
      </c>
      <c r="W347" s="75">
        <v>0</v>
      </c>
      <c r="X347" s="75">
        <v>-0.96281875223876434</v>
      </c>
      <c r="Y347" s="77">
        <v>-17.847044513161556</v>
      </c>
      <c r="Z347" s="1"/>
    </row>
    <row r="348" spans="1:26">
      <c r="A348" s="1">
        <v>10</v>
      </c>
      <c r="B348" s="1">
        <v>2038</v>
      </c>
      <c r="C348" s="1" t="s">
        <v>71</v>
      </c>
      <c r="D348" s="1" t="s">
        <v>167</v>
      </c>
      <c r="E348" s="1" t="s">
        <v>194</v>
      </c>
      <c r="F348" s="1"/>
      <c r="G348" s="74" t="s">
        <v>30</v>
      </c>
      <c r="H348" s="75">
        <v>0</v>
      </c>
      <c r="I348" s="75">
        <v>0</v>
      </c>
      <c r="J348" s="75">
        <v>-48.859109155907497</v>
      </c>
      <c r="K348" s="75">
        <v>-6.8265374281952029</v>
      </c>
      <c r="L348" s="75">
        <v>0</v>
      </c>
      <c r="M348" s="75">
        <v>0</v>
      </c>
      <c r="N348" s="75">
        <v>0</v>
      </c>
      <c r="O348" s="75">
        <v>0</v>
      </c>
      <c r="P348" s="75">
        <v>0</v>
      </c>
      <c r="Q348" s="75">
        <v>0</v>
      </c>
      <c r="R348" s="75">
        <v>-14.340264076261461</v>
      </c>
      <c r="S348" s="75">
        <v>0</v>
      </c>
      <c r="T348" s="75">
        <v>0</v>
      </c>
      <c r="U348" s="75">
        <v>0</v>
      </c>
      <c r="V348" s="75">
        <v>0</v>
      </c>
      <c r="W348" s="75">
        <v>0</v>
      </c>
      <c r="X348" s="75">
        <v>-1.82077434996302</v>
      </c>
      <c r="Y348" s="77">
        <v>-71.846685010327178</v>
      </c>
      <c r="Z348" s="1"/>
    </row>
    <row r="349" spans="1:26">
      <c r="A349" s="1">
        <v>11</v>
      </c>
      <c r="B349" s="1">
        <v>2038</v>
      </c>
      <c r="C349" s="1" t="s">
        <v>71</v>
      </c>
      <c r="D349" s="1" t="s">
        <v>168</v>
      </c>
      <c r="E349" s="1" t="s">
        <v>194</v>
      </c>
      <c r="F349" s="1"/>
      <c r="G349" s="74" t="s">
        <v>31</v>
      </c>
      <c r="H349" s="75">
        <v>0</v>
      </c>
      <c r="I349" s="75">
        <v>0</v>
      </c>
      <c r="J349" s="75">
        <v>0</v>
      </c>
      <c r="K349" s="75">
        <v>0</v>
      </c>
      <c r="L349" s="75">
        <v>0</v>
      </c>
      <c r="M349" s="75">
        <v>0</v>
      </c>
      <c r="N349" s="75">
        <v>0</v>
      </c>
      <c r="O349" s="75">
        <v>0</v>
      </c>
      <c r="P349" s="75">
        <v>0</v>
      </c>
      <c r="Q349" s="75">
        <v>0</v>
      </c>
      <c r="R349" s="75">
        <v>0</v>
      </c>
      <c r="S349" s="75">
        <v>0</v>
      </c>
      <c r="T349" s="75">
        <v>0</v>
      </c>
      <c r="U349" s="75">
        <v>0</v>
      </c>
      <c r="V349" s="75">
        <v>0</v>
      </c>
      <c r="W349" s="75">
        <v>0</v>
      </c>
      <c r="X349" s="75">
        <v>0</v>
      </c>
      <c r="Y349" s="77">
        <v>0</v>
      </c>
      <c r="Z349" s="1"/>
    </row>
    <row r="350" spans="1:26">
      <c r="A350" s="1">
        <v>12</v>
      </c>
      <c r="B350" s="1">
        <v>2038</v>
      </c>
      <c r="C350" s="1" t="s">
        <v>71</v>
      </c>
      <c r="D350" s="1" t="s">
        <v>169</v>
      </c>
      <c r="E350" s="1" t="s">
        <v>194</v>
      </c>
      <c r="F350" s="1"/>
      <c r="G350" s="78" t="s">
        <v>32</v>
      </c>
      <c r="H350" s="79">
        <v>14.018688039101649</v>
      </c>
      <c r="I350" s="79">
        <v>271.56938255879282</v>
      </c>
      <c r="J350" s="79">
        <v>-35.772364831266223</v>
      </c>
      <c r="K350" s="79">
        <v>-10.604911249208586</v>
      </c>
      <c r="L350" s="79">
        <v>132.35572577609113</v>
      </c>
      <c r="M350" s="79">
        <v>-2.9890617212740871</v>
      </c>
      <c r="N350" s="79">
        <v>1162.199818181818</v>
      </c>
      <c r="O350" s="79">
        <v>366.53878983114112</v>
      </c>
      <c r="P350" s="79">
        <v>422.20605284215333</v>
      </c>
      <c r="Q350" s="79">
        <v>21.123888451258832</v>
      </c>
      <c r="R350" s="79">
        <v>-15.610314906323195</v>
      </c>
      <c r="S350" s="79">
        <v>-2.1176768711242038</v>
      </c>
      <c r="T350" s="79">
        <v>147.68108205408271</v>
      </c>
      <c r="U350" s="79">
        <v>16.530991315747531</v>
      </c>
      <c r="V350" s="79">
        <v>-66.281154430574247</v>
      </c>
      <c r="W350" s="79">
        <v>0</v>
      </c>
      <c r="X350" s="79">
        <v>-2.7835931022017846</v>
      </c>
      <c r="Y350" s="79">
        <v>2418.0653419382147</v>
      </c>
      <c r="Z350" s="1"/>
    </row>
    <row r="351" spans="1:26">
      <c r="A351" s="1"/>
      <c r="B351" s="1"/>
      <c r="C351" s="1"/>
      <c r="D351" s="1"/>
      <c r="E351" s="1"/>
      <c r="F351" s="1"/>
      <c r="G351" s="80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1"/>
    </row>
    <row r="352" spans="1:26">
      <c r="A352" s="1">
        <v>14</v>
      </c>
      <c r="B352" s="1">
        <v>2038</v>
      </c>
      <c r="C352" s="1" t="s">
        <v>71</v>
      </c>
      <c r="D352" s="1" t="s">
        <v>170</v>
      </c>
      <c r="E352" s="1" t="s">
        <v>194</v>
      </c>
      <c r="F352" s="1"/>
      <c r="G352" s="82" t="s">
        <v>33</v>
      </c>
      <c r="H352" s="75">
        <v>0</v>
      </c>
      <c r="I352" s="75">
        <v>0</v>
      </c>
      <c r="J352" s="75">
        <v>0</v>
      </c>
      <c r="K352" s="75">
        <v>0</v>
      </c>
      <c r="L352" s="75">
        <v>0</v>
      </c>
      <c r="M352" s="75">
        <v>0</v>
      </c>
      <c r="N352" s="75">
        <v>0</v>
      </c>
      <c r="O352" s="75">
        <v>0</v>
      </c>
      <c r="P352" s="75">
        <v>0</v>
      </c>
      <c r="Q352" s="75">
        <v>0</v>
      </c>
      <c r="R352" s="75">
        <v>0</v>
      </c>
      <c r="S352" s="75">
        <v>0</v>
      </c>
      <c r="T352" s="75">
        <v>0</v>
      </c>
      <c r="U352" s="75">
        <v>0</v>
      </c>
      <c r="V352" s="75">
        <v>0</v>
      </c>
      <c r="W352" s="75">
        <v>0</v>
      </c>
      <c r="X352" s="75">
        <v>0</v>
      </c>
      <c r="Y352" s="83">
        <v>0</v>
      </c>
      <c r="Z352" s="1"/>
    </row>
    <row r="353" spans="1:26">
      <c r="A353" s="1">
        <v>15</v>
      </c>
      <c r="B353" s="1">
        <v>2038</v>
      </c>
      <c r="C353" s="1" t="s">
        <v>71</v>
      </c>
      <c r="D353" s="1" t="s">
        <v>171</v>
      </c>
      <c r="E353" s="1" t="s">
        <v>194</v>
      </c>
      <c r="F353" s="1"/>
      <c r="G353" s="82" t="s">
        <v>34</v>
      </c>
      <c r="H353" s="75">
        <v>0</v>
      </c>
      <c r="I353" s="75">
        <v>0</v>
      </c>
      <c r="J353" s="75">
        <v>0</v>
      </c>
      <c r="K353" s="75">
        <v>0</v>
      </c>
      <c r="L353" s="75">
        <v>11.854575613263156</v>
      </c>
      <c r="M353" s="75">
        <v>0</v>
      </c>
      <c r="N353" s="75">
        <v>1162.199818181818</v>
      </c>
      <c r="O353" s="75">
        <v>366.53878983114112</v>
      </c>
      <c r="P353" s="75">
        <v>17.656093305898835</v>
      </c>
      <c r="Q353" s="75">
        <v>-9.8918694982355504E-2</v>
      </c>
      <c r="R353" s="75">
        <v>0</v>
      </c>
      <c r="S353" s="75">
        <v>6.962211074456139</v>
      </c>
      <c r="T353" s="75">
        <v>0</v>
      </c>
      <c r="U353" s="75">
        <v>0</v>
      </c>
      <c r="V353" s="75">
        <v>-798.97928104314099</v>
      </c>
      <c r="W353" s="75">
        <v>0</v>
      </c>
      <c r="X353" s="75">
        <v>2.2153139999999998</v>
      </c>
      <c r="Y353" s="83">
        <v>768.3486022684541</v>
      </c>
      <c r="Z353" s="1"/>
    </row>
    <row r="354" spans="1:26">
      <c r="A354" s="1">
        <v>16</v>
      </c>
      <c r="B354" s="1">
        <v>2038</v>
      </c>
      <c r="C354" s="1" t="s">
        <v>71</v>
      </c>
      <c r="D354" s="1" t="s">
        <v>172</v>
      </c>
      <c r="E354" s="1" t="s">
        <v>194</v>
      </c>
      <c r="F354" s="1"/>
      <c r="G354" s="82" t="s">
        <v>35</v>
      </c>
      <c r="H354" s="75">
        <v>0</v>
      </c>
      <c r="I354" s="75">
        <v>0</v>
      </c>
      <c r="J354" s="75">
        <v>0</v>
      </c>
      <c r="K354" s="75">
        <v>0</v>
      </c>
      <c r="L354" s="75">
        <v>9.1306644834570143</v>
      </c>
      <c r="M354" s="75">
        <v>0</v>
      </c>
      <c r="N354" s="75">
        <v>0</v>
      </c>
      <c r="O354" s="75">
        <v>0</v>
      </c>
      <c r="P354" s="75">
        <v>34.435739327818695</v>
      </c>
      <c r="Q354" s="75">
        <v>14.187122516158354</v>
      </c>
      <c r="R354" s="75">
        <v>0</v>
      </c>
      <c r="S354" s="75">
        <v>5.3624537442525329</v>
      </c>
      <c r="T354" s="75">
        <v>0</v>
      </c>
      <c r="U354" s="75">
        <v>10.657641717376125</v>
      </c>
      <c r="V354" s="75">
        <v>0</v>
      </c>
      <c r="W354" s="75">
        <v>-68.297750101442276</v>
      </c>
      <c r="X354" s="75">
        <v>0</v>
      </c>
      <c r="Y354" s="83">
        <v>5.4758716876204403</v>
      </c>
      <c r="Z354" s="1"/>
    </row>
    <row r="355" spans="1:26">
      <c r="A355" s="1">
        <v>17</v>
      </c>
      <c r="B355" s="1">
        <v>2038</v>
      </c>
      <c r="C355" s="1" t="s">
        <v>71</v>
      </c>
      <c r="D355" s="1" t="s">
        <v>173</v>
      </c>
      <c r="E355" s="1" t="s">
        <v>194</v>
      </c>
      <c r="F355" s="1"/>
      <c r="G355" s="82" t="s">
        <v>36</v>
      </c>
      <c r="H355" s="75">
        <v>0</v>
      </c>
      <c r="I355" s="75">
        <v>0</v>
      </c>
      <c r="J355" s="75">
        <v>0</v>
      </c>
      <c r="K355" s="75">
        <v>0</v>
      </c>
      <c r="L355" s="75">
        <v>0</v>
      </c>
      <c r="M355" s="75">
        <v>0</v>
      </c>
      <c r="N355" s="75">
        <v>0</v>
      </c>
      <c r="O355" s="75">
        <v>0</v>
      </c>
      <c r="P355" s="75">
        <v>90.921049795071809</v>
      </c>
      <c r="Q355" s="75">
        <v>0</v>
      </c>
      <c r="R355" s="75">
        <v>0</v>
      </c>
      <c r="S355" s="75">
        <v>-82.668371066923257</v>
      </c>
      <c r="T355" s="75">
        <v>0</v>
      </c>
      <c r="U355" s="75">
        <v>0</v>
      </c>
      <c r="V355" s="75">
        <v>0</v>
      </c>
      <c r="W355" s="75">
        <v>0</v>
      </c>
      <c r="X355" s="75">
        <v>0</v>
      </c>
      <c r="Y355" s="83">
        <v>8.2526787281485525</v>
      </c>
      <c r="Z355" s="1"/>
    </row>
    <row r="356" spans="1:26">
      <c r="A356" s="1">
        <v>18</v>
      </c>
      <c r="B356" s="1">
        <v>2038</v>
      </c>
      <c r="C356" s="1" t="s">
        <v>71</v>
      </c>
      <c r="D356" s="1" t="s">
        <v>174</v>
      </c>
      <c r="E356" s="1" t="s">
        <v>194</v>
      </c>
      <c r="F356" s="1"/>
      <c r="G356" s="82" t="s">
        <v>37</v>
      </c>
      <c r="H356" s="75">
        <v>0</v>
      </c>
      <c r="I356" s="75">
        <v>0</v>
      </c>
      <c r="J356" s="75">
        <v>0</v>
      </c>
      <c r="K356" s="75">
        <v>0</v>
      </c>
      <c r="L356" s="75">
        <v>0</v>
      </c>
      <c r="M356" s="75">
        <v>-2.9890617212740871</v>
      </c>
      <c r="N356" s="75">
        <v>0</v>
      </c>
      <c r="O356" s="75">
        <v>0</v>
      </c>
      <c r="P356" s="75">
        <v>0</v>
      </c>
      <c r="Q356" s="75">
        <v>0</v>
      </c>
      <c r="R356" s="75">
        <v>0</v>
      </c>
      <c r="S356" s="75">
        <v>0</v>
      </c>
      <c r="T356" s="75">
        <v>0</v>
      </c>
      <c r="U356" s="75">
        <v>0</v>
      </c>
      <c r="V356" s="75">
        <v>0</v>
      </c>
      <c r="W356" s="75">
        <v>0</v>
      </c>
      <c r="X356" s="75">
        <v>0</v>
      </c>
      <c r="Y356" s="83">
        <v>-2.9890617212740871</v>
      </c>
      <c r="Z356" s="1"/>
    </row>
    <row r="357" spans="1:26">
      <c r="A357" s="1">
        <v>19</v>
      </c>
      <c r="B357" s="1">
        <v>2038</v>
      </c>
      <c r="C357" s="1" t="s">
        <v>71</v>
      </c>
      <c r="D357" s="1" t="s">
        <v>175</v>
      </c>
      <c r="E357" s="1" t="s">
        <v>194</v>
      </c>
      <c r="F357" s="1"/>
      <c r="G357" s="82" t="s">
        <v>38</v>
      </c>
      <c r="H357" s="75">
        <v>0</v>
      </c>
      <c r="I357" s="75">
        <v>281.31701720494414</v>
      </c>
      <c r="J357" s="75">
        <v>-278.50384703289467</v>
      </c>
      <c r="K357" s="75">
        <v>0</v>
      </c>
      <c r="L357" s="75">
        <v>0</v>
      </c>
      <c r="M357" s="75">
        <v>0</v>
      </c>
      <c r="N357" s="75">
        <v>0</v>
      </c>
      <c r="O357" s="75">
        <v>0</v>
      </c>
      <c r="P357" s="75">
        <v>0</v>
      </c>
      <c r="Q357" s="75">
        <v>0</v>
      </c>
      <c r="R357" s="75">
        <v>0</v>
      </c>
      <c r="S357" s="75">
        <v>0</v>
      </c>
      <c r="T357" s="75">
        <v>0</v>
      </c>
      <c r="U357" s="75">
        <v>0</v>
      </c>
      <c r="V357" s="75">
        <v>0</v>
      </c>
      <c r="W357" s="75">
        <v>0</v>
      </c>
      <c r="X357" s="75">
        <v>0</v>
      </c>
      <c r="Y357" s="83">
        <v>2.8131701720494675</v>
      </c>
      <c r="Z357" s="1"/>
    </row>
    <row r="358" spans="1:26">
      <c r="A358" s="1">
        <v>20</v>
      </c>
      <c r="B358" s="1">
        <v>2038</v>
      </c>
      <c r="C358" s="1" t="s">
        <v>71</v>
      </c>
      <c r="D358" s="1" t="s">
        <v>176</v>
      </c>
      <c r="E358" s="1" t="s">
        <v>194</v>
      </c>
      <c r="F358" s="1"/>
      <c r="G358" s="82" t="s">
        <v>39</v>
      </c>
      <c r="H358" s="75">
        <v>0</v>
      </c>
      <c r="I358" s="75">
        <v>0</v>
      </c>
      <c r="J358" s="75">
        <v>0</v>
      </c>
      <c r="K358" s="75">
        <v>0</v>
      </c>
      <c r="L358" s="75">
        <v>0</v>
      </c>
      <c r="M358" s="75">
        <v>0</v>
      </c>
      <c r="N358" s="75">
        <v>0</v>
      </c>
      <c r="O358" s="75">
        <v>0</v>
      </c>
      <c r="P358" s="75">
        <v>210.456839918745</v>
      </c>
      <c r="Q358" s="75">
        <v>0</v>
      </c>
      <c r="R358" s="75">
        <v>-115.75126195530977</v>
      </c>
      <c r="S358" s="75">
        <v>0</v>
      </c>
      <c r="T358" s="75">
        <v>0</v>
      </c>
      <c r="U358" s="75">
        <v>0</v>
      </c>
      <c r="V358" s="75">
        <v>0</v>
      </c>
      <c r="W358" s="75">
        <v>0</v>
      </c>
      <c r="X358" s="75">
        <v>0</v>
      </c>
      <c r="Y358" s="83">
        <v>94.705577963435232</v>
      </c>
      <c r="Z358" s="1"/>
    </row>
    <row r="359" spans="1:26">
      <c r="A359" s="1">
        <v>21</v>
      </c>
      <c r="B359" s="1">
        <v>2038</v>
      </c>
      <c r="C359" s="1" t="s">
        <v>71</v>
      </c>
      <c r="D359" s="1" t="s">
        <v>177</v>
      </c>
      <c r="E359" s="1" t="s">
        <v>194</v>
      </c>
      <c r="F359" s="1"/>
      <c r="G359" s="82" t="s">
        <v>40</v>
      </c>
      <c r="H359" s="75">
        <v>0</v>
      </c>
      <c r="I359" s="75">
        <v>0</v>
      </c>
      <c r="J359" s="75">
        <v>0</v>
      </c>
      <c r="K359" s="75">
        <v>-12.786209219141107</v>
      </c>
      <c r="L359" s="75">
        <v>0</v>
      </c>
      <c r="M359" s="75">
        <v>0</v>
      </c>
      <c r="N359" s="75">
        <v>0</v>
      </c>
      <c r="O359" s="75">
        <v>0</v>
      </c>
      <c r="P359" s="75">
        <v>0</v>
      </c>
      <c r="Q359" s="75">
        <v>0</v>
      </c>
      <c r="R359" s="75">
        <v>0</v>
      </c>
      <c r="S359" s="75">
        <v>0</v>
      </c>
      <c r="T359" s="75">
        <v>0</v>
      </c>
      <c r="U359" s="75">
        <v>0</v>
      </c>
      <c r="V359" s="75">
        <v>0</v>
      </c>
      <c r="W359" s="75">
        <v>0</v>
      </c>
      <c r="X359" s="75">
        <v>17.808090834458365</v>
      </c>
      <c r="Y359" s="83">
        <v>5.021881615317259</v>
      </c>
      <c r="Z359" s="1"/>
    </row>
    <row r="360" spans="1:26">
      <c r="A360" s="1">
        <v>22</v>
      </c>
      <c r="B360" s="1">
        <v>2038</v>
      </c>
      <c r="C360" s="1" t="s">
        <v>71</v>
      </c>
      <c r="D360" s="1" t="s">
        <v>178</v>
      </c>
      <c r="E360" s="1" t="s">
        <v>194</v>
      </c>
      <c r="F360" s="1"/>
      <c r="G360" s="82" t="s">
        <v>41</v>
      </c>
      <c r="H360" s="75">
        <v>0</v>
      </c>
      <c r="I360" s="75">
        <v>0</v>
      </c>
      <c r="J360" s="75">
        <v>0</v>
      </c>
      <c r="K360" s="75">
        <v>0</v>
      </c>
      <c r="L360" s="75">
        <v>0</v>
      </c>
      <c r="M360" s="75">
        <v>0</v>
      </c>
      <c r="N360" s="75">
        <v>0</v>
      </c>
      <c r="O360" s="75">
        <v>0</v>
      </c>
      <c r="P360" s="75">
        <v>0</v>
      </c>
      <c r="Q360" s="75">
        <v>0</v>
      </c>
      <c r="R360" s="75">
        <v>0</v>
      </c>
      <c r="S360" s="75">
        <v>0</v>
      </c>
      <c r="T360" s="75">
        <v>0</v>
      </c>
      <c r="U360" s="75">
        <v>0</v>
      </c>
      <c r="V360" s="75">
        <v>89.030491395011055</v>
      </c>
      <c r="W360" s="75">
        <v>0</v>
      </c>
      <c r="X360" s="75">
        <v>-60.362673165817498</v>
      </c>
      <c r="Y360" s="83">
        <v>28.667818229193557</v>
      </c>
      <c r="Z360" s="1"/>
    </row>
    <row r="361" spans="1:26">
      <c r="A361" s="1">
        <v>23</v>
      </c>
      <c r="B361" s="1">
        <v>2038</v>
      </c>
      <c r="C361" s="1" t="s">
        <v>71</v>
      </c>
      <c r="D361" s="1" t="s">
        <v>179</v>
      </c>
      <c r="E361" s="1" t="s">
        <v>194</v>
      </c>
      <c r="F361" s="1"/>
      <c r="G361" s="82" t="s">
        <v>42</v>
      </c>
      <c r="H361" s="75">
        <v>7.8269305078124995</v>
      </c>
      <c r="I361" s="75">
        <v>-9.7476346461513135</v>
      </c>
      <c r="J361" s="75">
        <v>12.749330371145868</v>
      </c>
      <c r="K361" s="75">
        <v>0</v>
      </c>
      <c r="L361" s="75">
        <v>0</v>
      </c>
      <c r="M361" s="75">
        <v>0</v>
      </c>
      <c r="N361" s="75">
        <v>0</v>
      </c>
      <c r="O361" s="75">
        <v>0</v>
      </c>
      <c r="P361" s="75">
        <v>0</v>
      </c>
      <c r="Q361" s="75">
        <v>0</v>
      </c>
      <c r="R361" s="75">
        <v>0</v>
      </c>
      <c r="S361" s="75">
        <v>0</v>
      </c>
      <c r="T361" s="75">
        <v>0</v>
      </c>
      <c r="U361" s="75">
        <v>0</v>
      </c>
      <c r="V361" s="75">
        <v>0</v>
      </c>
      <c r="W361" s="75">
        <v>0</v>
      </c>
      <c r="X361" s="75">
        <v>0</v>
      </c>
      <c r="Y361" s="83">
        <v>10.828626232807053</v>
      </c>
      <c r="Z361" s="1"/>
    </row>
    <row r="362" spans="1:26">
      <c r="A362" s="1">
        <v>24</v>
      </c>
      <c r="B362" s="1">
        <v>2038</v>
      </c>
      <c r="C362" s="1" t="s">
        <v>71</v>
      </c>
      <c r="D362" s="1" t="s">
        <v>180</v>
      </c>
      <c r="E362" s="1" t="s">
        <v>194</v>
      </c>
      <c r="F362" s="1"/>
      <c r="G362" s="82" t="s">
        <v>43</v>
      </c>
      <c r="H362" s="75">
        <v>3.0438063085937501</v>
      </c>
      <c r="I362" s="75">
        <v>0</v>
      </c>
      <c r="J362" s="75">
        <v>9.5647785849681011</v>
      </c>
      <c r="K362" s="75">
        <v>0</v>
      </c>
      <c r="L362" s="75">
        <v>3.2664120682994437</v>
      </c>
      <c r="M362" s="75">
        <v>0</v>
      </c>
      <c r="N362" s="75">
        <v>0</v>
      </c>
      <c r="O362" s="75">
        <v>0</v>
      </c>
      <c r="P362" s="75">
        <v>0</v>
      </c>
      <c r="Q362" s="75">
        <v>0</v>
      </c>
      <c r="R362" s="75">
        <v>0</v>
      </c>
      <c r="S362" s="75">
        <v>1.9850542794488581</v>
      </c>
      <c r="T362" s="75">
        <v>0</v>
      </c>
      <c r="U362" s="75">
        <v>0</v>
      </c>
      <c r="V362" s="75">
        <v>63.394216916963629</v>
      </c>
      <c r="W362" s="75">
        <v>0</v>
      </c>
      <c r="X362" s="75">
        <v>0</v>
      </c>
      <c r="Y362" s="83">
        <v>81.254268158273788</v>
      </c>
      <c r="Z362" s="1"/>
    </row>
    <row r="363" spans="1:26">
      <c r="A363" s="1">
        <v>25</v>
      </c>
      <c r="B363" s="1">
        <v>2038</v>
      </c>
      <c r="C363" s="1" t="s">
        <v>71</v>
      </c>
      <c r="D363" s="1" t="s">
        <v>181</v>
      </c>
      <c r="E363" s="1" t="s">
        <v>194</v>
      </c>
      <c r="F363" s="1"/>
      <c r="G363" s="82" t="s">
        <v>44</v>
      </c>
      <c r="H363" s="75">
        <v>0</v>
      </c>
      <c r="I363" s="75">
        <v>0</v>
      </c>
      <c r="J363" s="75">
        <v>0</v>
      </c>
      <c r="K363" s="75">
        <v>0</v>
      </c>
      <c r="L363" s="75">
        <v>1.4492732808292776</v>
      </c>
      <c r="M363" s="75">
        <v>0</v>
      </c>
      <c r="N363" s="75">
        <v>0</v>
      </c>
      <c r="O363" s="75">
        <v>0</v>
      </c>
      <c r="P363" s="75">
        <v>0</v>
      </c>
      <c r="Q363" s="75">
        <v>0</v>
      </c>
      <c r="R363" s="75">
        <v>0</v>
      </c>
      <c r="S363" s="75">
        <v>0.88074807098628127</v>
      </c>
      <c r="T363" s="75">
        <v>0</v>
      </c>
      <c r="U363" s="75">
        <v>0</v>
      </c>
      <c r="V363" s="75">
        <v>56.15322669329921</v>
      </c>
      <c r="W363" s="75">
        <v>5.2924455798165608</v>
      </c>
      <c r="X363" s="75">
        <v>0</v>
      </c>
      <c r="Y363" s="83">
        <v>63.775693624931328</v>
      </c>
      <c r="Z363" s="1"/>
    </row>
    <row r="364" spans="1:26">
      <c r="A364" s="1">
        <v>26</v>
      </c>
      <c r="B364" s="1">
        <v>2038</v>
      </c>
      <c r="C364" s="1" t="s">
        <v>71</v>
      </c>
      <c r="D364" s="1" t="s">
        <v>182</v>
      </c>
      <c r="E364" s="1" t="s">
        <v>194</v>
      </c>
      <c r="F364" s="1"/>
      <c r="G364" s="78" t="s">
        <v>45</v>
      </c>
      <c r="H364" s="79">
        <v>10.87073681640625</v>
      </c>
      <c r="I364" s="79">
        <v>271.56938255879282</v>
      </c>
      <c r="J364" s="79">
        <v>-256.18973807678071</v>
      </c>
      <c r="K364" s="79">
        <v>-12.786209219141107</v>
      </c>
      <c r="L364" s="79">
        <v>25.700925445848892</v>
      </c>
      <c r="M364" s="79">
        <v>-2.9890617212740871</v>
      </c>
      <c r="N364" s="79">
        <v>1162.199818181818</v>
      </c>
      <c r="O364" s="79">
        <v>366.53878983114112</v>
      </c>
      <c r="P364" s="79">
        <v>353.46972234753434</v>
      </c>
      <c r="Q364" s="79">
        <v>14.088203821175998</v>
      </c>
      <c r="R364" s="79">
        <v>-115.75126195530977</v>
      </c>
      <c r="S364" s="79">
        <v>-67.477903897779441</v>
      </c>
      <c r="T364" s="79">
        <v>0</v>
      </c>
      <c r="U364" s="79">
        <v>10.657641717376125</v>
      </c>
      <c r="V364" s="79">
        <v>-590.40134603786714</v>
      </c>
      <c r="W364" s="79">
        <v>-63.005304521625717</v>
      </c>
      <c r="X364" s="79">
        <v>-40.339268331359136</v>
      </c>
      <c r="Y364" s="79">
        <v>1066.1551269589568</v>
      </c>
      <c r="Z364" s="1"/>
    </row>
    <row r="365" spans="1:26">
      <c r="A365" s="1"/>
      <c r="B365" s="1"/>
      <c r="C365" s="1"/>
      <c r="D365" s="1"/>
      <c r="E365" s="1"/>
      <c r="F365" s="1"/>
      <c r="G365" s="80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1"/>
    </row>
    <row r="366" spans="1:26">
      <c r="A366" s="1">
        <v>28</v>
      </c>
      <c r="B366" s="1">
        <v>2038</v>
      </c>
      <c r="C366" s="1" t="s">
        <v>71</v>
      </c>
      <c r="D366" s="1" t="s">
        <v>183</v>
      </c>
      <c r="E366" s="1" t="s">
        <v>194</v>
      </c>
      <c r="F366" s="1"/>
      <c r="G366" s="82" t="s">
        <v>46</v>
      </c>
      <c r="H366" s="75">
        <v>3.1479512226953994</v>
      </c>
      <c r="I366" s="75">
        <v>0</v>
      </c>
      <c r="J366" s="75">
        <v>7.146125306548587</v>
      </c>
      <c r="K366" s="75">
        <v>0</v>
      </c>
      <c r="L366" s="75">
        <v>47.748408510748327</v>
      </c>
      <c r="M366" s="75">
        <v>0</v>
      </c>
      <c r="N366" s="75">
        <v>0</v>
      </c>
      <c r="O366" s="75">
        <v>0</v>
      </c>
      <c r="P366" s="75">
        <v>21.784373077236658</v>
      </c>
      <c r="Q366" s="75">
        <v>7.0356846300828337</v>
      </c>
      <c r="R366" s="75">
        <v>1.8141076681280928</v>
      </c>
      <c r="S366" s="75">
        <v>29.017521570840621</v>
      </c>
      <c r="T366" s="75">
        <v>11.680015624999999</v>
      </c>
      <c r="U366" s="75">
        <v>0</v>
      </c>
      <c r="V366" s="75">
        <v>168.2224100343951</v>
      </c>
      <c r="W366" s="75">
        <v>19.740592876224405</v>
      </c>
      <c r="X366" s="75">
        <v>8.2949111328124996</v>
      </c>
      <c r="Y366" s="83">
        <v>325.63210165471253</v>
      </c>
      <c r="Z366" s="1"/>
    </row>
    <row r="367" spans="1:26">
      <c r="A367" s="1">
        <v>29</v>
      </c>
      <c r="B367" s="1">
        <v>2038</v>
      </c>
      <c r="C367" s="1" t="s">
        <v>71</v>
      </c>
      <c r="D367" s="1" t="s">
        <v>184</v>
      </c>
      <c r="E367" s="1" t="s">
        <v>194</v>
      </c>
      <c r="F367" s="1"/>
      <c r="G367" s="82" t="s">
        <v>47</v>
      </c>
      <c r="H367" s="75">
        <v>0</v>
      </c>
      <c r="I367" s="75">
        <v>0</v>
      </c>
      <c r="J367" s="75">
        <v>104.54760310458406</v>
      </c>
      <c r="K367" s="75">
        <v>0.20587764233240538</v>
      </c>
      <c r="L367" s="75">
        <v>4.819889599277416</v>
      </c>
      <c r="M367" s="75">
        <v>0</v>
      </c>
      <c r="N367" s="75">
        <v>0</v>
      </c>
      <c r="O367" s="75">
        <v>0</v>
      </c>
      <c r="P367" s="75">
        <v>0</v>
      </c>
      <c r="Q367" s="75">
        <v>0</v>
      </c>
      <c r="R367" s="75">
        <v>63.777776994717165</v>
      </c>
      <c r="S367" s="75">
        <v>2.9291290490785586</v>
      </c>
      <c r="T367" s="75">
        <v>0</v>
      </c>
      <c r="U367" s="75">
        <v>0</v>
      </c>
      <c r="V367" s="75">
        <v>78.658590154019691</v>
      </c>
      <c r="W367" s="75">
        <v>0</v>
      </c>
      <c r="X367" s="75">
        <v>3.9238375706377369</v>
      </c>
      <c r="Y367" s="83">
        <v>258.86270411464704</v>
      </c>
      <c r="Z367" s="1"/>
    </row>
    <row r="368" spans="1:26">
      <c r="A368" s="1">
        <v>30</v>
      </c>
      <c r="B368" s="1">
        <v>2038</v>
      </c>
      <c r="C368" s="1" t="s">
        <v>71</v>
      </c>
      <c r="D368" s="1" t="s">
        <v>185</v>
      </c>
      <c r="E368" s="1" t="s">
        <v>194</v>
      </c>
      <c r="F368" s="1"/>
      <c r="G368" s="82" t="s">
        <v>48</v>
      </c>
      <c r="H368" s="75">
        <v>0</v>
      </c>
      <c r="I368" s="75">
        <v>0</v>
      </c>
      <c r="J368" s="75">
        <v>1.4681742844877577</v>
      </c>
      <c r="K368" s="75">
        <v>0</v>
      </c>
      <c r="L368" s="75">
        <v>25.682284030722609</v>
      </c>
      <c r="M368" s="75">
        <v>0</v>
      </c>
      <c r="N368" s="75">
        <v>0</v>
      </c>
      <c r="O368" s="75">
        <v>0</v>
      </c>
      <c r="P368" s="75">
        <v>43.161506596317267</v>
      </c>
      <c r="Q368" s="75">
        <v>0</v>
      </c>
      <c r="R368" s="75">
        <v>0</v>
      </c>
      <c r="S368" s="75">
        <v>15.60756167783464</v>
      </c>
      <c r="T368" s="75">
        <v>92.034016385907279</v>
      </c>
      <c r="U368" s="75">
        <v>1.6928936482607972</v>
      </c>
      <c r="V368" s="75">
        <v>153.70025647373654</v>
      </c>
      <c r="W368" s="75">
        <v>24.427235185684346</v>
      </c>
      <c r="X368" s="75">
        <v>0</v>
      </c>
      <c r="Y368" s="83">
        <v>357.77392828295126</v>
      </c>
      <c r="Z368" s="1"/>
    </row>
    <row r="369" spans="1:26">
      <c r="A369" s="1">
        <v>31</v>
      </c>
      <c r="B369" s="1">
        <v>2038</v>
      </c>
      <c r="C369" s="1" t="s">
        <v>71</v>
      </c>
      <c r="D369" s="1" t="s">
        <v>186</v>
      </c>
      <c r="E369" s="1" t="s">
        <v>194</v>
      </c>
      <c r="F369" s="1"/>
      <c r="G369" s="82" t="s">
        <v>49</v>
      </c>
      <c r="H369" s="75">
        <v>0</v>
      </c>
      <c r="I369" s="75">
        <v>0</v>
      </c>
      <c r="J369" s="75">
        <v>1.0971905114081433</v>
      </c>
      <c r="K369" s="75">
        <v>0</v>
      </c>
      <c r="L369" s="75">
        <v>17.420753976777231</v>
      </c>
      <c r="M369" s="75">
        <v>0</v>
      </c>
      <c r="N369" s="75">
        <v>0</v>
      </c>
      <c r="O369" s="75">
        <v>0</v>
      </c>
      <c r="P369" s="75">
        <v>0.55932298393979929</v>
      </c>
      <c r="Q369" s="75">
        <v>0</v>
      </c>
      <c r="R369" s="75">
        <v>0</v>
      </c>
      <c r="S369" s="75">
        <v>10.586889072703848</v>
      </c>
      <c r="T369" s="75">
        <v>43.068922769319819</v>
      </c>
      <c r="U369" s="75">
        <v>3.0173479805262953</v>
      </c>
      <c r="V369" s="75">
        <v>114.42665126804627</v>
      </c>
      <c r="W369" s="75">
        <v>18.837476459716978</v>
      </c>
      <c r="X369" s="75">
        <v>0</v>
      </c>
      <c r="Y369" s="83">
        <v>209.0145550224384</v>
      </c>
      <c r="Z369" s="1"/>
    </row>
    <row r="370" spans="1:26">
      <c r="A370" s="1">
        <v>32</v>
      </c>
      <c r="B370" s="1">
        <v>2038</v>
      </c>
      <c r="C370" s="1" t="s">
        <v>71</v>
      </c>
      <c r="D370" s="1" t="s">
        <v>187</v>
      </c>
      <c r="E370" s="1" t="s">
        <v>194</v>
      </c>
      <c r="F370" s="1"/>
      <c r="G370" s="82" t="s">
        <v>50</v>
      </c>
      <c r="H370" s="75">
        <v>0</v>
      </c>
      <c r="I370" s="75">
        <v>0</v>
      </c>
      <c r="J370" s="75">
        <v>15.335301764032589</v>
      </c>
      <c r="K370" s="75">
        <v>0</v>
      </c>
      <c r="L370" s="75">
        <v>1.1162643592180237</v>
      </c>
      <c r="M370" s="75">
        <v>0</v>
      </c>
      <c r="N370" s="75">
        <v>0</v>
      </c>
      <c r="O370" s="75">
        <v>0</v>
      </c>
      <c r="P370" s="75">
        <v>2.9355400089689341</v>
      </c>
      <c r="Q370" s="75">
        <v>0</v>
      </c>
      <c r="R370" s="75">
        <v>12.45716070051343</v>
      </c>
      <c r="S370" s="75">
        <v>0.67837287425146786</v>
      </c>
      <c r="T370" s="75">
        <v>0.8981272738556082</v>
      </c>
      <c r="U370" s="75">
        <v>1.1631079695843147</v>
      </c>
      <c r="V370" s="75">
        <v>6.8524836770951554</v>
      </c>
      <c r="W370" s="75">
        <v>0</v>
      </c>
      <c r="X370" s="75">
        <v>0.44698687519706665</v>
      </c>
      <c r="Y370" s="83">
        <v>41.883345502716601</v>
      </c>
      <c r="Z370" s="1"/>
    </row>
    <row r="371" spans="1:26">
      <c r="A371" s="1">
        <v>33</v>
      </c>
      <c r="B371" s="1">
        <v>2038</v>
      </c>
      <c r="C371" s="1" t="s">
        <v>71</v>
      </c>
      <c r="D371" s="1" t="s">
        <v>188</v>
      </c>
      <c r="E371" s="1" t="s">
        <v>194</v>
      </c>
      <c r="F371" s="1"/>
      <c r="G371" s="82" t="s">
        <v>51</v>
      </c>
      <c r="H371" s="75">
        <v>0</v>
      </c>
      <c r="I371" s="75">
        <v>0</v>
      </c>
      <c r="J371" s="75">
        <v>0</v>
      </c>
      <c r="K371" s="75">
        <v>0</v>
      </c>
      <c r="L371" s="75">
        <v>0</v>
      </c>
      <c r="M371" s="75">
        <v>0</v>
      </c>
      <c r="N371" s="75">
        <v>0</v>
      </c>
      <c r="O371" s="75">
        <v>0</v>
      </c>
      <c r="P371" s="75">
        <v>0</v>
      </c>
      <c r="Q371" s="75">
        <v>0</v>
      </c>
      <c r="R371" s="75">
        <v>0</v>
      </c>
      <c r="S371" s="75">
        <v>0</v>
      </c>
      <c r="T371" s="75">
        <v>0</v>
      </c>
      <c r="U371" s="75">
        <v>0</v>
      </c>
      <c r="V371" s="75">
        <v>2.2597999999999998</v>
      </c>
      <c r="W371" s="75">
        <v>0</v>
      </c>
      <c r="X371" s="75">
        <v>0</v>
      </c>
      <c r="Y371" s="83">
        <v>2.2597999999999998</v>
      </c>
      <c r="Z371" s="1"/>
    </row>
    <row r="372" spans="1:26">
      <c r="A372" s="1">
        <v>34</v>
      </c>
      <c r="B372" s="1">
        <v>2038</v>
      </c>
      <c r="C372" s="1" t="s">
        <v>71</v>
      </c>
      <c r="D372" s="1" t="s">
        <v>189</v>
      </c>
      <c r="E372" s="1" t="s">
        <v>194</v>
      </c>
      <c r="F372" s="1"/>
      <c r="G372" s="78" t="s">
        <v>52</v>
      </c>
      <c r="H372" s="79">
        <v>3.1479512226953994</v>
      </c>
      <c r="I372" s="79">
        <v>0</v>
      </c>
      <c r="J372" s="79">
        <v>129.59439497106112</v>
      </c>
      <c r="K372" s="79">
        <v>0.20587764233240538</v>
      </c>
      <c r="L372" s="79">
        <v>96.787600476743606</v>
      </c>
      <c r="M372" s="79">
        <v>0</v>
      </c>
      <c r="N372" s="79">
        <v>0</v>
      </c>
      <c r="O372" s="79">
        <v>0</v>
      </c>
      <c r="P372" s="79">
        <v>68.44074266646264</v>
      </c>
      <c r="Q372" s="79">
        <v>7.0356846300828337</v>
      </c>
      <c r="R372" s="79">
        <v>78.049045363358687</v>
      </c>
      <c r="S372" s="79">
        <v>58.819474244709134</v>
      </c>
      <c r="T372" s="79">
        <v>147.68108205408271</v>
      </c>
      <c r="U372" s="79">
        <v>5.8733495983714068</v>
      </c>
      <c r="V372" s="79">
        <v>524.12019160729278</v>
      </c>
      <c r="W372" s="79">
        <v>63.005304521625732</v>
      </c>
      <c r="X372" s="79">
        <v>12.665735578647302</v>
      </c>
      <c r="Y372" s="79">
        <v>1195.4264345774659</v>
      </c>
      <c r="Z372" s="1"/>
    </row>
    <row r="373" spans="1:26">
      <c r="A373" s="1">
        <v>35</v>
      </c>
      <c r="B373" s="1">
        <v>2038</v>
      </c>
      <c r="C373" s="1" t="s">
        <v>71</v>
      </c>
      <c r="D373" s="1" t="s">
        <v>190</v>
      </c>
      <c r="E373" s="1" t="s">
        <v>194</v>
      </c>
      <c r="F373" s="1"/>
      <c r="G373" s="74" t="s">
        <v>53</v>
      </c>
      <c r="H373" s="75">
        <v>0</v>
      </c>
      <c r="I373" s="75">
        <v>0</v>
      </c>
      <c r="J373" s="75">
        <v>90.822978274453391</v>
      </c>
      <c r="K373" s="75">
        <v>1.9754203276001159</v>
      </c>
      <c r="L373" s="75">
        <v>9.8671998534986294</v>
      </c>
      <c r="M373" s="75">
        <v>0</v>
      </c>
      <c r="N373" s="75">
        <v>0</v>
      </c>
      <c r="O373" s="75">
        <v>0</v>
      </c>
      <c r="P373" s="75">
        <v>0.29558782815630974</v>
      </c>
      <c r="Q373" s="75">
        <v>0</v>
      </c>
      <c r="R373" s="75">
        <v>22.091901685627885</v>
      </c>
      <c r="S373" s="75">
        <v>6.5407527819460896</v>
      </c>
      <c r="T373" s="75">
        <v>0</v>
      </c>
      <c r="U373" s="75">
        <v>0</v>
      </c>
      <c r="V373" s="75">
        <v>0</v>
      </c>
      <c r="W373" s="75">
        <v>0</v>
      </c>
      <c r="X373" s="75">
        <v>24.889939650510044</v>
      </c>
      <c r="Y373" s="83">
        <v>156.4837804017925</v>
      </c>
      <c r="Z373" s="1"/>
    </row>
    <row r="374" spans="1:26">
      <c r="A374" s="1">
        <v>36</v>
      </c>
      <c r="B374" s="1">
        <v>2038</v>
      </c>
      <c r="C374" s="1" t="s">
        <v>71</v>
      </c>
      <c r="D374" s="1" t="s">
        <v>191</v>
      </c>
      <c r="E374" s="1" t="s">
        <v>194</v>
      </c>
      <c r="F374" s="1"/>
      <c r="G374" s="78" t="s">
        <v>54</v>
      </c>
      <c r="H374" s="79">
        <v>3.1479512226953994</v>
      </c>
      <c r="I374" s="79">
        <v>0</v>
      </c>
      <c r="J374" s="79">
        <v>220.41737324551451</v>
      </c>
      <c r="K374" s="79">
        <v>2.1812979699325212</v>
      </c>
      <c r="L374" s="79">
        <v>106.65480033024224</v>
      </c>
      <c r="M374" s="79">
        <v>0</v>
      </c>
      <c r="N374" s="79">
        <v>0</v>
      </c>
      <c r="O374" s="79">
        <v>0</v>
      </c>
      <c r="P374" s="79">
        <v>68.736330494618954</v>
      </c>
      <c r="Q374" s="79">
        <v>7.0356846300828337</v>
      </c>
      <c r="R374" s="79">
        <v>100.14094704898658</v>
      </c>
      <c r="S374" s="79">
        <v>65.360227026655224</v>
      </c>
      <c r="T374" s="79">
        <v>147.68108205408271</v>
      </c>
      <c r="U374" s="79">
        <v>5.8733495983714068</v>
      </c>
      <c r="V374" s="79">
        <v>524.12019160729278</v>
      </c>
      <c r="W374" s="79">
        <v>63.005304521625732</v>
      </c>
      <c r="X374" s="79">
        <v>37.555675229157345</v>
      </c>
      <c r="Y374" s="79">
        <v>1351.9102149792584</v>
      </c>
      <c r="Z374" s="1"/>
    </row>
    <row r="375" spans="1:26">
      <c r="A375" s="1"/>
      <c r="B375" s="1"/>
      <c r="C375" s="1"/>
      <c r="D375" s="1"/>
      <c r="E375" s="1"/>
      <c r="F375" s="1"/>
      <c r="G375" s="1"/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-1.3766765505351941E-14</v>
      </c>
      <c r="T375" s="2">
        <v>0</v>
      </c>
      <c r="U375" s="2">
        <v>0</v>
      </c>
      <c r="V375" s="2">
        <v>-1.1368683772161603E-13</v>
      </c>
      <c r="W375" s="2">
        <v>1.4210854715202004E-14</v>
      </c>
      <c r="X375" s="2">
        <v>-7.1054273576010019E-15</v>
      </c>
      <c r="Y375" s="2">
        <v>0</v>
      </c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64"/>
      <c r="B377" s="64"/>
      <c r="C377" s="64"/>
      <c r="D377" s="64"/>
      <c r="E377" s="64"/>
      <c r="F377" s="64"/>
      <c r="G377" s="63" t="s">
        <v>64</v>
      </c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65" t="s">
        <v>6</v>
      </c>
      <c r="H379" s="66" t="s">
        <v>7</v>
      </c>
      <c r="I379" s="66" t="s">
        <v>8</v>
      </c>
      <c r="J379" s="66" t="s">
        <v>9</v>
      </c>
      <c r="K379" s="66" t="s">
        <v>10</v>
      </c>
      <c r="L379" s="66" t="s">
        <v>11</v>
      </c>
      <c r="M379" s="66" t="s">
        <v>12</v>
      </c>
      <c r="N379" s="66" t="s">
        <v>13</v>
      </c>
      <c r="O379" s="66" t="s">
        <v>14</v>
      </c>
      <c r="P379" s="67" t="s">
        <v>15</v>
      </c>
      <c r="Q379" s="68"/>
      <c r="R379" s="68"/>
      <c r="S379" s="68"/>
      <c r="T379" s="68"/>
      <c r="U379" s="69"/>
      <c r="V379" s="66" t="s">
        <v>16</v>
      </c>
      <c r="W379" s="66" t="s">
        <v>17</v>
      </c>
      <c r="X379" s="66" t="s">
        <v>18</v>
      </c>
      <c r="Y379" s="66" t="s">
        <v>19</v>
      </c>
      <c r="Z379" s="1"/>
    </row>
    <row r="380" spans="1:26" ht="36">
      <c r="A380" s="1"/>
      <c r="B380" s="1"/>
      <c r="C380" s="1"/>
      <c r="D380" s="1" t="s">
        <v>162</v>
      </c>
      <c r="E380" s="1"/>
      <c r="F380" s="1"/>
      <c r="G380" s="70"/>
      <c r="H380" s="71"/>
      <c r="I380" s="71"/>
      <c r="J380" s="71"/>
      <c r="K380" s="71"/>
      <c r="L380" s="71"/>
      <c r="M380" s="71"/>
      <c r="N380" s="71"/>
      <c r="O380" s="71"/>
      <c r="P380" s="72" t="s">
        <v>20</v>
      </c>
      <c r="Q380" s="72" t="s">
        <v>21</v>
      </c>
      <c r="R380" s="72" t="s">
        <v>22</v>
      </c>
      <c r="S380" s="72" t="s">
        <v>23</v>
      </c>
      <c r="T380" s="73" t="s">
        <v>24</v>
      </c>
      <c r="U380" s="72" t="s">
        <v>25</v>
      </c>
      <c r="V380" s="71"/>
      <c r="W380" s="71"/>
      <c r="X380" s="71"/>
      <c r="Y380" s="71"/>
      <c r="Z380" s="1"/>
    </row>
    <row r="381" spans="1:26">
      <c r="A381" s="1">
        <v>6</v>
      </c>
      <c r="B381" s="1">
        <v>2040</v>
      </c>
      <c r="C381" s="1" t="s">
        <v>71</v>
      </c>
      <c r="D381" s="1" t="s">
        <v>163</v>
      </c>
      <c r="E381" s="1" t="s">
        <v>194</v>
      </c>
      <c r="F381" s="1"/>
      <c r="G381" s="74" t="s">
        <v>26</v>
      </c>
      <c r="H381" s="75">
        <v>0</v>
      </c>
      <c r="I381" s="75">
        <v>0</v>
      </c>
      <c r="J381" s="75">
        <v>0</v>
      </c>
      <c r="K381" s="75">
        <v>0</v>
      </c>
      <c r="L381" s="75">
        <v>0</v>
      </c>
      <c r="M381" s="75">
        <v>0</v>
      </c>
      <c r="N381" s="76">
        <v>1175.1327636363635</v>
      </c>
      <c r="O381" s="76">
        <v>403.88315547132169</v>
      </c>
      <c r="P381" s="76">
        <v>449.53332726100314</v>
      </c>
      <c r="Q381" s="76">
        <v>21.176761712278807</v>
      </c>
      <c r="R381" s="75">
        <v>0</v>
      </c>
      <c r="S381" s="75">
        <v>0</v>
      </c>
      <c r="T381" s="76">
        <v>156.52836340425023</v>
      </c>
      <c r="U381" s="76">
        <v>17.128710801958981</v>
      </c>
      <c r="V381" s="75">
        <v>0</v>
      </c>
      <c r="W381" s="75">
        <v>0</v>
      </c>
      <c r="X381" s="75">
        <v>0</v>
      </c>
      <c r="Y381" s="77">
        <v>2223.3830822871764</v>
      </c>
      <c r="Z381" s="1"/>
    </row>
    <row r="382" spans="1:26">
      <c r="A382" s="1">
        <v>7</v>
      </c>
      <c r="B382" s="1">
        <v>2040</v>
      </c>
      <c r="C382" s="1" t="s">
        <v>71</v>
      </c>
      <c r="D382" s="1" t="s">
        <v>164</v>
      </c>
      <c r="E382" s="1" t="s">
        <v>194</v>
      </c>
      <c r="F382" s="1"/>
      <c r="G382" s="74" t="s">
        <v>27</v>
      </c>
      <c r="H382" s="75">
        <v>13.340633881136302</v>
      </c>
      <c r="I382" s="75">
        <v>238.374693798994</v>
      </c>
      <c r="J382" s="75">
        <v>0</v>
      </c>
      <c r="K382" s="75">
        <v>0</v>
      </c>
      <c r="L382" s="75">
        <v>97.598978599567275</v>
      </c>
      <c r="M382" s="75">
        <v>0</v>
      </c>
      <c r="N382" s="75">
        <v>0</v>
      </c>
      <c r="O382" s="75">
        <v>0</v>
      </c>
      <c r="P382" s="75">
        <v>0</v>
      </c>
      <c r="Q382" s="75">
        <v>0</v>
      </c>
      <c r="R382" s="75">
        <v>0</v>
      </c>
      <c r="S382" s="75">
        <v>0</v>
      </c>
      <c r="T382" s="75">
        <v>0</v>
      </c>
      <c r="U382" s="75">
        <v>0</v>
      </c>
      <c r="V382" s="75">
        <v>0</v>
      </c>
      <c r="W382" s="75">
        <v>0</v>
      </c>
      <c r="X382" s="75">
        <v>0</v>
      </c>
      <c r="Y382" s="77">
        <v>349.31430627969758</v>
      </c>
      <c r="Z382" s="1"/>
    </row>
    <row r="383" spans="1:26">
      <c r="A383" s="1">
        <v>8</v>
      </c>
      <c r="B383" s="1">
        <v>2040</v>
      </c>
      <c r="C383" s="1" t="s">
        <v>71</v>
      </c>
      <c r="D383" s="1" t="s">
        <v>165</v>
      </c>
      <c r="E383" s="1" t="s">
        <v>194</v>
      </c>
      <c r="F383" s="1"/>
      <c r="G383" s="74" t="s">
        <v>28</v>
      </c>
      <c r="H383" s="75">
        <v>0</v>
      </c>
      <c r="I383" s="75">
        <v>0</v>
      </c>
      <c r="J383" s="75">
        <v>-20.75834896419488</v>
      </c>
      <c r="K383" s="75">
        <v>-1.2338050689488913</v>
      </c>
      <c r="L383" s="75">
        <v>0</v>
      </c>
      <c r="M383" s="75">
        <v>0</v>
      </c>
      <c r="N383" s="75">
        <v>0</v>
      </c>
      <c r="O383" s="75">
        <v>0</v>
      </c>
      <c r="P383" s="75">
        <v>0</v>
      </c>
      <c r="Q383" s="75">
        <v>0</v>
      </c>
      <c r="R383" s="75">
        <v>0</v>
      </c>
      <c r="S383" s="75">
        <v>0</v>
      </c>
      <c r="T383" s="75">
        <v>0</v>
      </c>
      <c r="U383" s="75">
        <v>0</v>
      </c>
      <c r="V383" s="75">
        <v>-60.96848580832318</v>
      </c>
      <c r="W383" s="75">
        <v>0</v>
      </c>
      <c r="X383" s="75">
        <v>0</v>
      </c>
      <c r="Y383" s="77">
        <v>-82.960639841466957</v>
      </c>
      <c r="Z383" s="1"/>
    </row>
    <row r="384" spans="1:26">
      <c r="A384" s="1">
        <v>9</v>
      </c>
      <c r="B384" s="1">
        <v>2040</v>
      </c>
      <c r="C384" s="1" t="s">
        <v>71</v>
      </c>
      <c r="D384" s="1" t="s">
        <v>166</v>
      </c>
      <c r="E384" s="1" t="s">
        <v>194</v>
      </c>
      <c r="F384" s="1"/>
      <c r="G384" s="74" t="s">
        <v>29</v>
      </c>
      <c r="H384" s="75">
        <v>0</v>
      </c>
      <c r="I384" s="75">
        <v>0</v>
      </c>
      <c r="J384" s="75">
        <v>-5.0879563574801514</v>
      </c>
      <c r="K384" s="75">
        <v>-4.1045183661856841</v>
      </c>
      <c r="L384" s="75">
        <v>0</v>
      </c>
      <c r="M384" s="75">
        <v>-3.6084739343150005</v>
      </c>
      <c r="N384" s="75">
        <v>0</v>
      </c>
      <c r="O384" s="75">
        <v>0</v>
      </c>
      <c r="P384" s="75">
        <v>0</v>
      </c>
      <c r="Q384" s="75">
        <v>0</v>
      </c>
      <c r="R384" s="75">
        <v>-1.3861783673523449</v>
      </c>
      <c r="S384" s="75">
        <v>-2.4056492895433337</v>
      </c>
      <c r="T384" s="75">
        <v>0</v>
      </c>
      <c r="U384" s="75">
        <v>0</v>
      </c>
      <c r="V384" s="75">
        <v>0</v>
      </c>
      <c r="W384" s="75">
        <v>0</v>
      </c>
      <c r="X384" s="75">
        <v>-1.1711400462326651</v>
      </c>
      <c r="Y384" s="77">
        <v>-17.763916361109182</v>
      </c>
      <c r="Z384" s="1"/>
    </row>
    <row r="385" spans="1:26">
      <c r="A385" s="1">
        <v>10</v>
      </c>
      <c r="B385" s="1">
        <v>2040</v>
      </c>
      <c r="C385" s="1" t="s">
        <v>71</v>
      </c>
      <c r="D385" s="1" t="s">
        <v>167</v>
      </c>
      <c r="E385" s="1" t="s">
        <v>194</v>
      </c>
      <c r="F385" s="1"/>
      <c r="G385" s="74" t="s">
        <v>30</v>
      </c>
      <c r="H385" s="75">
        <v>0</v>
      </c>
      <c r="I385" s="75">
        <v>0</v>
      </c>
      <c r="J385" s="75">
        <v>-42.097915977138086</v>
      </c>
      <c r="K385" s="75">
        <v>-8.8679474120237671</v>
      </c>
      <c r="L385" s="75">
        <v>0</v>
      </c>
      <c r="M385" s="75">
        <v>0</v>
      </c>
      <c r="N385" s="75">
        <v>0</v>
      </c>
      <c r="O385" s="75">
        <v>0</v>
      </c>
      <c r="P385" s="75">
        <v>0</v>
      </c>
      <c r="Q385" s="75">
        <v>0</v>
      </c>
      <c r="R385" s="75">
        <v>-16.371595222197726</v>
      </c>
      <c r="S385" s="75">
        <v>0</v>
      </c>
      <c r="T385" s="75">
        <v>0</v>
      </c>
      <c r="U385" s="75">
        <v>0</v>
      </c>
      <c r="V385" s="75">
        <v>0</v>
      </c>
      <c r="W385" s="75">
        <v>0</v>
      </c>
      <c r="X385" s="75">
        <v>-2.6527457793416303</v>
      </c>
      <c r="Y385" s="77">
        <v>-69.990204390701209</v>
      </c>
      <c r="Z385" s="1"/>
    </row>
    <row r="386" spans="1:26">
      <c r="A386" s="1">
        <v>11</v>
      </c>
      <c r="B386" s="1">
        <v>2040</v>
      </c>
      <c r="C386" s="1" t="s">
        <v>71</v>
      </c>
      <c r="D386" s="1" t="s">
        <v>168</v>
      </c>
      <c r="E386" s="1" t="s">
        <v>194</v>
      </c>
      <c r="F386" s="1"/>
      <c r="G386" s="74" t="s">
        <v>31</v>
      </c>
      <c r="H386" s="75">
        <v>0</v>
      </c>
      <c r="I386" s="75">
        <v>0</v>
      </c>
      <c r="J386" s="75">
        <v>0</v>
      </c>
      <c r="K386" s="75">
        <v>0</v>
      </c>
      <c r="L386" s="75">
        <v>0</v>
      </c>
      <c r="M386" s="75">
        <v>0</v>
      </c>
      <c r="N386" s="75">
        <v>0</v>
      </c>
      <c r="O386" s="75">
        <v>0</v>
      </c>
      <c r="P386" s="75">
        <v>0</v>
      </c>
      <c r="Q386" s="75">
        <v>0</v>
      </c>
      <c r="R386" s="75">
        <v>0</v>
      </c>
      <c r="S386" s="75">
        <v>0</v>
      </c>
      <c r="T386" s="75">
        <v>0</v>
      </c>
      <c r="U386" s="75">
        <v>0</v>
      </c>
      <c r="V386" s="75">
        <v>0</v>
      </c>
      <c r="W386" s="75">
        <v>0</v>
      </c>
      <c r="X386" s="75">
        <v>0</v>
      </c>
      <c r="Y386" s="77">
        <v>0</v>
      </c>
      <c r="Z386" s="1"/>
    </row>
    <row r="387" spans="1:26">
      <c r="A387" s="1">
        <v>12</v>
      </c>
      <c r="B387" s="1">
        <v>2040</v>
      </c>
      <c r="C387" s="1" t="s">
        <v>71</v>
      </c>
      <c r="D387" s="1" t="s">
        <v>169</v>
      </c>
      <c r="E387" s="1" t="s">
        <v>194</v>
      </c>
      <c r="F387" s="1"/>
      <c r="G387" s="78" t="s">
        <v>32</v>
      </c>
      <c r="H387" s="79">
        <v>13.340633881136302</v>
      </c>
      <c r="I387" s="79">
        <v>238.374693798994</v>
      </c>
      <c r="J387" s="79">
        <v>-67.944221298813119</v>
      </c>
      <c r="K387" s="79">
        <v>-14.206270847158343</v>
      </c>
      <c r="L387" s="79">
        <v>97.598978599567275</v>
      </c>
      <c r="M387" s="79">
        <v>-3.6084739343150005</v>
      </c>
      <c r="N387" s="79">
        <v>1175.1327636363635</v>
      </c>
      <c r="O387" s="79">
        <v>403.88315547132169</v>
      </c>
      <c r="P387" s="79">
        <v>449.53332726100314</v>
      </c>
      <c r="Q387" s="79">
        <v>21.176761712278807</v>
      </c>
      <c r="R387" s="79">
        <v>-17.757773589550069</v>
      </c>
      <c r="S387" s="79">
        <v>-2.4056492895433337</v>
      </c>
      <c r="T387" s="79">
        <v>156.52836340425023</v>
      </c>
      <c r="U387" s="79">
        <v>17.128710801958981</v>
      </c>
      <c r="V387" s="79">
        <v>-60.96848580832318</v>
      </c>
      <c r="W387" s="79">
        <v>0</v>
      </c>
      <c r="X387" s="79">
        <v>-3.8238858255742953</v>
      </c>
      <c r="Y387" s="79">
        <v>2401.9826279735962</v>
      </c>
      <c r="Z387" s="1"/>
    </row>
    <row r="388" spans="1:26">
      <c r="A388" s="1"/>
      <c r="B388" s="1"/>
      <c r="C388" s="1"/>
      <c r="D388" s="1"/>
      <c r="E388" s="1"/>
      <c r="F388" s="1"/>
      <c r="G388" s="80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1"/>
    </row>
    <row r="389" spans="1:26">
      <c r="A389" s="1">
        <v>14</v>
      </c>
      <c r="B389" s="1">
        <v>2040</v>
      </c>
      <c r="C389" s="1" t="s">
        <v>71</v>
      </c>
      <c r="D389" s="1" t="s">
        <v>170</v>
      </c>
      <c r="E389" s="1" t="s">
        <v>194</v>
      </c>
      <c r="F389" s="1"/>
      <c r="G389" s="82" t="s">
        <v>33</v>
      </c>
      <c r="H389" s="75">
        <v>0</v>
      </c>
      <c r="I389" s="75">
        <v>0</v>
      </c>
      <c r="J389" s="75">
        <v>0</v>
      </c>
      <c r="K389" s="75">
        <v>0</v>
      </c>
      <c r="L389" s="75">
        <v>0</v>
      </c>
      <c r="M389" s="75">
        <v>0</v>
      </c>
      <c r="N389" s="75">
        <v>0</v>
      </c>
      <c r="O389" s="75">
        <v>0</v>
      </c>
      <c r="P389" s="75">
        <v>0</v>
      </c>
      <c r="Q389" s="75">
        <v>0</v>
      </c>
      <c r="R389" s="75">
        <v>0</v>
      </c>
      <c r="S389" s="75">
        <v>0</v>
      </c>
      <c r="T389" s="75">
        <v>0</v>
      </c>
      <c r="U389" s="75">
        <v>0</v>
      </c>
      <c r="V389" s="75">
        <v>0</v>
      </c>
      <c r="W389" s="75">
        <v>0</v>
      </c>
      <c r="X389" s="75">
        <v>0</v>
      </c>
      <c r="Y389" s="83">
        <v>0</v>
      </c>
      <c r="Z389" s="1"/>
    </row>
    <row r="390" spans="1:26">
      <c r="A390" s="1">
        <v>15</v>
      </c>
      <c r="B390" s="1">
        <v>2040</v>
      </c>
      <c r="C390" s="1" t="s">
        <v>71</v>
      </c>
      <c r="D390" s="1" t="s">
        <v>171</v>
      </c>
      <c r="E390" s="1" t="s">
        <v>194</v>
      </c>
      <c r="F390" s="1"/>
      <c r="G390" s="82" t="s">
        <v>34</v>
      </c>
      <c r="H390" s="75">
        <v>0</v>
      </c>
      <c r="I390" s="75">
        <v>0</v>
      </c>
      <c r="J390" s="75">
        <v>0</v>
      </c>
      <c r="K390" s="75">
        <v>0</v>
      </c>
      <c r="L390" s="75">
        <v>0.83647146191304367</v>
      </c>
      <c r="M390" s="75">
        <v>0</v>
      </c>
      <c r="N390" s="75">
        <v>1175.1327636363635</v>
      </c>
      <c r="O390" s="75">
        <v>403.88315547132169</v>
      </c>
      <c r="P390" s="75">
        <v>17.048352433082222</v>
      </c>
      <c r="Q390" s="75">
        <v>-9.6613807786553388E-2</v>
      </c>
      <c r="R390" s="75">
        <v>0</v>
      </c>
      <c r="S390" s="75">
        <v>0.68438574156521759</v>
      </c>
      <c r="T390" s="75">
        <v>0</v>
      </c>
      <c r="U390" s="75">
        <v>0</v>
      </c>
      <c r="V390" s="75">
        <v>-833.33119356332156</v>
      </c>
      <c r="W390" s="75">
        <v>0</v>
      </c>
      <c r="X390" s="75">
        <v>3.6921899999999996</v>
      </c>
      <c r="Y390" s="83">
        <v>767.84951137313772</v>
      </c>
      <c r="Z390" s="1"/>
    </row>
    <row r="391" spans="1:26">
      <c r="A391" s="1">
        <v>16</v>
      </c>
      <c r="B391" s="1">
        <v>2040</v>
      </c>
      <c r="C391" s="1" t="s">
        <v>71</v>
      </c>
      <c r="D391" s="1" t="s">
        <v>172</v>
      </c>
      <c r="E391" s="1" t="s">
        <v>194</v>
      </c>
      <c r="F391" s="1"/>
      <c r="G391" s="82" t="s">
        <v>35</v>
      </c>
      <c r="H391" s="75">
        <v>0</v>
      </c>
      <c r="I391" s="75">
        <v>0</v>
      </c>
      <c r="J391" s="75">
        <v>0</v>
      </c>
      <c r="K391" s="75">
        <v>0</v>
      </c>
      <c r="L391" s="75">
        <v>7.3970017533359673</v>
      </c>
      <c r="M391" s="75">
        <v>0</v>
      </c>
      <c r="N391" s="75">
        <v>0</v>
      </c>
      <c r="O391" s="75">
        <v>0</v>
      </c>
      <c r="P391" s="75">
        <v>34.513732676424191</v>
      </c>
      <c r="Q391" s="75">
        <v>14.290044583270845</v>
      </c>
      <c r="R391" s="75">
        <v>0</v>
      </c>
      <c r="S391" s="75">
        <v>6.0520923436385186</v>
      </c>
      <c r="T391" s="75">
        <v>0</v>
      </c>
      <c r="U391" s="75">
        <v>10.830928803974846</v>
      </c>
      <c r="V391" s="75">
        <v>0</v>
      </c>
      <c r="W391" s="75">
        <v>-68.002323107138523</v>
      </c>
      <c r="X391" s="75">
        <v>0</v>
      </c>
      <c r="Y391" s="83">
        <v>5.0814770535058358</v>
      </c>
      <c r="Z391" s="1"/>
    </row>
    <row r="392" spans="1:26">
      <c r="A392" s="1">
        <v>17</v>
      </c>
      <c r="B392" s="1">
        <v>2040</v>
      </c>
      <c r="C392" s="1" t="s">
        <v>71</v>
      </c>
      <c r="D392" s="1" t="s">
        <v>173</v>
      </c>
      <c r="E392" s="1" t="s">
        <v>194</v>
      </c>
      <c r="F392" s="1"/>
      <c r="G392" s="82" t="s">
        <v>36</v>
      </c>
      <c r="H392" s="75">
        <v>0</v>
      </c>
      <c r="I392" s="75">
        <v>0</v>
      </c>
      <c r="J392" s="75">
        <v>0</v>
      </c>
      <c r="K392" s="75">
        <v>0</v>
      </c>
      <c r="L392" s="75">
        <v>0</v>
      </c>
      <c r="M392" s="75">
        <v>0</v>
      </c>
      <c r="N392" s="75">
        <v>0</v>
      </c>
      <c r="O392" s="75">
        <v>0</v>
      </c>
      <c r="P392" s="75">
        <v>91.227691532029112</v>
      </c>
      <c r="Q392" s="75">
        <v>0</v>
      </c>
      <c r="R392" s="75">
        <v>0</v>
      </c>
      <c r="S392" s="75">
        <v>-82.68152656195447</v>
      </c>
      <c r="T392" s="75">
        <v>0</v>
      </c>
      <c r="U392" s="75">
        <v>0</v>
      </c>
      <c r="V392" s="75">
        <v>0</v>
      </c>
      <c r="W392" s="75">
        <v>0</v>
      </c>
      <c r="X392" s="75">
        <v>0</v>
      </c>
      <c r="Y392" s="83">
        <v>8.546164970074642</v>
      </c>
      <c r="Z392" s="1"/>
    </row>
    <row r="393" spans="1:26">
      <c r="A393" s="1">
        <v>18</v>
      </c>
      <c r="B393" s="1">
        <v>2040</v>
      </c>
      <c r="C393" s="1" t="s">
        <v>71</v>
      </c>
      <c r="D393" s="1" t="s">
        <v>174</v>
      </c>
      <c r="E393" s="1" t="s">
        <v>194</v>
      </c>
      <c r="F393" s="1"/>
      <c r="G393" s="82" t="s">
        <v>37</v>
      </c>
      <c r="H393" s="75">
        <v>0</v>
      </c>
      <c r="I393" s="75">
        <v>0</v>
      </c>
      <c r="J393" s="75">
        <v>0</v>
      </c>
      <c r="K393" s="75">
        <v>0</v>
      </c>
      <c r="L393" s="75">
        <v>0</v>
      </c>
      <c r="M393" s="75">
        <v>-3.6084739343150005</v>
      </c>
      <c r="N393" s="75">
        <v>0</v>
      </c>
      <c r="O393" s="75">
        <v>0</v>
      </c>
      <c r="P393" s="75">
        <v>0</v>
      </c>
      <c r="Q393" s="75">
        <v>0</v>
      </c>
      <c r="R393" s="75">
        <v>0</v>
      </c>
      <c r="S393" s="75">
        <v>0</v>
      </c>
      <c r="T393" s="75">
        <v>0</v>
      </c>
      <c r="U393" s="75">
        <v>0</v>
      </c>
      <c r="V393" s="75">
        <v>0</v>
      </c>
      <c r="W393" s="75">
        <v>0</v>
      </c>
      <c r="X393" s="75">
        <v>0</v>
      </c>
      <c r="Y393" s="83">
        <v>-3.6084739343150005</v>
      </c>
      <c r="Z393" s="1"/>
    </row>
    <row r="394" spans="1:26">
      <c r="A394" s="1">
        <v>19</v>
      </c>
      <c r="B394" s="1">
        <v>2040</v>
      </c>
      <c r="C394" s="1" t="s">
        <v>71</v>
      </c>
      <c r="D394" s="1" t="s">
        <v>175</v>
      </c>
      <c r="E394" s="1" t="s">
        <v>194</v>
      </c>
      <c r="F394" s="1"/>
      <c r="G394" s="82" t="s">
        <v>38</v>
      </c>
      <c r="H394" s="75">
        <v>0</v>
      </c>
      <c r="I394" s="75">
        <v>246.93084767078676</v>
      </c>
      <c r="J394" s="75">
        <v>-244.46153919407888</v>
      </c>
      <c r="K394" s="75">
        <v>0</v>
      </c>
      <c r="L394" s="75">
        <v>0</v>
      </c>
      <c r="M394" s="75">
        <v>0</v>
      </c>
      <c r="N394" s="75">
        <v>0</v>
      </c>
      <c r="O394" s="75">
        <v>0</v>
      </c>
      <c r="P394" s="75">
        <v>0</v>
      </c>
      <c r="Q394" s="75">
        <v>0</v>
      </c>
      <c r="R394" s="75">
        <v>0</v>
      </c>
      <c r="S394" s="75">
        <v>0</v>
      </c>
      <c r="T394" s="75">
        <v>0</v>
      </c>
      <c r="U394" s="75">
        <v>0</v>
      </c>
      <c r="V394" s="75">
        <v>0</v>
      </c>
      <c r="W394" s="75">
        <v>0</v>
      </c>
      <c r="X394" s="75">
        <v>0</v>
      </c>
      <c r="Y394" s="83">
        <v>2.4693084767078801</v>
      </c>
      <c r="Z394" s="1"/>
    </row>
    <row r="395" spans="1:26">
      <c r="A395" s="1">
        <v>20</v>
      </c>
      <c r="B395" s="1">
        <v>2040</v>
      </c>
      <c r="C395" s="1" t="s">
        <v>71</v>
      </c>
      <c r="D395" s="1" t="s">
        <v>176</v>
      </c>
      <c r="E395" s="1" t="s">
        <v>194</v>
      </c>
      <c r="F395" s="1"/>
      <c r="G395" s="82" t="s">
        <v>39</v>
      </c>
      <c r="H395" s="75">
        <v>0</v>
      </c>
      <c r="I395" s="75">
        <v>0</v>
      </c>
      <c r="J395" s="75">
        <v>0</v>
      </c>
      <c r="K395" s="75">
        <v>0</v>
      </c>
      <c r="L395" s="75">
        <v>0</v>
      </c>
      <c r="M395" s="75">
        <v>0</v>
      </c>
      <c r="N395" s="75">
        <v>0</v>
      </c>
      <c r="O395" s="75">
        <v>0</v>
      </c>
      <c r="P395" s="75">
        <v>240.33825524983564</v>
      </c>
      <c r="Q395" s="75">
        <v>0</v>
      </c>
      <c r="R395" s="75">
        <v>-132.18604038740961</v>
      </c>
      <c r="S395" s="75">
        <v>0</v>
      </c>
      <c r="T395" s="75">
        <v>0</v>
      </c>
      <c r="U395" s="75">
        <v>0</v>
      </c>
      <c r="V395" s="75">
        <v>0</v>
      </c>
      <c r="W395" s="75">
        <v>0</v>
      </c>
      <c r="X395" s="75">
        <v>0</v>
      </c>
      <c r="Y395" s="83">
        <v>108.15221486242604</v>
      </c>
      <c r="Z395" s="1"/>
    </row>
    <row r="396" spans="1:26">
      <c r="A396" s="1">
        <v>21</v>
      </c>
      <c r="B396" s="1">
        <v>2040</v>
      </c>
      <c r="C396" s="1" t="s">
        <v>71</v>
      </c>
      <c r="D396" s="1" t="s">
        <v>177</v>
      </c>
      <c r="E396" s="1" t="s">
        <v>194</v>
      </c>
      <c r="F396" s="1"/>
      <c r="G396" s="82" t="s">
        <v>40</v>
      </c>
      <c r="H396" s="75">
        <v>0</v>
      </c>
      <c r="I396" s="75">
        <v>0</v>
      </c>
      <c r="J396" s="75">
        <v>0</v>
      </c>
      <c r="K396" s="75">
        <v>-16.572851806536704</v>
      </c>
      <c r="L396" s="75">
        <v>0</v>
      </c>
      <c r="M396" s="75">
        <v>0</v>
      </c>
      <c r="N396" s="75">
        <v>0</v>
      </c>
      <c r="O396" s="75">
        <v>0</v>
      </c>
      <c r="P396" s="75">
        <v>0</v>
      </c>
      <c r="Q396" s="75">
        <v>0</v>
      </c>
      <c r="R396" s="75">
        <v>0</v>
      </c>
      <c r="S396" s="75">
        <v>0</v>
      </c>
      <c r="T396" s="75">
        <v>0</v>
      </c>
      <c r="U396" s="75">
        <v>0</v>
      </c>
      <c r="V396" s="75">
        <v>0</v>
      </c>
      <c r="W396" s="75">
        <v>0</v>
      </c>
      <c r="X396" s="75">
        <v>23.081966304368674</v>
      </c>
      <c r="Y396" s="83">
        <v>6.5091144978319697</v>
      </c>
      <c r="Z396" s="1"/>
    </row>
    <row r="397" spans="1:26">
      <c r="A397" s="1">
        <v>22</v>
      </c>
      <c r="B397" s="1">
        <v>2040</v>
      </c>
      <c r="C397" s="1" t="s">
        <v>71</v>
      </c>
      <c r="D397" s="1" t="s">
        <v>178</v>
      </c>
      <c r="E397" s="1" t="s">
        <v>194</v>
      </c>
      <c r="F397" s="1"/>
      <c r="G397" s="82" t="s">
        <v>41</v>
      </c>
      <c r="H397" s="75">
        <v>0</v>
      </c>
      <c r="I397" s="75">
        <v>0</v>
      </c>
      <c r="J397" s="75">
        <v>0</v>
      </c>
      <c r="K397" s="75">
        <v>0</v>
      </c>
      <c r="L397" s="75">
        <v>0</v>
      </c>
      <c r="M397" s="75">
        <v>0</v>
      </c>
      <c r="N397" s="75">
        <v>0</v>
      </c>
      <c r="O397" s="75">
        <v>0</v>
      </c>
      <c r="P397" s="75">
        <v>0</v>
      </c>
      <c r="Q397" s="75">
        <v>0</v>
      </c>
      <c r="R397" s="75">
        <v>0</v>
      </c>
      <c r="S397" s="75">
        <v>0</v>
      </c>
      <c r="T397" s="75">
        <v>0</v>
      </c>
      <c r="U397" s="75">
        <v>0</v>
      </c>
      <c r="V397" s="75">
        <v>110.61658301489192</v>
      </c>
      <c r="W397" s="75">
        <v>0</v>
      </c>
      <c r="X397" s="75">
        <v>-75.77235936520097</v>
      </c>
      <c r="Y397" s="83">
        <v>34.844223649690946</v>
      </c>
      <c r="Z397" s="1"/>
    </row>
    <row r="398" spans="1:26">
      <c r="A398" s="1">
        <v>23</v>
      </c>
      <c r="B398" s="1">
        <v>2040</v>
      </c>
      <c r="C398" s="1" t="s">
        <v>71</v>
      </c>
      <c r="D398" s="1" t="s">
        <v>179</v>
      </c>
      <c r="E398" s="1" t="s">
        <v>194</v>
      </c>
      <c r="F398" s="1"/>
      <c r="G398" s="82" t="s">
        <v>42</v>
      </c>
      <c r="H398" s="75">
        <v>7.6015399218749993</v>
      </c>
      <c r="I398" s="75">
        <v>-8.5561538717927608</v>
      </c>
      <c r="J398" s="75">
        <v>11.190943893338799</v>
      </c>
      <c r="K398" s="75">
        <v>0</v>
      </c>
      <c r="L398" s="75">
        <v>0</v>
      </c>
      <c r="M398" s="75">
        <v>0</v>
      </c>
      <c r="N398" s="75">
        <v>0</v>
      </c>
      <c r="O398" s="75">
        <v>0</v>
      </c>
      <c r="P398" s="75">
        <v>0</v>
      </c>
      <c r="Q398" s="75">
        <v>0</v>
      </c>
      <c r="R398" s="75">
        <v>0</v>
      </c>
      <c r="S398" s="75">
        <v>0</v>
      </c>
      <c r="T398" s="75">
        <v>0</v>
      </c>
      <c r="U398" s="75">
        <v>0</v>
      </c>
      <c r="V398" s="75">
        <v>0</v>
      </c>
      <c r="W398" s="75">
        <v>0</v>
      </c>
      <c r="X398" s="75">
        <v>0</v>
      </c>
      <c r="Y398" s="83">
        <v>10.236329943421037</v>
      </c>
      <c r="Z398" s="1"/>
    </row>
    <row r="399" spans="1:26">
      <c r="A399" s="1">
        <v>24</v>
      </c>
      <c r="B399" s="1">
        <v>2040</v>
      </c>
      <c r="C399" s="1" t="s">
        <v>71</v>
      </c>
      <c r="D399" s="1" t="s">
        <v>180</v>
      </c>
      <c r="E399" s="1" t="s">
        <v>194</v>
      </c>
      <c r="F399" s="1"/>
      <c r="G399" s="82" t="s">
        <v>43</v>
      </c>
      <c r="H399" s="75">
        <v>2.9561544140625</v>
      </c>
      <c r="I399" s="75">
        <v>0</v>
      </c>
      <c r="J399" s="75">
        <v>8.3956488208067501</v>
      </c>
      <c r="K399" s="75">
        <v>0</v>
      </c>
      <c r="L399" s="75">
        <v>2.8438669910513061</v>
      </c>
      <c r="M399" s="75">
        <v>0</v>
      </c>
      <c r="N399" s="75">
        <v>0</v>
      </c>
      <c r="O399" s="75">
        <v>0</v>
      </c>
      <c r="P399" s="75">
        <v>0</v>
      </c>
      <c r="Q399" s="75">
        <v>0</v>
      </c>
      <c r="R399" s="75">
        <v>0</v>
      </c>
      <c r="S399" s="75">
        <v>2.3268002654056139</v>
      </c>
      <c r="T399" s="75">
        <v>0</v>
      </c>
      <c r="U399" s="75">
        <v>0</v>
      </c>
      <c r="V399" s="75">
        <v>65.212053831872723</v>
      </c>
      <c r="W399" s="75">
        <v>0</v>
      </c>
      <c r="X399" s="75">
        <v>0</v>
      </c>
      <c r="Y399" s="83">
        <v>81.734524323198883</v>
      </c>
      <c r="Z399" s="1"/>
    </row>
    <row r="400" spans="1:26">
      <c r="A400" s="1">
        <v>25</v>
      </c>
      <c r="B400" s="1">
        <v>2040</v>
      </c>
      <c r="C400" s="1" t="s">
        <v>71</v>
      </c>
      <c r="D400" s="1" t="s">
        <v>181</v>
      </c>
      <c r="E400" s="1" t="s">
        <v>194</v>
      </c>
      <c r="F400" s="1"/>
      <c r="G400" s="82" t="s">
        <v>44</v>
      </c>
      <c r="H400" s="75">
        <v>0</v>
      </c>
      <c r="I400" s="75">
        <v>0</v>
      </c>
      <c r="J400" s="75">
        <v>0</v>
      </c>
      <c r="K400" s="75">
        <v>0</v>
      </c>
      <c r="L400" s="75">
        <v>1.0507940741417119</v>
      </c>
      <c r="M400" s="75">
        <v>0</v>
      </c>
      <c r="N400" s="75">
        <v>0</v>
      </c>
      <c r="O400" s="75">
        <v>0</v>
      </c>
      <c r="P400" s="75">
        <v>0</v>
      </c>
      <c r="Q400" s="75">
        <v>0</v>
      </c>
      <c r="R400" s="75">
        <v>0</v>
      </c>
      <c r="S400" s="75">
        <v>0.85974060611594594</v>
      </c>
      <c r="T400" s="75">
        <v>0</v>
      </c>
      <c r="U400" s="75">
        <v>0</v>
      </c>
      <c r="V400" s="75">
        <v>59.19307917235907</v>
      </c>
      <c r="W400" s="75">
        <v>5.2695527130992952</v>
      </c>
      <c r="X400" s="75">
        <v>0</v>
      </c>
      <c r="Y400" s="83">
        <v>66.373166565716019</v>
      </c>
      <c r="Z400" s="1"/>
    </row>
    <row r="401" spans="1:26">
      <c r="A401" s="1">
        <v>26</v>
      </c>
      <c r="B401" s="1">
        <v>2040</v>
      </c>
      <c r="C401" s="1" t="s">
        <v>71</v>
      </c>
      <c r="D401" s="1" t="s">
        <v>182</v>
      </c>
      <c r="E401" s="1" t="s">
        <v>194</v>
      </c>
      <c r="F401" s="1"/>
      <c r="G401" s="78" t="s">
        <v>45</v>
      </c>
      <c r="H401" s="79">
        <v>10.5576943359375</v>
      </c>
      <c r="I401" s="79">
        <v>238.374693798994</v>
      </c>
      <c r="J401" s="79">
        <v>-224.87494647993333</v>
      </c>
      <c r="K401" s="79">
        <v>-16.572851806536704</v>
      </c>
      <c r="L401" s="79">
        <v>12.128134280442028</v>
      </c>
      <c r="M401" s="79">
        <v>-3.6084739343150005</v>
      </c>
      <c r="N401" s="79">
        <v>1175.1327636363635</v>
      </c>
      <c r="O401" s="79">
        <v>403.88315547132169</v>
      </c>
      <c r="P401" s="79">
        <v>383.12803189137117</v>
      </c>
      <c r="Q401" s="79">
        <v>14.193430775484291</v>
      </c>
      <c r="R401" s="79">
        <v>-132.18604038740961</v>
      </c>
      <c r="S401" s="79">
        <v>-72.75850760522917</v>
      </c>
      <c r="T401" s="79">
        <v>0</v>
      </c>
      <c r="U401" s="79">
        <v>10.830928803974846</v>
      </c>
      <c r="V401" s="79">
        <v>-598.30947754419788</v>
      </c>
      <c r="W401" s="79">
        <v>-62.732770394039228</v>
      </c>
      <c r="X401" s="79">
        <v>-48.998203060832296</v>
      </c>
      <c r="Y401" s="79">
        <v>1088.1875617813962</v>
      </c>
      <c r="Z401" s="1"/>
    </row>
    <row r="402" spans="1:26">
      <c r="A402" s="1"/>
      <c r="B402" s="1"/>
      <c r="C402" s="1"/>
      <c r="D402" s="1"/>
      <c r="E402" s="1"/>
      <c r="F402" s="1"/>
      <c r="G402" s="80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1"/>
    </row>
    <row r="403" spans="1:26">
      <c r="A403" s="1">
        <v>28</v>
      </c>
      <c r="B403" s="1">
        <v>2040</v>
      </c>
      <c r="C403" s="1" t="s">
        <v>71</v>
      </c>
      <c r="D403" s="1" t="s">
        <v>183</v>
      </c>
      <c r="E403" s="1" t="s">
        <v>194</v>
      </c>
      <c r="F403" s="1"/>
      <c r="G403" s="82" t="s">
        <v>46</v>
      </c>
      <c r="H403" s="75">
        <v>2.7829395451988024</v>
      </c>
      <c r="I403" s="75">
        <v>0</v>
      </c>
      <c r="J403" s="75">
        <v>5.7981699582376889</v>
      </c>
      <c r="K403" s="75">
        <v>0</v>
      </c>
      <c r="L403" s="75">
        <v>39.502554352900951</v>
      </c>
      <c r="M403" s="75">
        <v>0</v>
      </c>
      <c r="N403" s="75">
        <v>0</v>
      </c>
      <c r="O403" s="75">
        <v>0</v>
      </c>
      <c r="P403" s="75">
        <v>22.006608604064624</v>
      </c>
      <c r="Q403" s="75">
        <v>6.9833309367945162</v>
      </c>
      <c r="R403" s="75">
        <v>2.0803229791147206</v>
      </c>
      <c r="S403" s="75">
        <v>32.320271743282596</v>
      </c>
      <c r="T403" s="75">
        <v>13.3040771484375</v>
      </c>
      <c r="U403" s="75">
        <v>0</v>
      </c>
      <c r="V403" s="75">
        <v>172.70812893129164</v>
      </c>
      <c r="W403" s="75">
        <v>20.005159240705392</v>
      </c>
      <c r="X403" s="75">
        <v>9.0650810546875</v>
      </c>
      <c r="Y403" s="83">
        <v>326.5566444947159</v>
      </c>
      <c r="Z403" s="1"/>
    </row>
    <row r="404" spans="1:26">
      <c r="A404" s="1">
        <v>29</v>
      </c>
      <c r="B404" s="1">
        <v>2040</v>
      </c>
      <c r="C404" s="1" t="s">
        <v>71</v>
      </c>
      <c r="D404" s="1" t="s">
        <v>184</v>
      </c>
      <c r="E404" s="1" t="s">
        <v>194</v>
      </c>
      <c r="F404" s="1"/>
      <c r="G404" s="82" t="s">
        <v>47</v>
      </c>
      <c r="H404" s="75">
        <v>0</v>
      </c>
      <c r="I404" s="75">
        <v>0</v>
      </c>
      <c r="J404" s="75">
        <v>56.104930943229945</v>
      </c>
      <c r="K404" s="75">
        <v>0.24712108157142232</v>
      </c>
      <c r="L404" s="75">
        <v>4.2678947974839696</v>
      </c>
      <c r="M404" s="75">
        <v>0</v>
      </c>
      <c r="N404" s="75">
        <v>0</v>
      </c>
      <c r="O404" s="75">
        <v>0</v>
      </c>
      <c r="P404" s="75">
        <v>0</v>
      </c>
      <c r="Q404" s="75">
        <v>0</v>
      </c>
      <c r="R404" s="75">
        <v>70.804259372528264</v>
      </c>
      <c r="S404" s="75">
        <v>3.4919139252141571</v>
      </c>
      <c r="T404" s="75">
        <v>0</v>
      </c>
      <c r="U404" s="75">
        <v>0</v>
      </c>
      <c r="V404" s="75">
        <v>90.460374223239882</v>
      </c>
      <c r="W404" s="75">
        <v>0</v>
      </c>
      <c r="X404" s="75">
        <v>4.8381509635589399</v>
      </c>
      <c r="Y404" s="83">
        <v>230.21464530682658</v>
      </c>
      <c r="Z404" s="1"/>
    </row>
    <row r="405" spans="1:26">
      <c r="A405" s="1">
        <v>30</v>
      </c>
      <c r="B405" s="1">
        <v>2040</v>
      </c>
      <c r="C405" s="1" t="s">
        <v>71</v>
      </c>
      <c r="D405" s="1" t="s">
        <v>185</v>
      </c>
      <c r="E405" s="1" t="s">
        <v>194</v>
      </c>
      <c r="F405" s="1"/>
      <c r="G405" s="82" t="s">
        <v>48</v>
      </c>
      <c r="H405" s="75">
        <v>0</v>
      </c>
      <c r="I405" s="75">
        <v>0</v>
      </c>
      <c r="J405" s="75">
        <v>0.56065426133414453</v>
      </c>
      <c r="K405" s="75">
        <v>0</v>
      </c>
      <c r="L405" s="75">
        <v>19.424181377554081</v>
      </c>
      <c r="M405" s="75">
        <v>0</v>
      </c>
      <c r="N405" s="75">
        <v>0</v>
      </c>
      <c r="O405" s="75">
        <v>0</v>
      </c>
      <c r="P405" s="75">
        <v>40.411161733395808</v>
      </c>
      <c r="Q405" s="75">
        <v>0</v>
      </c>
      <c r="R405" s="75">
        <v>0</v>
      </c>
      <c r="S405" s="75">
        <v>15.89251203618061</v>
      </c>
      <c r="T405" s="75">
        <v>96.362580573290415</v>
      </c>
      <c r="U405" s="75">
        <v>1.8609774001468162</v>
      </c>
      <c r="V405" s="75">
        <v>150.43645977780182</v>
      </c>
      <c r="W405" s="75">
        <v>23.742467864871486</v>
      </c>
      <c r="X405" s="75">
        <v>0</v>
      </c>
      <c r="Y405" s="83">
        <v>348.69099502457516</v>
      </c>
      <c r="Z405" s="1"/>
    </row>
    <row r="406" spans="1:26">
      <c r="A406" s="1">
        <v>31</v>
      </c>
      <c r="B406" s="1">
        <v>2040</v>
      </c>
      <c r="C406" s="1" t="s">
        <v>71</v>
      </c>
      <c r="D406" s="1" t="s">
        <v>186</v>
      </c>
      <c r="E406" s="1" t="s">
        <v>194</v>
      </c>
      <c r="F406" s="1"/>
      <c r="G406" s="82" t="s">
        <v>49</v>
      </c>
      <c r="H406" s="75">
        <v>0</v>
      </c>
      <c r="I406" s="75">
        <v>0</v>
      </c>
      <c r="J406" s="75">
        <v>0.59866240107249635</v>
      </c>
      <c r="K406" s="75">
        <v>0</v>
      </c>
      <c r="L406" s="75">
        <v>12.370805829410971</v>
      </c>
      <c r="M406" s="75">
        <v>0</v>
      </c>
      <c r="N406" s="75">
        <v>0</v>
      </c>
      <c r="O406" s="75">
        <v>0</v>
      </c>
      <c r="P406" s="75">
        <v>0.53680290359145288</v>
      </c>
      <c r="Q406" s="75">
        <v>0</v>
      </c>
      <c r="R406" s="75">
        <v>0</v>
      </c>
      <c r="S406" s="75">
        <v>10.121568405881703</v>
      </c>
      <c r="T406" s="75">
        <v>45.863786489349408</v>
      </c>
      <c r="U406" s="75">
        <v>3.1388905562012606</v>
      </c>
      <c r="V406" s="75">
        <v>113.61338201947422</v>
      </c>
      <c r="W406" s="75">
        <v>18.985143288462343</v>
      </c>
      <c r="X406" s="75">
        <v>0</v>
      </c>
      <c r="Y406" s="83">
        <v>205.22904189344385</v>
      </c>
      <c r="Z406" s="1"/>
    </row>
    <row r="407" spans="1:26">
      <c r="A407" s="1">
        <v>32</v>
      </c>
      <c r="B407" s="1">
        <v>2040</v>
      </c>
      <c r="C407" s="1" t="s">
        <v>71</v>
      </c>
      <c r="D407" s="1" t="s">
        <v>187</v>
      </c>
      <c r="E407" s="1" t="s">
        <v>194</v>
      </c>
      <c r="F407" s="1"/>
      <c r="G407" s="82" t="s">
        <v>50</v>
      </c>
      <c r="H407" s="75">
        <v>0</v>
      </c>
      <c r="I407" s="75">
        <v>0</v>
      </c>
      <c r="J407" s="75">
        <v>11.537666668286548</v>
      </c>
      <c r="K407" s="75">
        <v>0</v>
      </c>
      <c r="L407" s="75">
        <v>0.92339628149237685</v>
      </c>
      <c r="M407" s="75">
        <v>0</v>
      </c>
      <c r="N407" s="75">
        <v>0</v>
      </c>
      <c r="O407" s="75">
        <v>0</v>
      </c>
      <c r="P407" s="75">
        <v>3.1063621586927201</v>
      </c>
      <c r="Q407" s="75">
        <v>0</v>
      </c>
      <c r="R407" s="75">
        <v>14.549298367256949</v>
      </c>
      <c r="S407" s="75">
        <v>0.75550604849376291</v>
      </c>
      <c r="T407" s="75">
        <v>0.99791919317289801</v>
      </c>
      <c r="U407" s="75">
        <v>1.2979140416360602</v>
      </c>
      <c r="V407" s="75">
        <v>6.8640467840671606</v>
      </c>
      <c r="W407" s="75">
        <v>0</v>
      </c>
      <c r="X407" s="75">
        <v>0.51540833834512956</v>
      </c>
      <c r="Y407" s="83">
        <v>40.547517881443611</v>
      </c>
      <c r="Z407" s="1"/>
    </row>
    <row r="408" spans="1:26">
      <c r="A408" s="1">
        <v>33</v>
      </c>
      <c r="B408" s="1">
        <v>2040</v>
      </c>
      <c r="C408" s="1" t="s">
        <v>71</v>
      </c>
      <c r="D408" s="1" t="s">
        <v>188</v>
      </c>
      <c r="E408" s="1" t="s">
        <v>194</v>
      </c>
      <c r="F408" s="1"/>
      <c r="G408" s="82" t="s">
        <v>51</v>
      </c>
      <c r="H408" s="75">
        <v>0</v>
      </c>
      <c r="I408" s="75">
        <v>0</v>
      </c>
      <c r="J408" s="75">
        <v>0</v>
      </c>
      <c r="K408" s="75">
        <v>0</v>
      </c>
      <c r="L408" s="75">
        <v>0</v>
      </c>
      <c r="M408" s="75">
        <v>0</v>
      </c>
      <c r="N408" s="75">
        <v>0</v>
      </c>
      <c r="O408" s="75">
        <v>0</v>
      </c>
      <c r="P408" s="75">
        <v>0</v>
      </c>
      <c r="Q408" s="75">
        <v>0</v>
      </c>
      <c r="R408" s="75">
        <v>0</v>
      </c>
      <c r="S408" s="75">
        <v>0</v>
      </c>
      <c r="T408" s="75">
        <v>0</v>
      </c>
      <c r="U408" s="75">
        <v>0</v>
      </c>
      <c r="V408" s="75">
        <v>3.2585999999999999</v>
      </c>
      <c r="W408" s="75">
        <v>0</v>
      </c>
      <c r="X408" s="75">
        <v>0</v>
      </c>
      <c r="Y408" s="83">
        <v>3.2585999999999999</v>
      </c>
      <c r="Z408" s="1"/>
    </row>
    <row r="409" spans="1:26">
      <c r="A409" s="1">
        <v>34</v>
      </c>
      <c r="B409" s="1">
        <v>2040</v>
      </c>
      <c r="C409" s="1" t="s">
        <v>71</v>
      </c>
      <c r="D409" s="1" t="s">
        <v>189</v>
      </c>
      <c r="E409" s="1" t="s">
        <v>194</v>
      </c>
      <c r="F409" s="1"/>
      <c r="G409" s="78" t="s">
        <v>52</v>
      </c>
      <c r="H409" s="79">
        <v>2.7829395451988024</v>
      </c>
      <c r="I409" s="79">
        <v>0</v>
      </c>
      <c r="J409" s="79">
        <v>74.60008423216081</v>
      </c>
      <c r="K409" s="79">
        <v>0.24712108157142232</v>
      </c>
      <c r="L409" s="79">
        <v>76.488832638842339</v>
      </c>
      <c r="M409" s="79">
        <v>0</v>
      </c>
      <c r="N409" s="79">
        <v>0</v>
      </c>
      <c r="O409" s="79">
        <v>0</v>
      </c>
      <c r="P409" s="79">
        <v>66.060935399744608</v>
      </c>
      <c r="Q409" s="79">
        <v>6.9833309367945162</v>
      </c>
      <c r="R409" s="79">
        <v>87.433880718899943</v>
      </c>
      <c r="S409" s="79">
        <v>62.581772159052832</v>
      </c>
      <c r="T409" s="79">
        <v>156.52836340425023</v>
      </c>
      <c r="U409" s="79">
        <v>6.2977819979841367</v>
      </c>
      <c r="V409" s="79">
        <v>537.3409917358747</v>
      </c>
      <c r="W409" s="79">
        <v>62.732770394039221</v>
      </c>
      <c r="X409" s="79">
        <v>14.41864035659157</v>
      </c>
      <c r="Y409" s="79">
        <v>1154.4974446010049</v>
      </c>
      <c r="Z409" s="1"/>
    </row>
    <row r="410" spans="1:26">
      <c r="A410" s="1">
        <v>35</v>
      </c>
      <c r="B410" s="1">
        <v>2040</v>
      </c>
      <c r="C410" s="1" t="s">
        <v>71</v>
      </c>
      <c r="D410" s="1" t="s">
        <v>190</v>
      </c>
      <c r="E410" s="1" t="s">
        <v>194</v>
      </c>
      <c r="F410" s="1"/>
      <c r="G410" s="74" t="s">
        <v>53</v>
      </c>
      <c r="H410" s="75">
        <v>0</v>
      </c>
      <c r="I410" s="75">
        <v>0</v>
      </c>
      <c r="J410" s="75">
        <v>82.330640948959385</v>
      </c>
      <c r="K410" s="75">
        <v>2.1194598778069409</v>
      </c>
      <c r="L410" s="75">
        <v>8.9820116802829233</v>
      </c>
      <c r="M410" s="75">
        <v>0</v>
      </c>
      <c r="N410" s="75">
        <v>0</v>
      </c>
      <c r="O410" s="75">
        <v>0</v>
      </c>
      <c r="P410" s="75">
        <v>0.34435996988737483</v>
      </c>
      <c r="Q410" s="75">
        <v>0</v>
      </c>
      <c r="R410" s="75">
        <v>26.994386078959611</v>
      </c>
      <c r="S410" s="75">
        <v>7.771086156633026</v>
      </c>
      <c r="T410" s="75">
        <v>0</v>
      </c>
      <c r="U410" s="75">
        <v>0</v>
      </c>
      <c r="V410" s="75">
        <v>0</v>
      </c>
      <c r="W410" s="75">
        <v>0</v>
      </c>
      <c r="X410" s="75">
        <v>30.755676878666431</v>
      </c>
      <c r="Y410" s="83">
        <v>159.29762159119571</v>
      </c>
      <c r="Z410" s="1"/>
    </row>
    <row r="411" spans="1:26">
      <c r="A411" s="1">
        <v>36</v>
      </c>
      <c r="B411" s="1">
        <v>2040</v>
      </c>
      <c r="C411" s="1" t="s">
        <v>71</v>
      </c>
      <c r="D411" s="1" t="s">
        <v>191</v>
      </c>
      <c r="E411" s="1" t="s">
        <v>194</v>
      </c>
      <c r="F411" s="1"/>
      <c r="G411" s="78" t="s">
        <v>54</v>
      </c>
      <c r="H411" s="79">
        <v>2.7829395451988024</v>
      </c>
      <c r="I411" s="79">
        <v>0</v>
      </c>
      <c r="J411" s="79">
        <v>156.93072518112018</v>
      </c>
      <c r="K411" s="79">
        <v>2.3665809593783633</v>
      </c>
      <c r="L411" s="79">
        <v>85.470844319125263</v>
      </c>
      <c r="M411" s="79">
        <v>0</v>
      </c>
      <c r="N411" s="79">
        <v>0</v>
      </c>
      <c r="O411" s="79">
        <v>0</v>
      </c>
      <c r="P411" s="79">
        <v>66.405295369631986</v>
      </c>
      <c r="Q411" s="79">
        <v>6.9833309367945162</v>
      </c>
      <c r="R411" s="79">
        <v>114.42826679785955</v>
      </c>
      <c r="S411" s="79">
        <v>70.352858315685864</v>
      </c>
      <c r="T411" s="79">
        <v>156.52836340425023</v>
      </c>
      <c r="U411" s="79">
        <v>6.2977819979841367</v>
      </c>
      <c r="V411" s="79">
        <v>537.3409917358747</v>
      </c>
      <c r="W411" s="79">
        <v>62.732770394039221</v>
      </c>
      <c r="X411" s="79">
        <v>45.174317235258002</v>
      </c>
      <c r="Y411" s="79">
        <v>1313.7950661922005</v>
      </c>
      <c r="Z411" s="1"/>
    </row>
    <row r="412" spans="1:26">
      <c r="A412" s="1"/>
      <c r="B412" s="1"/>
      <c r="C412" s="1"/>
      <c r="D412" s="1"/>
      <c r="E412" s="1"/>
      <c r="F412" s="1"/>
      <c r="G412" s="1"/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2.8421709430404007E-14</v>
      </c>
      <c r="T412" s="2">
        <v>0</v>
      </c>
      <c r="U412" s="2">
        <v>0</v>
      </c>
      <c r="V412" s="2">
        <v>0</v>
      </c>
      <c r="W412" s="2">
        <v>-7.1054273576010019E-15</v>
      </c>
      <c r="X412" s="2">
        <v>0</v>
      </c>
      <c r="Y412" s="2">
        <v>0</v>
      </c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64"/>
      <c r="B414" s="64"/>
      <c r="C414" s="64"/>
      <c r="D414" s="64"/>
      <c r="E414" s="64"/>
      <c r="F414" s="64"/>
      <c r="G414" s="63" t="s">
        <v>65</v>
      </c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65" t="s">
        <v>6</v>
      </c>
      <c r="H416" s="66" t="s">
        <v>7</v>
      </c>
      <c r="I416" s="66" t="s">
        <v>8</v>
      </c>
      <c r="J416" s="66" t="s">
        <v>9</v>
      </c>
      <c r="K416" s="66" t="s">
        <v>10</v>
      </c>
      <c r="L416" s="66" t="s">
        <v>11</v>
      </c>
      <c r="M416" s="66" t="s">
        <v>12</v>
      </c>
      <c r="N416" s="66" t="s">
        <v>13</v>
      </c>
      <c r="O416" s="66" t="s">
        <v>14</v>
      </c>
      <c r="P416" s="67" t="s">
        <v>15</v>
      </c>
      <c r="Q416" s="68"/>
      <c r="R416" s="68"/>
      <c r="S416" s="68"/>
      <c r="T416" s="68"/>
      <c r="U416" s="69"/>
      <c r="V416" s="66" t="s">
        <v>16</v>
      </c>
      <c r="W416" s="66" t="s">
        <v>17</v>
      </c>
      <c r="X416" s="66" t="s">
        <v>18</v>
      </c>
      <c r="Y416" s="66" t="s">
        <v>19</v>
      </c>
      <c r="Z416" s="1"/>
    </row>
    <row r="417" spans="1:26" ht="36">
      <c r="A417" s="1"/>
      <c r="B417" s="1"/>
      <c r="C417" s="1"/>
      <c r="D417" s="1" t="s">
        <v>162</v>
      </c>
      <c r="E417" s="1"/>
      <c r="F417" s="1"/>
      <c r="G417" s="70"/>
      <c r="H417" s="71"/>
      <c r="I417" s="71"/>
      <c r="J417" s="71"/>
      <c r="K417" s="71"/>
      <c r="L417" s="71"/>
      <c r="M417" s="71"/>
      <c r="N417" s="71"/>
      <c r="O417" s="71"/>
      <c r="P417" s="72" t="s">
        <v>20</v>
      </c>
      <c r="Q417" s="72" t="s">
        <v>21</v>
      </c>
      <c r="R417" s="72" t="s">
        <v>22</v>
      </c>
      <c r="S417" s="72" t="s">
        <v>23</v>
      </c>
      <c r="T417" s="73" t="s">
        <v>24</v>
      </c>
      <c r="U417" s="72" t="s">
        <v>25</v>
      </c>
      <c r="V417" s="71"/>
      <c r="W417" s="71"/>
      <c r="X417" s="71"/>
      <c r="Y417" s="71"/>
      <c r="Z417" s="1"/>
    </row>
    <row r="418" spans="1:26">
      <c r="A418" s="1">
        <v>6</v>
      </c>
      <c r="B418" s="1">
        <v>2043</v>
      </c>
      <c r="C418" s="1" t="s">
        <v>71</v>
      </c>
      <c r="D418" s="1" t="s">
        <v>163</v>
      </c>
      <c r="E418" s="1" t="s">
        <v>194</v>
      </c>
      <c r="F418" s="1"/>
      <c r="G418" s="74" t="s">
        <v>26</v>
      </c>
      <c r="H418" s="75">
        <v>0</v>
      </c>
      <c r="I418" s="75">
        <v>0</v>
      </c>
      <c r="J418" s="75">
        <v>0</v>
      </c>
      <c r="K418" s="75">
        <v>0</v>
      </c>
      <c r="L418" s="75">
        <v>0</v>
      </c>
      <c r="M418" s="75">
        <v>0</v>
      </c>
      <c r="N418" s="76">
        <v>1052.7157454545454</v>
      </c>
      <c r="O418" s="76">
        <v>460.00398267424038</v>
      </c>
      <c r="P418" s="76">
        <v>452.46931183953711</v>
      </c>
      <c r="Q418" s="76">
        <v>20.571822478919916</v>
      </c>
      <c r="R418" s="75">
        <v>0</v>
      </c>
      <c r="S418" s="75">
        <v>0</v>
      </c>
      <c r="T418" s="76">
        <v>164.5608245795932</v>
      </c>
      <c r="U418" s="76">
        <v>17.842332878051366</v>
      </c>
      <c r="V418" s="75">
        <v>0</v>
      </c>
      <c r="W418" s="75">
        <v>0</v>
      </c>
      <c r="X418" s="75">
        <v>0</v>
      </c>
      <c r="Y418" s="77">
        <v>2168.1640199048875</v>
      </c>
      <c r="Z418" s="1"/>
    </row>
    <row r="419" spans="1:26">
      <c r="A419" s="1">
        <v>7</v>
      </c>
      <c r="B419" s="1">
        <v>2043</v>
      </c>
      <c r="C419" s="1" t="s">
        <v>71</v>
      </c>
      <c r="D419" s="1" t="s">
        <v>164</v>
      </c>
      <c r="E419" s="1" t="s">
        <v>194</v>
      </c>
      <c r="F419" s="1"/>
      <c r="G419" s="74" t="s">
        <v>27</v>
      </c>
      <c r="H419" s="75">
        <v>6.0767583671953336</v>
      </c>
      <c r="I419" s="75">
        <v>188.58266065929578</v>
      </c>
      <c r="J419" s="75">
        <v>0</v>
      </c>
      <c r="K419" s="75">
        <v>0</v>
      </c>
      <c r="L419" s="75">
        <v>70.462612730618005</v>
      </c>
      <c r="M419" s="75">
        <v>0</v>
      </c>
      <c r="N419" s="75">
        <v>0</v>
      </c>
      <c r="O419" s="75">
        <v>0</v>
      </c>
      <c r="P419" s="75">
        <v>0</v>
      </c>
      <c r="Q419" s="75">
        <v>0</v>
      </c>
      <c r="R419" s="75">
        <v>0</v>
      </c>
      <c r="S419" s="75">
        <v>0</v>
      </c>
      <c r="T419" s="75">
        <v>0</v>
      </c>
      <c r="U419" s="75">
        <v>0</v>
      </c>
      <c r="V419" s="75">
        <v>0</v>
      </c>
      <c r="W419" s="75">
        <v>0</v>
      </c>
      <c r="X419" s="75">
        <v>0</v>
      </c>
      <c r="Y419" s="77">
        <v>265.12203175710914</v>
      </c>
      <c r="Z419" s="1"/>
    </row>
    <row r="420" spans="1:26">
      <c r="A420" s="1">
        <v>8</v>
      </c>
      <c r="B420" s="1">
        <v>2043</v>
      </c>
      <c r="C420" s="1" t="s">
        <v>71</v>
      </c>
      <c r="D420" s="1" t="s">
        <v>165</v>
      </c>
      <c r="E420" s="1" t="s">
        <v>194</v>
      </c>
      <c r="F420" s="1"/>
      <c r="G420" s="74" t="s">
        <v>28</v>
      </c>
      <c r="H420" s="75">
        <v>0</v>
      </c>
      <c r="I420" s="75">
        <v>0</v>
      </c>
      <c r="J420" s="75">
        <v>-37.236510191912487</v>
      </c>
      <c r="K420" s="75">
        <v>-4.37377860971921</v>
      </c>
      <c r="L420" s="75">
        <v>0</v>
      </c>
      <c r="M420" s="75">
        <v>0</v>
      </c>
      <c r="N420" s="75">
        <v>0</v>
      </c>
      <c r="O420" s="75">
        <v>0</v>
      </c>
      <c r="P420" s="75">
        <v>0</v>
      </c>
      <c r="Q420" s="75">
        <v>0</v>
      </c>
      <c r="R420" s="75">
        <v>0</v>
      </c>
      <c r="S420" s="75">
        <v>0</v>
      </c>
      <c r="T420" s="75">
        <v>0</v>
      </c>
      <c r="U420" s="75">
        <v>0</v>
      </c>
      <c r="V420" s="75">
        <v>-21.08506744530257</v>
      </c>
      <c r="W420" s="75">
        <v>0</v>
      </c>
      <c r="X420" s="75">
        <v>0</v>
      </c>
      <c r="Y420" s="77">
        <v>-62.695356246934267</v>
      </c>
      <c r="Z420" s="1"/>
    </row>
    <row r="421" spans="1:26">
      <c r="A421" s="1">
        <v>9</v>
      </c>
      <c r="B421" s="1">
        <v>2043</v>
      </c>
      <c r="C421" s="1" t="s">
        <v>71</v>
      </c>
      <c r="D421" s="1" t="s">
        <v>166</v>
      </c>
      <c r="E421" s="1" t="s">
        <v>194</v>
      </c>
      <c r="F421" s="1"/>
      <c r="G421" s="74" t="s">
        <v>29</v>
      </c>
      <c r="H421" s="75">
        <v>0</v>
      </c>
      <c r="I421" s="75">
        <v>0</v>
      </c>
      <c r="J421" s="75">
        <v>-3.5615694502361057</v>
      </c>
      <c r="K421" s="75">
        <v>-4.706211381166379</v>
      </c>
      <c r="L421" s="75">
        <v>0</v>
      </c>
      <c r="M421" s="75">
        <v>-3.8584286845410238</v>
      </c>
      <c r="N421" s="75">
        <v>0</v>
      </c>
      <c r="O421" s="75">
        <v>0</v>
      </c>
      <c r="P421" s="75">
        <v>0</v>
      </c>
      <c r="Q421" s="75">
        <v>0</v>
      </c>
      <c r="R421" s="75">
        <v>-1.4330438936791221</v>
      </c>
      <c r="S421" s="75">
        <v>-2.5722857896940159</v>
      </c>
      <c r="T421" s="75">
        <v>0</v>
      </c>
      <c r="U421" s="75">
        <v>0</v>
      </c>
      <c r="V421" s="75">
        <v>0</v>
      </c>
      <c r="W421" s="75">
        <v>0</v>
      </c>
      <c r="X421" s="75">
        <v>-1.5542726935255338</v>
      </c>
      <c r="Y421" s="77">
        <v>-17.685811892842178</v>
      </c>
      <c r="Z421" s="1"/>
    </row>
    <row r="422" spans="1:26">
      <c r="A422" s="1">
        <v>10</v>
      </c>
      <c r="B422" s="1">
        <v>2043</v>
      </c>
      <c r="C422" s="1" t="s">
        <v>71</v>
      </c>
      <c r="D422" s="1" t="s">
        <v>167</v>
      </c>
      <c r="E422" s="1" t="s">
        <v>194</v>
      </c>
      <c r="F422" s="1"/>
      <c r="G422" s="74" t="s">
        <v>30</v>
      </c>
      <c r="H422" s="75">
        <v>0</v>
      </c>
      <c r="I422" s="75">
        <v>0</v>
      </c>
      <c r="J422" s="75">
        <v>-33.724223242704802</v>
      </c>
      <c r="K422" s="75">
        <v>-13.664561455115393</v>
      </c>
      <c r="L422" s="75">
        <v>0</v>
      </c>
      <c r="M422" s="75">
        <v>0</v>
      </c>
      <c r="N422" s="75">
        <v>0</v>
      </c>
      <c r="O422" s="75">
        <v>0</v>
      </c>
      <c r="P422" s="75">
        <v>0</v>
      </c>
      <c r="Q422" s="75">
        <v>0</v>
      </c>
      <c r="R422" s="75">
        <v>-16.666020579184973</v>
      </c>
      <c r="S422" s="75">
        <v>0</v>
      </c>
      <c r="T422" s="75">
        <v>0</v>
      </c>
      <c r="U422" s="75">
        <v>0</v>
      </c>
      <c r="V422" s="75">
        <v>0</v>
      </c>
      <c r="W422" s="75">
        <v>0</v>
      </c>
      <c r="X422" s="75">
        <v>-4.1978831513670425</v>
      </c>
      <c r="Y422" s="77">
        <v>-68.25268842837221</v>
      </c>
      <c r="Z422" s="1"/>
    </row>
    <row r="423" spans="1:26">
      <c r="A423" s="1">
        <v>11</v>
      </c>
      <c r="B423" s="1">
        <v>2043</v>
      </c>
      <c r="C423" s="1" t="s">
        <v>71</v>
      </c>
      <c r="D423" s="1" t="s">
        <v>168</v>
      </c>
      <c r="E423" s="1" t="s">
        <v>194</v>
      </c>
      <c r="F423" s="1"/>
      <c r="G423" s="74" t="s">
        <v>31</v>
      </c>
      <c r="H423" s="75">
        <v>0</v>
      </c>
      <c r="I423" s="75">
        <v>0</v>
      </c>
      <c r="J423" s="75">
        <v>0</v>
      </c>
      <c r="K423" s="75">
        <v>0</v>
      </c>
      <c r="L423" s="75">
        <v>0</v>
      </c>
      <c r="M423" s="75">
        <v>0</v>
      </c>
      <c r="N423" s="75">
        <v>0</v>
      </c>
      <c r="O423" s="75">
        <v>0</v>
      </c>
      <c r="P423" s="75">
        <v>0</v>
      </c>
      <c r="Q423" s="75">
        <v>0</v>
      </c>
      <c r="R423" s="75">
        <v>0</v>
      </c>
      <c r="S423" s="75">
        <v>0</v>
      </c>
      <c r="T423" s="75">
        <v>0</v>
      </c>
      <c r="U423" s="75">
        <v>0</v>
      </c>
      <c r="V423" s="75">
        <v>0</v>
      </c>
      <c r="W423" s="75">
        <v>0</v>
      </c>
      <c r="X423" s="75">
        <v>0</v>
      </c>
      <c r="Y423" s="77">
        <v>0</v>
      </c>
      <c r="Z423" s="1"/>
    </row>
    <row r="424" spans="1:26">
      <c r="A424" s="1">
        <v>12</v>
      </c>
      <c r="B424" s="1">
        <v>2043</v>
      </c>
      <c r="C424" s="1" t="s">
        <v>71</v>
      </c>
      <c r="D424" s="1" t="s">
        <v>169</v>
      </c>
      <c r="E424" s="1" t="s">
        <v>194</v>
      </c>
      <c r="F424" s="1"/>
      <c r="G424" s="78" t="s">
        <v>32</v>
      </c>
      <c r="H424" s="79">
        <v>6.0767583671953336</v>
      </c>
      <c r="I424" s="79">
        <v>188.58266065929578</v>
      </c>
      <c r="J424" s="79">
        <v>-74.522302884853389</v>
      </c>
      <c r="K424" s="79">
        <v>-22.744551446000983</v>
      </c>
      <c r="L424" s="79">
        <v>70.462612730618005</v>
      </c>
      <c r="M424" s="79">
        <v>-3.8584286845410238</v>
      </c>
      <c r="N424" s="79">
        <v>1052.7157454545454</v>
      </c>
      <c r="O424" s="79">
        <v>460.00398267424038</v>
      </c>
      <c r="P424" s="79">
        <v>452.46931183953711</v>
      </c>
      <c r="Q424" s="79">
        <v>20.571822478919916</v>
      </c>
      <c r="R424" s="79">
        <v>-18.099064472864097</v>
      </c>
      <c r="S424" s="79">
        <v>-2.5722857896940159</v>
      </c>
      <c r="T424" s="79">
        <v>164.5608245795932</v>
      </c>
      <c r="U424" s="79">
        <v>17.842332878051366</v>
      </c>
      <c r="V424" s="79">
        <v>-21.08506744530257</v>
      </c>
      <c r="W424" s="79">
        <v>0</v>
      </c>
      <c r="X424" s="79">
        <v>-5.7521558448925765</v>
      </c>
      <c r="Y424" s="79">
        <v>2284.6521950938481</v>
      </c>
      <c r="Z424" s="1"/>
    </row>
    <row r="425" spans="1:26">
      <c r="A425" s="1"/>
      <c r="B425" s="1"/>
      <c r="C425" s="1"/>
      <c r="D425" s="1"/>
      <c r="E425" s="1"/>
      <c r="F425" s="1"/>
      <c r="G425" s="80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1"/>
    </row>
    <row r="426" spans="1:26">
      <c r="A426" s="1">
        <v>14</v>
      </c>
      <c r="B426" s="1">
        <v>2043</v>
      </c>
      <c r="C426" s="1" t="s">
        <v>71</v>
      </c>
      <c r="D426" s="1" t="s">
        <v>170</v>
      </c>
      <c r="E426" s="1" t="s">
        <v>194</v>
      </c>
      <c r="F426" s="1"/>
      <c r="G426" s="82" t="s">
        <v>33</v>
      </c>
      <c r="H426" s="75">
        <v>0</v>
      </c>
      <c r="I426" s="75">
        <v>0</v>
      </c>
      <c r="J426" s="75">
        <v>0</v>
      </c>
      <c r="K426" s="75">
        <v>0</v>
      </c>
      <c r="L426" s="75">
        <v>0</v>
      </c>
      <c r="M426" s="75">
        <v>0</v>
      </c>
      <c r="N426" s="75">
        <v>0</v>
      </c>
      <c r="O426" s="75">
        <v>0</v>
      </c>
      <c r="P426" s="75">
        <v>0</v>
      </c>
      <c r="Q426" s="75">
        <v>0</v>
      </c>
      <c r="R426" s="75">
        <v>0</v>
      </c>
      <c r="S426" s="75">
        <v>0</v>
      </c>
      <c r="T426" s="75">
        <v>0</v>
      </c>
      <c r="U426" s="75">
        <v>0</v>
      </c>
      <c r="V426" s="75">
        <v>0</v>
      </c>
      <c r="W426" s="75">
        <v>0</v>
      </c>
      <c r="X426" s="75">
        <v>0</v>
      </c>
      <c r="Y426" s="83">
        <v>0</v>
      </c>
      <c r="Z426" s="1"/>
    </row>
    <row r="427" spans="1:26">
      <c r="A427" s="1">
        <v>15</v>
      </c>
      <c r="B427" s="1">
        <v>2043</v>
      </c>
      <c r="C427" s="1" t="s">
        <v>71</v>
      </c>
      <c r="D427" s="1" t="s">
        <v>171</v>
      </c>
      <c r="E427" s="1" t="s">
        <v>194</v>
      </c>
      <c r="F427" s="1"/>
      <c r="G427" s="82" t="s">
        <v>34</v>
      </c>
      <c r="H427" s="75">
        <v>0</v>
      </c>
      <c r="I427" s="75">
        <v>0</v>
      </c>
      <c r="J427" s="75">
        <v>0</v>
      </c>
      <c r="K427" s="75">
        <v>0</v>
      </c>
      <c r="L427" s="75">
        <v>0.6005101404291846</v>
      </c>
      <c r="M427" s="75">
        <v>0</v>
      </c>
      <c r="N427" s="75">
        <v>1052.7157454545454</v>
      </c>
      <c r="O427" s="75">
        <v>460.00398267424038</v>
      </c>
      <c r="P427" s="75">
        <v>16.324063175648334</v>
      </c>
      <c r="Q427" s="75">
        <v>-9.2712353395426605E-2</v>
      </c>
      <c r="R427" s="75">
        <v>0</v>
      </c>
      <c r="S427" s="75">
        <v>0.90076521064377679</v>
      </c>
      <c r="T427" s="75">
        <v>0</v>
      </c>
      <c r="U427" s="75">
        <v>0</v>
      </c>
      <c r="V427" s="75">
        <v>-852.41440476624018</v>
      </c>
      <c r="W427" s="75">
        <v>0</v>
      </c>
      <c r="X427" s="75">
        <v>4.5921899999999996</v>
      </c>
      <c r="Y427" s="83">
        <v>682.63013953587142</v>
      </c>
      <c r="Z427" s="1"/>
    </row>
    <row r="428" spans="1:26">
      <c r="A428" s="1">
        <v>16</v>
      </c>
      <c r="B428" s="1">
        <v>2043</v>
      </c>
      <c r="C428" s="1" t="s">
        <v>71</v>
      </c>
      <c r="D428" s="1" t="s">
        <v>172</v>
      </c>
      <c r="E428" s="1" t="s">
        <v>194</v>
      </c>
      <c r="F428" s="1"/>
      <c r="G428" s="82" t="s">
        <v>35</v>
      </c>
      <c r="H428" s="75">
        <v>0</v>
      </c>
      <c r="I428" s="75">
        <v>0</v>
      </c>
      <c r="J428" s="75">
        <v>0</v>
      </c>
      <c r="K428" s="75">
        <v>0</v>
      </c>
      <c r="L428" s="75">
        <v>4.7590942657711111</v>
      </c>
      <c r="M428" s="75">
        <v>0</v>
      </c>
      <c r="N428" s="75">
        <v>0</v>
      </c>
      <c r="O428" s="75">
        <v>0</v>
      </c>
      <c r="P428" s="75">
        <v>34.306478160719493</v>
      </c>
      <c r="Q428" s="75">
        <v>14.389092995722686</v>
      </c>
      <c r="R428" s="75">
        <v>0</v>
      </c>
      <c r="S428" s="75">
        <v>7.1386413986566675</v>
      </c>
      <c r="T428" s="75">
        <v>0</v>
      </c>
      <c r="U428" s="75">
        <v>11.030446252807414</v>
      </c>
      <c r="V428" s="75">
        <v>0</v>
      </c>
      <c r="W428" s="75">
        <v>-67.185894670945231</v>
      </c>
      <c r="X428" s="75">
        <v>0</v>
      </c>
      <c r="Y428" s="83">
        <v>4.4378584027321324</v>
      </c>
      <c r="Z428" s="1"/>
    </row>
    <row r="429" spans="1:26">
      <c r="A429" s="1">
        <v>17</v>
      </c>
      <c r="B429" s="1">
        <v>2043</v>
      </c>
      <c r="C429" s="1" t="s">
        <v>71</v>
      </c>
      <c r="D429" s="1" t="s">
        <v>173</v>
      </c>
      <c r="E429" s="1" t="s">
        <v>194</v>
      </c>
      <c r="F429" s="1"/>
      <c r="G429" s="82" t="s">
        <v>36</v>
      </c>
      <c r="H429" s="75">
        <v>0</v>
      </c>
      <c r="I429" s="75">
        <v>0</v>
      </c>
      <c r="J429" s="75">
        <v>0</v>
      </c>
      <c r="K429" s="75">
        <v>0</v>
      </c>
      <c r="L429" s="75">
        <v>0</v>
      </c>
      <c r="M429" s="75">
        <v>0</v>
      </c>
      <c r="N429" s="75">
        <v>0</v>
      </c>
      <c r="O429" s="75">
        <v>0</v>
      </c>
      <c r="P429" s="75">
        <v>98.084309738529925</v>
      </c>
      <c r="Q429" s="75">
        <v>0</v>
      </c>
      <c r="R429" s="75">
        <v>0</v>
      </c>
      <c r="S429" s="75">
        <v>-89.525872976991536</v>
      </c>
      <c r="T429" s="75">
        <v>0</v>
      </c>
      <c r="U429" s="75">
        <v>0</v>
      </c>
      <c r="V429" s="75">
        <v>0</v>
      </c>
      <c r="W429" s="75">
        <v>0</v>
      </c>
      <c r="X429" s="75">
        <v>0</v>
      </c>
      <c r="Y429" s="83">
        <v>8.5584367615383883</v>
      </c>
      <c r="Z429" s="1"/>
    </row>
    <row r="430" spans="1:26">
      <c r="A430" s="1">
        <v>18</v>
      </c>
      <c r="B430" s="1">
        <v>2043</v>
      </c>
      <c r="C430" s="1" t="s">
        <v>71</v>
      </c>
      <c r="D430" s="1" t="s">
        <v>174</v>
      </c>
      <c r="E430" s="1" t="s">
        <v>194</v>
      </c>
      <c r="F430" s="1"/>
      <c r="G430" s="82" t="s">
        <v>37</v>
      </c>
      <c r="H430" s="75">
        <v>0</v>
      </c>
      <c r="I430" s="75">
        <v>0</v>
      </c>
      <c r="J430" s="75">
        <v>0</v>
      </c>
      <c r="K430" s="75">
        <v>0</v>
      </c>
      <c r="L430" s="75">
        <v>0</v>
      </c>
      <c r="M430" s="75">
        <v>-4.6239117915685135</v>
      </c>
      <c r="N430" s="75">
        <v>0</v>
      </c>
      <c r="O430" s="75">
        <v>0</v>
      </c>
      <c r="P430" s="75">
        <v>0</v>
      </c>
      <c r="Q430" s="75">
        <v>0</v>
      </c>
      <c r="R430" s="75">
        <v>0</v>
      </c>
      <c r="S430" s="75">
        <v>0</v>
      </c>
      <c r="T430" s="75">
        <v>0</v>
      </c>
      <c r="U430" s="75">
        <v>0</v>
      </c>
      <c r="V430" s="75">
        <v>0</v>
      </c>
      <c r="W430" s="75">
        <v>0</v>
      </c>
      <c r="X430" s="75">
        <v>1.0822982694159085</v>
      </c>
      <c r="Y430" s="83">
        <v>-3.5416135221526051</v>
      </c>
      <c r="Z430" s="1"/>
    </row>
    <row r="431" spans="1:26">
      <c r="A431" s="1">
        <v>19</v>
      </c>
      <c r="B431" s="1">
        <v>2043</v>
      </c>
      <c r="C431" s="1" t="s">
        <v>71</v>
      </c>
      <c r="D431" s="1" t="s">
        <v>175</v>
      </c>
      <c r="E431" s="1" t="s">
        <v>194</v>
      </c>
      <c r="F431" s="1"/>
      <c r="G431" s="82" t="s">
        <v>38</v>
      </c>
      <c r="H431" s="75">
        <v>0</v>
      </c>
      <c r="I431" s="75">
        <v>195.35159336955073</v>
      </c>
      <c r="J431" s="75">
        <v>-193.39807743585521</v>
      </c>
      <c r="K431" s="75">
        <v>0</v>
      </c>
      <c r="L431" s="75">
        <v>0</v>
      </c>
      <c r="M431" s="75">
        <v>0</v>
      </c>
      <c r="N431" s="75">
        <v>0</v>
      </c>
      <c r="O431" s="75">
        <v>0</v>
      </c>
      <c r="P431" s="75">
        <v>0</v>
      </c>
      <c r="Q431" s="75">
        <v>0</v>
      </c>
      <c r="R431" s="75">
        <v>0</v>
      </c>
      <c r="S431" s="75">
        <v>0</v>
      </c>
      <c r="T431" s="75">
        <v>0</v>
      </c>
      <c r="U431" s="75">
        <v>0</v>
      </c>
      <c r="V431" s="75">
        <v>0</v>
      </c>
      <c r="W431" s="75">
        <v>0</v>
      </c>
      <c r="X431" s="75">
        <v>0</v>
      </c>
      <c r="Y431" s="83">
        <v>1.9535159336955132</v>
      </c>
      <c r="Z431" s="1"/>
    </row>
    <row r="432" spans="1:26">
      <c r="A432" s="1">
        <v>20</v>
      </c>
      <c r="B432" s="1">
        <v>2043</v>
      </c>
      <c r="C432" s="1" t="s">
        <v>71</v>
      </c>
      <c r="D432" s="1" t="s">
        <v>176</v>
      </c>
      <c r="E432" s="1" t="s">
        <v>194</v>
      </c>
      <c r="F432" s="1"/>
      <c r="G432" s="82" t="s">
        <v>39</v>
      </c>
      <c r="H432" s="75">
        <v>0</v>
      </c>
      <c r="I432" s="75">
        <v>0</v>
      </c>
      <c r="J432" s="75">
        <v>0</v>
      </c>
      <c r="K432" s="75">
        <v>0</v>
      </c>
      <c r="L432" s="75">
        <v>0</v>
      </c>
      <c r="M432" s="75">
        <v>0</v>
      </c>
      <c r="N432" s="75">
        <v>0</v>
      </c>
      <c r="O432" s="75">
        <v>0</v>
      </c>
      <c r="P432" s="75">
        <v>240.57508454815215</v>
      </c>
      <c r="Q432" s="75">
        <v>0</v>
      </c>
      <c r="R432" s="75">
        <v>-132.31629650148369</v>
      </c>
      <c r="S432" s="75">
        <v>0</v>
      </c>
      <c r="T432" s="75">
        <v>0</v>
      </c>
      <c r="U432" s="75">
        <v>0</v>
      </c>
      <c r="V432" s="75">
        <v>0</v>
      </c>
      <c r="W432" s="75">
        <v>0</v>
      </c>
      <c r="X432" s="75">
        <v>0</v>
      </c>
      <c r="Y432" s="83">
        <v>108.25878804666846</v>
      </c>
      <c r="Z432" s="1"/>
    </row>
    <row r="433" spans="1:26">
      <c r="A433" s="1">
        <v>21</v>
      </c>
      <c r="B433" s="1">
        <v>2043</v>
      </c>
      <c r="C433" s="1" t="s">
        <v>71</v>
      </c>
      <c r="D433" s="1" t="s">
        <v>177</v>
      </c>
      <c r="E433" s="1" t="s">
        <v>194</v>
      </c>
      <c r="F433" s="1"/>
      <c r="G433" s="82" t="s">
        <v>40</v>
      </c>
      <c r="H433" s="75">
        <v>0</v>
      </c>
      <c r="I433" s="75">
        <v>0</v>
      </c>
      <c r="J433" s="75">
        <v>0</v>
      </c>
      <c r="K433" s="75">
        <v>-25.410416712017792</v>
      </c>
      <c r="L433" s="75">
        <v>0</v>
      </c>
      <c r="M433" s="75">
        <v>0</v>
      </c>
      <c r="N433" s="75">
        <v>0</v>
      </c>
      <c r="O433" s="75">
        <v>0</v>
      </c>
      <c r="P433" s="75">
        <v>0</v>
      </c>
      <c r="Q433" s="75">
        <v>0</v>
      </c>
      <c r="R433" s="75">
        <v>0</v>
      </c>
      <c r="S433" s="75">
        <v>0</v>
      </c>
      <c r="T433" s="75">
        <v>0</v>
      </c>
      <c r="U433" s="75">
        <v>0</v>
      </c>
      <c r="V433" s="75">
        <v>0</v>
      </c>
      <c r="W433" s="75">
        <v>0</v>
      </c>
      <c r="X433" s="75">
        <v>35.390552523701665</v>
      </c>
      <c r="Y433" s="83">
        <v>9.9801358116838728</v>
      </c>
      <c r="Z433" s="1"/>
    </row>
    <row r="434" spans="1:26">
      <c r="A434" s="1">
        <v>22</v>
      </c>
      <c r="B434" s="1">
        <v>2043</v>
      </c>
      <c r="C434" s="1" t="s">
        <v>71</v>
      </c>
      <c r="D434" s="1" t="s">
        <v>178</v>
      </c>
      <c r="E434" s="1" t="s">
        <v>194</v>
      </c>
      <c r="F434" s="1"/>
      <c r="G434" s="82" t="s">
        <v>41</v>
      </c>
      <c r="H434" s="75">
        <v>0</v>
      </c>
      <c r="I434" s="75">
        <v>0</v>
      </c>
      <c r="J434" s="75">
        <v>0</v>
      </c>
      <c r="K434" s="75">
        <v>0</v>
      </c>
      <c r="L434" s="75">
        <v>0</v>
      </c>
      <c r="M434" s="75">
        <v>0</v>
      </c>
      <c r="N434" s="75">
        <v>0</v>
      </c>
      <c r="O434" s="75">
        <v>0</v>
      </c>
      <c r="P434" s="75">
        <v>0</v>
      </c>
      <c r="Q434" s="75">
        <v>0</v>
      </c>
      <c r="R434" s="75">
        <v>0</v>
      </c>
      <c r="S434" s="75">
        <v>0</v>
      </c>
      <c r="T434" s="75">
        <v>0</v>
      </c>
      <c r="U434" s="75">
        <v>0</v>
      </c>
      <c r="V434" s="75">
        <v>151.78563967373574</v>
      </c>
      <c r="W434" s="75">
        <v>0</v>
      </c>
      <c r="X434" s="75">
        <v>-105.56691239308321</v>
      </c>
      <c r="Y434" s="83">
        <v>46.21872728065253</v>
      </c>
      <c r="Z434" s="1"/>
    </row>
    <row r="435" spans="1:26">
      <c r="A435" s="1">
        <v>23</v>
      </c>
      <c r="B435" s="1">
        <v>2043</v>
      </c>
      <c r="C435" s="1" t="s">
        <v>71</v>
      </c>
      <c r="D435" s="1" t="s">
        <v>179</v>
      </c>
      <c r="E435" s="1" t="s">
        <v>194</v>
      </c>
      <c r="F435" s="1"/>
      <c r="G435" s="82" t="s">
        <v>42</v>
      </c>
      <c r="H435" s="75">
        <v>2.8675768359375002</v>
      </c>
      <c r="I435" s="75">
        <v>-6.7689327102549335</v>
      </c>
      <c r="J435" s="75">
        <v>8.8533641766281992</v>
      </c>
      <c r="K435" s="75">
        <v>0</v>
      </c>
      <c r="L435" s="75">
        <v>0</v>
      </c>
      <c r="M435" s="75">
        <v>0</v>
      </c>
      <c r="N435" s="75">
        <v>0</v>
      </c>
      <c r="O435" s="75">
        <v>0</v>
      </c>
      <c r="P435" s="75">
        <v>0</v>
      </c>
      <c r="Q435" s="75">
        <v>0</v>
      </c>
      <c r="R435" s="75">
        <v>0</v>
      </c>
      <c r="S435" s="75">
        <v>0</v>
      </c>
      <c r="T435" s="75">
        <v>0</v>
      </c>
      <c r="U435" s="75">
        <v>0</v>
      </c>
      <c r="V435" s="75">
        <v>0</v>
      </c>
      <c r="W435" s="75">
        <v>0</v>
      </c>
      <c r="X435" s="75">
        <v>0</v>
      </c>
      <c r="Y435" s="83">
        <v>4.9520083023107659</v>
      </c>
      <c r="Z435" s="1"/>
    </row>
    <row r="436" spans="1:26">
      <c r="A436" s="1">
        <v>24</v>
      </c>
      <c r="B436" s="1">
        <v>2043</v>
      </c>
      <c r="C436" s="1" t="s">
        <v>71</v>
      </c>
      <c r="D436" s="1" t="s">
        <v>180</v>
      </c>
      <c r="E436" s="1" t="s">
        <v>194</v>
      </c>
      <c r="F436" s="1"/>
      <c r="G436" s="82" t="s">
        <v>43</v>
      </c>
      <c r="H436" s="75">
        <v>1.1151687695312502</v>
      </c>
      <c r="I436" s="75">
        <v>0</v>
      </c>
      <c r="J436" s="75">
        <v>6.6419541745647255</v>
      </c>
      <c r="K436" s="75">
        <v>0</v>
      </c>
      <c r="L436" s="75">
        <v>2.2924587532620087</v>
      </c>
      <c r="M436" s="75">
        <v>3.0296811717119062E-2</v>
      </c>
      <c r="N436" s="75">
        <v>0</v>
      </c>
      <c r="O436" s="75">
        <v>0</v>
      </c>
      <c r="P436" s="75">
        <v>0</v>
      </c>
      <c r="Q436" s="75">
        <v>0</v>
      </c>
      <c r="R436" s="75">
        <v>0</v>
      </c>
      <c r="S436" s="75">
        <v>2.7267130545407157</v>
      </c>
      <c r="T436" s="75">
        <v>0</v>
      </c>
      <c r="U436" s="75">
        <v>0</v>
      </c>
      <c r="V436" s="75">
        <v>65.274045395509091</v>
      </c>
      <c r="W436" s="75">
        <v>0</v>
      </c>
      <c r="X436" s="75">
        <v>0</v>
      </c>
      <c r="Y436" s="83">
        <v>78.080636959124917</v>
      </c>
      <c r="Z436" s="1"/>
    </row>
    <row r="437" spans="1:26">
      <c r="A437" s="1">
        <v>25</v>
      </c>
      <c r="B437" s="1">
        <v>2043</v>
      </c>
      <c r="C437" s="1" t="s">
        <v>71</v>
      </c>
      <c r="D437" s="1" t="s">
        <v>181</v>
      </c>
      <c r="E437" s="1" t="s">
        <v>194</v>
      </c>
      <c r="F437" s="1"/>
      <c r="G437" s="82" t="s">
        <v>44</v>
      </c>
      <c r="H437" s="75">
        <v>0</v>
      </c>
      <c r="I437" s="75">
        <v>0</v>
      </c>
      <c r="J437" s="75">
        <v>0</v>
      </c>
      <c r="K437" s="75">
        <v>0</v>
      </c>
      <c r="L437" s="75">
        <v>0.75894908418320983</v>
      </c>
      <c r="M437" s="75">
        <v>1.0030164108148148E-2</v>
      </c>
      <c r="N437" s="75">
        <v>0</v>
      </c>
      <c r="O437" s="75">
        <v>0</v>
      </c>
      <c r="P437" s="75">
        <v>0</v>
      </c>
      <c r="Q437" s="75">
        <v>0</v>
      </c>
      <c r="R437" s="75">
        <v>0</v>
      </c>
      <c r="S437" s="75">
        <v>0.90271476973333331</v>
      </c>
      <c r="T437" s="75">
        <v>0</v>
      </c>
      <c r="U437" s="75">
        <v>0</v>
      </c>
      <c r="V437" s="75">
        <v>63.712220681106025</v>
      </c>
      <c r="W437" s="75">
        <v>5.2062870409219562</v>
      </c>
      <c r="X437" s="75">
        <v>0</v>
      </c>
      <c r="Y437" s="83">
        <v>70.590201740052663</v>
      </c>
      <c r="Z437" s="1"/>
    </row>
    <row r="438" spans="1:26">
      <c r="A438" s="1">
        <v>26</v>
      </c>
      <c r="B438" s="1">
        <v>2043</v>
      </c>
      <c r="C438" s="1" t="s">
        <v>71</v>
      </c>
      <c r="D438" s="1" t="s">
        <v>182</v>
      </c>
      <c r="E438" s="1" t="s">
        <v>194</v>
      </c>
      <c r="F438" s="1"/>
      <c r="G438" s="78" t="s">
        <v>45</v>
      </c>
      <c r="H438" s="79">
        <v>3.9827456054687502</v>
      </c>
      <c r="I438" s="79">
        <v>188.58266065929578</v>
      </c>
      <c r="J438" s="79">
        <v>-177.90275908466231</v>
      </c>
      <c r="K438" s="79">
        <v>-25.410416712017792</v>
      </c>
      <c r="L438" s="79">
        <v>8.4110122436455139</v>
      </c>
      <c r="M438" s="79">
        <v>-4.5835848157432464</v>
      </c>
      <c r="N438" s="79">
        <v>1052.7157454545454</v>
      </c>
      <c r="O438" s="79">
        <v>460.00398267424038</v>
      </c>
      <c r="P438" s="79">
        <v>389.28993562304993</v>
      </c>
      <c r="Q438" s="79">
        <v>14.296380642327259</v>
      </c>
      <c r="R438" s="79">
        <v>-132.31629650148369</v>
      </c>
      <c r="S438" s="79">
        <v>-77.857038543417048</v>
      </c>
      <c r="T438" s="79">
        <v>0</v>
      </c>
      <c r="U438" s="79">
        <v>11.030446252807414</v>
      </c>
      <c r="V438" s="79">
        <v>-571.64249901588926</v>
      </c>
      <c r="W438" s="79">
        <v>-61.979607630023274</v>
      </c>
      <c r="X438" s="79">
        <v>-64.501871599965639</v>
      </c>
      <c r="Y438" s="79">
        <v>1012.118835252178</v>
      </c>
      <c r="Z438" s="1"/>
    </row>
    <row r="439" spans="1:26">
      <c r="A439" s="1"/>
      <c r="B439" s="1"/>
      <c r="C439" s="1"/>
      <c r="D439" s="1"/>
      <c r="E439" s="1"/>
      <c r="F439" s="1"/>
      <c r="G439" s="80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1"/>
    </row>
    <row r="440" spans="1:26">
      <c r="A440" s="1">
        <v>28</v>
      </c>
      <c r="B440" s="1">
        <v>2043</v>
      </c>
      <c r="C440" s="1" t="s">
        <v>71</v>
      </c>
      <c r="D440" s="1" t="s">
        <v>183</v>
      </c>
      <c r="E440" s="1" t="s">
        <v>194</v>
      </c>
      <c r="F440" s="1"/>
      <c r="G440" s="82" t="s">
        <v>46</v>
      </c>
      <c r="H440" s="75">
        <v>2.0940127617265829</v>
      </c>
      <c r="I440" s="75">
        <v>0</v>
      </c>
      <c r="J440" s="75">
        <v>3.8562483823206715</v>
      </c>
      <c r="K440" s="75">
        <v>0</v>
      </c>
      <c r="L440" s="75">
        <v>29.330369351366478</v>
      </c>
      <c r="M440" s="75">
        <v>0.38762602667004159</v>
      </c>
      <c r="N440" s="75">
        <v>0</v>
      </c>
      <c r="O440" s="75">
        <v>0</v>
      </c>
      <c r="P440" s="75">
        <v>22.183345440643588</v>
      </c>
      <c r="Q440" s="75">
        <v>6.2754418365926563</v>
      </c>
      <c r="R440" s="75">
        <v>2.4575263222437633</v>
      </c>
      <c r="S440" s="75">
        <v>34.886342400303747</v>
      </c>
      <c r="T440" s="75">
        <v>15.884769531250001</v>
      </c>
      <c r="U440" s="75">
        <v>0</v>
      </c>
      <c r="V440" s="75">
        <v>181.21413129344481</v>
      </c>
      <c r="W440" s="75">
        <v>20.430810298548657</v>
      </c>
      <c r="X440" s="75">
        <v>11.809244140624999</v>
      </c>
      <c r="Y440" s="83">
        <v>330.809867785736</v>
      </c>
      <c r="Z440" s="1"/>
    </row>
    <row r="441" spans="1:26">
      <c r="A441" s="1">
        <v>29</v>
      </c>
      <c r="B441" s="1">
        <v>2043</v>
      </c>
      <c r="C441" s="1" t="s">
        <v>71</v>
      </c>
      <c r="D441" s="1" t="s">
        <v>184</v>
      </c>
      <c r="E441" s="1" t="s">
        <v>194</v>
      </c>
      <c r="F441" s="1"/>
      <c r="G441" s="82" t="s">
        <v>47</v>
      </c>
      <c r="H441" s="75">
        <v>0</v>
      </c>
      <c r="I441" s="75">
        <v>0</v>
      </c>
      <c r="J441" s="75">
        <v>22.737645046903417</v>
      </c>
      <c r="K441" s="75">
        <v>0.31116773649439394</v>
      </c>
      <c r="L441" s="75">
        <v>3.5299320203269446</v>
      </c>
      <c r="M441" s="75">
        <v>4.665108396907857E-2</v>
      </c>
      <c r="N441" s="75">
        <v>0</v>
      </c>
      <c r="O441" s="75">
        <v>0</v>
      </c>
      <c r="P441" s="75">
        <v>0</v>
      </c>
      <c r="Q441" s="75">
        <v>0</v>
      </c>
      <c r="R441" s="75">
        <v>60.575758017325391</v>
      </c>
      <c r="S441" s="75">
        <v>4.1985975572170711</v>
      </c>
      <c r="T441" s="75">
        <v>0</v>
      </c>
      <c r="U441" s="75">
        <v>0</v>
      </c>
      <c r="V441" s="75">
        <v>101.17067183357894</v>
      </c>
      <c r="W441" s="75">
        <v>0</v>
      </c>
      <c r="X441" s="75">
        <v>5.8093247777436581</v>
      </c>
      <c r="Y441" s="83">
        <v>198.37974807355889</v>
      </c>
      <c r="Z441" s="1"/>
    </row>
    <row r="442" spans="1:26">
      <c r="A442" s="1">
        <v>30</v>
      </c>
      <c r="B442" s="1">
        <v>2043</v>
      </c>
      <c r="C442" s="1" t="s">
        <v>71</v>
      </c>
      <c r="D442" s="1" t="s">
        <v>185</v>
      </c>
      <c r="E442" s="1" t="s">
        <v>194</v>
      </c>
      <c r="F442" s="1"/>
      <c r="G442" s="82" t="s">
        <v>48</v>
      </c>
      <c r="H442" s="75">
        <v>0</v>
      </c>
      <c r="I442" s="75">
        <v>0</v>
      </c>
      <c r="J442" s="75">
        <v>0.49645499657830777</v>
      </c>
      <c r="K442" s="75">
        <v>0</v>
      </c>
      <c r="L442" s="75">
        <v>13.347300372388817</v>
      </c>
      <c r="M442" s="75">
        <v>0.1763960401637289</v>
      </c>
      <c r="N442" s="75">
        <v>0</v>
      </c>
      <c r="O442" s="75">
        <v>0</v>
      </c>
      <c r="P442" s="75">
        <v>36.702261883151166</v>
      </c>
      <c r="Q442" s="75">
        <v>0</v>
      </c>
      <c r="R442" s="75">
        <v>0</v>
      </c>
      <c r="S442" s="75">
        <v>15.875643614735601</v>
      </c>
      <c r="T442" s="75">
        <v>99.735055936056568</v>
      </c>
      <c r="U442" s="75">
        <v>2.0393298574377678</v>
      </c>
      <c r="V442" s="75">
        <v>144.44300875769537</v>
      </c>
      <c r="W442" s="75">
        <v>22.806124338594827</v>
      </c>
      <c r="X442" s="75">
        <v>0</v>
      </c>
      <c r="Y442" s="83">
        <v>335.62157579680218</v>
      </c>
      <c r="Z442" s="1"/>
    </row>
    <row r="443" spans="1:26">
      <c r="A443" s="1">
        <v>31</v>
      </c>
      <c r="B443" s="1">
        <v>2043</v>
      </c>
      <c r="C443" s="1" t="s">
        <v>71</v>
      </c>
      <c r="D443" s="1" t="s">
        <v>186</v>
      </c>
      <c r="E443" s="1" t="s">
        <v>194</v>
      </c>
      <c r="F443" s="1"/>
      <c r="G443" s="82" t="s">
        <v>49</v>
      </c>
      <c r="H443" s="75">
        <v>0</v>
      </c>
      <c r="I443" s="75">
        <v>0</v>
      </c>
      <c r="J443" s="75">
        <v>0.43875251043605518</v>
      </c>
      <c r="K443" s="75">
        <v>0</v>
      </c>
      <c r="L443" s="75">
        <v>7.9791393283443517</v>
      </c>
      <c r="M443" s="75">
        <v>0.10545118055080642</v>
      </c>
      <c r="N443" s="75">
        <v>0</v>
      </c>
      <c r="O443" s="75">
        <v>0</v>
      </c>
      <c r="P443" s="75">
        <v>0.51007452478639104</v>
      </c>
      <c r="Q443" s="75">
        <v>0</v>
      </c>
      <c r="R443" s="75">
        <v>0</v>
      </c>
      <c r="S443" s="75">
        <v>9.4906062495725791</v>
      </c>
      <c r="T443" s="75">
        <v>47.793392040137803</v>
      </c>
      <c r="U443" s="75">
        <v>3.2091603085627476</v>
      </c>
      <c r="V443" s="75">
        <v>112.08774858712945</v>
      </c>
      <c r="W443" s="75">
        <v>18.742672992879797</v>
      </c>
      <c r="X443" s="75">
        <v>0</v>
      </c>
      <c r="Y443" s="83">
        <v>200.3569977224</v>
      </c>
      <c r="Z443" s="1"/>
    </row>
    <row r="444" spans="1:26">
      <c r="A444" s="1">
        <v>32</v>
      </c>
      <c r="B444" s="1">
        <v>2043</v>
      </c>
      <c r="C444" s="1" t="s">
        <v>71</v>
      </c>
      <c r="D444" s="1" t="s">
        <v>187</v>
      </c>
      <c r="E444" s="1" t="s">
        <v>194</v>
      </c>
      <c r="F444" s="1"/>
      <c r="G444" s="82" t="s">
        <v>50</v>
      </c>
      <c r="H444" s="75">
        <v>0</v>
      </c>
      <c r="I444" s="75">
        <v>0</v>
      </c>
      <c r="J444" s="75">
        <v>6.2249439487767839</v>
      </c>
      <c r="K444" s="75">
        <v>0</v>
      </c>
      <c r="L444" s="75">
        <v>0.68340618854154467</v>
      </c>
      <c r="M444" s="75">
        <v>9.0317998485666701E-3</v>
      </c>
      <c r="N444" s="75">
        <v>0</v>
      </c>
      <c r="O444" s="75">
        <v>0</v>
      </c>
      <c r="P444" s="75">
        <v>3.3625953832783977</v>
      </c>
      <c r="Q444" s="75">
        <v>0</v>
      </c>
      <c r="R444" s="75">
        <v>17.287723053332481</v>
      </c>
      <c r="S444" s="75">
        <v>0.81286198637100038</v>
      </c>
      <c r="T444" s="75">
        <v>1.1476070721488327</v>
      </c>
      <c r="U444" s="75">
        <v>1.5633964592434362</v>
      </c>
      <c r="V444" s="75">
        <v>6.8778710987381455</v>
      </c>
      <c r="W444" s="75">
        <v>0</v>
      </c>
      <c r="X444" s="75">
        <v>0.60808494240694755</v>
      </c>
      <c r="Y444" s="83">
        <v>38.577521932686139</v>
      </c>
      <c r="Z444" s="1"/>
    </row>
    <row r="445" spans="1:26">
      <c r="A445" s="1">
        <v>33</v>
      </c>
      <c r="B445" s="1">
        <v>2043</v>
      </c>
      <c r="C445" s="1" t="s">
        <v>71</v>
      </c>
      <c r="D445" s="1" t="s">
        <v>188</v>
      </c>
      <c r="E445" s="1" t="s">
        <v>194</v>
      </c>
      <c r="F445" s="1"/>
      <c r="G445" s="82" t="s">
        <v>51</v>
      </c>
      <c r="H445" s="75">
        <v>0</v>
      </c>
      <c r="I445" s="75">
        <v>0</v>
      </c>
      <c r="J445" s="75">
        <v>0</v>
      </c>
      <c r="K445" s="75">
        <v>0</v>
      </c>
      <c r="L445" s="75">
        <v>0</v>
      </c>
      <c r="M445" s="75">
        <v>0</v>
      </c>
      <c r="N445" s="75">
        <v>0</v>
      </c>
      <c r="O445" s="75">
        <v>0</v>
      </c>
      <c r="P445" s="75">
        <v>0</v>
      </c>
      <c r="Q445" s="75">
        <v>0</v>
      </c>
      <c r="R445" s="75">
        <v>0</v>
      </c>
      <c r="S445" s="75">
        <v>0</v>
      </c>
      <c r="T445" s="75">
        <v>0</v>
      </c>
      <c r="U445" s="75">
        <v>0</v>
      </c>
      <c r="V445" s="75">
        <v>4.7640000000000002</v>
      </c>
      <c r="W445" s="75">
        <v>0</v>
      </c>
      <c r="X445" s="75">
        <v>0</v>
      </c>
      <c r="Y445" s="83">
        <v>4.7640000000000002</v>
      </c>
      <c r="Z445" s="1"/>
    </row>
    <row r="446" spans="1:26">
      <c r="A446" s="1">
        <v>34</v>
      </c>
      <c r="B446" s="1">
        <v>2043</v>
      </c>
      <c r="C446" s="1" t="s">
        <v>71</v>
      </c>
      <c r="D446" s="1" t="s">
        <v>189</v>
      </c>
      <c r="E446" s="1" t="s">
        <v>194</v>
      </c>
      <c r="F446" s="1"/>
      <c r="G446" s="78" t="s">
        <v>52</v>
      </c>
      <c r="H446" s="79">
        <v>2.0940127617265829</v>
      </c>
      <c r="I446" s="79">
        <v>0</v>
      </c>
      <c r="J446" s="79">
        <v>33.754044885015233</v>
      </c>
      <c r="K446" s="79">
        <v>0.31116773649439394</v>
      </c>
      <c r="L446" s="79">
        <v>54.870147260968139</v>
      </c>
      <c r="M446" s="79">
        <v>0.72515613120222222</v>
      </c>
      <c r="N446" s="79">
        <v>0</v>
      </c>
      <c r="O446" s="79">
        <v>0</v>
      </c>
      <c r="P446" s="79">
        <v>62.758277231859545</v>
      </c>
      <c r="Q446" s="79">
        <v>6.2754418365926563</v>
      </c>
      <c r="R446" s="79">
        <v>80.321007392901635</v>
      </c>
      <c r="S446" s="79">
        <v>65.264051808199994</v>
      </c>
      <c r="T446" s="79">
        <v>164.5608245795932</v>
      </c>
      <c r="U446" s="79">
        <v>6.8118866252439512</v>
      </c>
      <c r="V446" s="79">
        <v>550.5574315705868</v>
      </c>
      <c r="W446" s="79">
        <v>61.979607630023281</v>
      </c>
      <c r="X446" s="79">
        <v>18.226653860775606</v>
      </c>
      <c r="Y446" s="79">
        <v>1108.5097113111831</v>
      </c>
      <c r="Z446" s="1"/>
    </row>
    <row r="447" spans="1:26">
      <c r="A447" s="1">
        <v>35</v>
      </c>
      <c r="B447" s="1">
        <v>2043</v>
      </c>
      <c r="C447" s="1" t="s">
        <v>71</v>
      </c>
      <c r="D447" s="1" t="s">
        <v>190</v>
      </c>
      <c r="E447" s="1" t="s">
        <v>194</v>
      </c>
      <c r="F447" s="1"/>
      <c r="G447" s="74" t="s">
        <v>53</v>
      </c>
      <c r="H447" s="75">
        <v>0</v>
      </c>
      <c r="I447" s="75">
        <v>0</v>
      </c>
      <c r="J447" s="75">
        <v>69.626411314793671</v>
      </c>
      <c r="K447" s="75">
        <v>2.3546975295224146</v>
      </c>
      <c r="L447" s="75">
        <v>7.1814532260043631</v>
      </c>
      <c r="M447" s="75">
        <v>0</v>
      </c>
      <c r="N447" s="75">
        <v>0</v>
      </c>
      <c r="O447" s="75">
        <v>0</v>
      </c>
      <c r="P447" s="75">
        <v>0.42109898462761541</v>
      </c>
      <c r="Q447" s="75">
        <v>0</v>
      </c>
      <c r="R447" s="75">
        <v>33.896224635717942</v>
      </c>
      <c r="S447" s="75">
        <v>10.020700945523032</v>
      </c>
      <c r="T447" s="75">
        <v>0</v>
      </c>
      <c r="U447" s="75">
        <v>0</v>
      </c>
      <c r="V447" s="75">
        <v>0</v>
      </c>
      <c r="W447" s="75">
        <v>0</v>
      </c>
      <c r="X447" s="75">
        <v>40.523061894297456</v>
      </c>
      <c r="Y447" s="83">
        <v>164.0236485304865</v>
      </c>
      <c r="Z447" s="1"/>
    </row>
    <row r="448" spans="1:26">
      <c r="A448" s="1">
        <v>36</v>
      </c>
      <c r="B448" s="1">
        <v>2043</v>
      </c>
      <c r="C448" s="1" t="s">
        <v>71</v>
      </c>
      <c r="D448" s="1" t="s">
        <v>191</v>
      </c>
      <c r="E448" s="1" t="s">
        <v>194</v>
      </c>
      <c r="F448" s="1"/>
      <c r="G448" s="78" t="s">
        <v>54</v>
      </c>
      <c r="H448" s="79">
        <v>2.0940127617265829</v>
      </c>
      <c r="I448" s="79">
        <v>0</v>
      </c>
      <c r="J448" s="79">
        <v>103.3804561998089</v>
      </c>
      <c r="K448" s="79">
        <v>2.6658652660168087</v>
      </c>
      <c r="L448" s="79">
        <v>62.051600486972504</v>
      </c>
      <c r="M448" s="79">
        <v>0.72515613120222222</v>
      </c>
      <c r="N448" s="79">
        <v>0</v>
      </c>
      <c r="O448" s="79">
        <v>0</v>
      </c>
      <c r="P448" s="79">
        <v>63.179376216487157</v>
      </c>
      <c r="Q448" s="79">
        <v>6.2754418365926563</v>
      </c>
      <c r="R448" s="79">
        <v>114.21723202861958</v>
      </c>
      <c r="S448" s="79">
        <v>75.284752753723026</v>
      </c>
      <c r="T448" s="79">
        <v>164.5608245795932</v>
      </c>
      <c r="U448" s="79">
        <v>6.8118866252439512</v>
      </c>
      <c r="V448" s="79">
        <v>550.5574315705868</v>
      </c>
      <c r="W448" s="79">
        <v>61.979607630023281</v>
      </c>
      <c r="X448" s="79">
        <v>58.749715755073062</v>
      </c>
      <c r="Y448" s="79">
        <v>1272.5333598416696</v>
      </c>
      <c r="Z448" s="1"/>
    </row>
    <row r="449" spans="1:26">
      <c r="A449" s="1"/>
      <c r="B449" s="1"/>
      <c r="C449" s="1"/>
      <c r="D449" s="1"/>
      <c r="E449" s="1"/>
      <c r="F449" s="1"/>
      <c r="G449" s="1"/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-5.3290705182007514E-15</v>
      </c>
      <c r="T449" s="2">
        <v>0</v>
      </c>
      <c r="U449" s="2">
        <v>0</v>
      </c>
      <c r="V449" s="2">
        <v>1.1368683772161603E-13</v>
      </c>
      <c r="W449" s="2">
        <v>7.1054273576010019E-15</v>
      </c>
      <c r="X449" s="2">
        <v>0</v>
      </c>
      <c r="Y449" s="2">
        <v>0</v>
      </c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64"/>
      <c r="B451" s="64"/>
      <c r="C451" s="64"/>
      <c r="D451" s="64"/>
      <c r="E451" s="64"/>
      <c r="F451" s="64"/>
      <c r="G451" s="63" t="s">
        <v>66</v>
      </c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65" t="s">
        <v>6</v>
      </c>
      <c r="H453" s="66" t="s">
        <v>7</v>
      </c>
      <c r="I453" s="66" t="s">
        <v>8</v>
      </c>
      <c r="J453" s="66" t="s">
        <v>9</v>
      </c>
      <c r="K453" s="66" t="s">
        <v>10</v>
      </c>
      <c r="L453" s="66" t="s">
        <v>11</v>
      </c>
      <c r="M453" s="66" t="s">
        <v>12</v>
      </c>
      <c r="N453" s="66" t="s">
        <v>13</v>
      </c>
      <c r="O453" s="66" t="s">
        <v>14</v>
      </c>
      <c r="P453" s="67" t="s">
        <v>15</v>
      </c>
      <c r="Q453" s="68"/>
      <c r="R453" s="68"/>
      <c r="S453" s="68"/>
      <c r="T453" s="68"/>
      <c r="U453" s="69"/>
      <c r="V453" s="66" t="s">
        <v>16</v>
      </c>
      <c r="W453" s="66" t="s">
        <v>17</v>
      </c>
      <c r="X453" s="66" t="s">
        <v>18</v>
      </c>
      <c r="Y453" s="66" t="s">
        <v>19</v>
      </c>
      <c r="Z453" s="1"/>
    </row>
    <row r="454" spans="1:26" ht="36">
      <c r="A454" s="1"/>
      <c r="B454" s="1"/>
      <c r="C454" s="1"/>
      <c r="D454" s="1" t="s">
        <v>162</v>
      </c>
      <c r="E454" s="1"/>
      <c r="F454" s="1"/>
      <c r="G454" s="70"/>
      <c r="H454" s="71"/>
      <c r="I454" s="71"/>
      <c r="J454" s="71"/>
      <c r="K454" s="71"/>
      <c r="L454" s="71"/>
      <c r="M454" s="71"/>
      <c r="N454" s="71"/>
      <c r="O454" s="71"/>
      <c r="P454" s="72" t="s">
        <v>20</v>
      </c>
      <c r="Q454" s="72" t="s">
        <v>21</v>
      </c>
      <c r="R454" s="72" t="s">
        <v>22</v>
      </c>
      <c r="S454" s="72" t="s">
        <v>23</v>
      </c>
      <c r="T454" s="73" t="s">
        <v>24</v>
      </c>
      <c r="U454" s="72" t="s">
        <v>25</v>
      </c>
      <c r="V454" s="71"/>
      <c r="W454" s="71"/>
      <c r="X454" s="71"/>
      <c r="Y454" s="71"/>
      <c r="Z454" s="1"/>
    </row>
    <row r="455" spans="1:26">
      <c r="A455" s="1">
        <v>6</v>
      </c>
      <c r="B455" s="1">
        <v>2045</v>
      </c>
      <c r="C455" s="1" t="s">
        <v>71</v>
      </c>
      <c r="D455" s="1" t="s">
        <v>163</v>
      </c>
      <c r="E455" s="1" t="s">
        <v>194</v>
      </c>
      <c r="F455" s="1"/>
      <c r="G455" s="74" t="s">
        <v>26</v>
      </c>
      <c r="H455" s="75">
        <v>0</v>
      </c>
      <c r="I455" s="75">
        <v>0</v>
      </c>
      <c r="J455" s="75">
        <v>0</v>
      </c>
      <c r="K455" s="75">
        <v>0</v>
      </c>
      <c r="L455" s="75">
        <v>0</v>
      </c>
      <c r="M455" s="75">
        <v>0</v>
      </c>
      <c r="N455" s="76">
        <v>971.10439999999994</v>
      </c>
      <c r="O455" s="76">
        <v>497.41786747618619</v>
      </c>
      <c r="P455" s="76">
        <v>449.50532538018058</v>
      </c>
      <c r="Q455" s="76">
        <v>20.080202752850511</v>
      </c>
      <c r="R455" s="75">
        <v>0</v>
      </c>
      <c r="S455" s="75">
        <v>0</v>
      </c>
      <c r="T455" s="76">
        <v>169.91209787897617</v>
      </c>
      <c r="U455" s="76">
        <v>18.312746297775419</v>
      </c>
      <c r="V455" s="75">
        <v>0</v>
      </c>
      <c r="W455" s="75">
        <v>0</v>
      </c>
      <c r="X455" s="75">
        <v>0</v>
      </c>
      <c r="Y455" s="77">
        <v>2126.3326397859691</v>
      </c>
      <c r="Z455" s="1"/>
    </row>
    <row r="456" spans="1:26">
      <c r="A456" s="1">
        <v>7</v>
      </c>
      <c r="B456" s="1">
        <v>2045</v>
      </c>
      <c r="C456" s="1" t="s">
        <v>71</v>
      </c>
      <c r="D456" s="1" t="s">
        <v>164</v>
      </c>
      <c r="E456" s="1" t="s">
        <v>194</v>
      </c>
      <c r="F456" s="1"/>
      <c r="G456" s="74" t="s">
        <v>27</v>
      </c>
      <c r="H456" s="75">
        <v>1.6567330370836562</v>
      </c>
      <c r="I456" s="75">
        <v>155.38797189949699</v>
      </c>
      <c r="J456" s="75">
        <v>0</v>
      </c>
      <c r="K456" s="75">
        <v>0</v>
      </c>
      <c r="L456" s="75">
        <v>54.537961415370312</v>
      </c>
      <c r="M456" s="75">
        <v>0</v>
      </c>
      <c r="N456" s="75">
        <v>0</v>
      </c>
      <c r="O456" s="75">
        <v>0</v>
      </c>
      <c r="P456" s="75">
        <v>0</v>
      </c>
      <c r="Q456" s="75">
        <v>0</v>
      </c>
      <c r="R456" s="75">
        <v>0</v>
      </c>
      <c r="S456" s="75">
        <v>0</v>
      </c>
      <c r="T456" s="75">
        <v>0</v>
      </c>
      <c r="U456" s="75">
        <v>0</v>
      </c>
      <c r="V456" s="75">
        <v>4.1862695021917489</v>
      </c>
      <c r="W456" s="75">
        <v>0</v>
      </c>
      <c r="X456" s="75">
        <v>0</v>
      </c>
      <c r="Y456" s="77">
        <v>215.76893585414271</v>
      </c>
      <c r="Z456" s="1"/>
    </row>
    <row r="457" spans="1:26">
      <c r="A457" s="1">
        <v>8</v>
      </c>
      <c r="B457" s="1">
        <v>2045</v>
      </c>
      <c r="C457" s="1" t="s">
        <v>71</v>
      </c>
      <c r="D457" s="1" t="s">
        <v>165</v>
      </c>
      <c r="E457" s="1" t="s">
        <v>194</v>
      </c>
      <c r="F457" s="1"/>
      <c r="G457" s="74" t="s">
        <v>28</v>
      </c>
      <c r="H457" s="75">
        <v>0</v>
      </c>
      <c r="I457" s="75">
        <v>0</v>
      </c>
      <c r="J457" s="75">
        <v>-46.749464281425418</v>
      </c>
      <c r="K457" s="75">
        <v>-6.464741508244817</v>
      </c>
      <c r="L457" s="75">
        <v>0</v>
      </c>
      <c r="M457" s="75">
        <v>0</v>
      </c>
      <c r="N457" s="75">
        <v>0</v>
      </c>
      <c r="O457" s="75">
        <v>0</v>
      </c>
      <c r="P457" s="75">
        <v>0</v>
      </c>
      <c r="Q457" s="75">
        <v>0</v>
      </c>
      <c r="R457" s="75">
        <v>0</v>
      </c>
      <c r="S457" s="75">
        <v>0</v>
      </c>
      <c r="T457" s="75">
        <v>0</v>
      </c>
      <c r="U457" s="75">
        <v>0</v>
      </c>
      <c r="V457" s="75">
        <v>0</v>
      </c>
      <c r="W457" s="75">
        <v>0</v>
      </c>
      <c r="X457" s="75">
        <v>0</v>
      </c>
      <c r="Y457" s="77">
        <v>-53.214205789670231</v>
      </c>
      <c r="Z457" s="1"/>
    </row>
    <row r="458" spans="1:26">
      <c r="A458" s="1">
        <v>9</v>
      </c>
      <c r="B458" s="1">
        <v>2045</v>
      </c>
      <c r="C458" s="1" t="s">
        <v>71</v>
      </c>
      <c r="D458" s="1" t="s">
        <v>166</v>
      </c>
      <c r="E458" s="1" t="s">
        <v>194</v>
      </c>
      <c r="F458" s="1"/>
      <c r="G458" s="74" t="s">
        <v>29</v>
      </c>
      <c r="H458" s="75">
        <v>0</v>
      </c>
      <c r="I458" s="75">
        <v>0</v>
      </c>
      <c r="J458" s="75">
        <v>-2.5439781787400757</v>
      </c>
      <c r="K458" s="75">
        <v>-5.1073400578201751</v>
      </c>
      <c r="L458" s="75">
        <v>0</v>
      </c>
      <c r="M458" s="75">
        <v>-4.025065184691706</v>
      </c>
      <c r="N458" s="75">
        <v>0</v>
      </c>
      <c r="O458" s="75">
        <v>0</v>
      </c>
      <c r="P458" s="75">
        <v>0</v>
      </c>
      <c r="Q458" s="75">
        <v>0</v>
      </c>
      <c r="R458" s="75">
        <v>-1.4642875778969737</v>
      </c>
      <c r="S458" s="75">
        <v>-2.6833767897944703</v>
      </c>
      <c r="T458" s="75">
        <v>0</v>
      </c>
      <c r="U458" s="75">
        <v>0</v>
      </c>
      <c r="V458" s="75">
        <v>0</v>
      </c>
      <c r="W458" s="75">
        <v>0</v>
      </c>
      <c r="X458" s="75">
        <v>-1.8096944583874461</v>
      </c>
      <c r="Y458" s="77">
        <v>-17.633742247330847</v>
      </c>
      <c r="Z458" s="1"/>
    </row>
    <row r="459" spans="1:26">
      <c r="A459" s="1">
        <v>10</v>
      </c>
      <c r="B459" s="1">
        <v>2045</v>
      </c>
      <c r="C459" s="1" t="s">
        <v>71</v>
      </c>
      <c r="D459" s="1" t="s">
        <v>167</v>
      </c>
      <c r="E459" s="1" t="s">
        <v>194</v>
      </c>
      <c r="F459" s="1"/>
      <c r="G459" s="74" t="s">
        <v>30</v>
      </c>
      <c r="H459" s="75">
        <v>0</v>
      </c>
      <c r="I459" s="75">
        <v>0</v>
      </c>
      <c r="J459" s="75">
        <v>-28.14176141974928</v>
      </c>
      <c r="K459" s="75">
        <v>-16.862304150509811</v>
      </c>
      <c r="L459" s="75">
        <v>0</v>
      </c>
      <c r="M459" s="75">
        <v>0</v>
      </c>
      <c r="N459" s="75">
        <v>0</v>
      </c>
      <c r="O459" s="75">
        <v>0</v>
      </c>
      <c r="P459" s="75">
        <v>0</v>
      </c>
      <c r="Q459" s="75">
        <v>0</v>
      </c>
      <c r="R459" s="75">
        <v>-16.862304150509811</v>
      </c>
      <c r="S459" s="75">
        <v>0</v>
      </c>
      <c r="T459" s="75">
        <v>0</v>
      </c>
      <c r="U459" s="75">
        <v>0</v>
      </c>
      <c r="V459" s="75">
        <v>0</v>
      </c>
      <c r="W459" s="75">
        <v>0</v>
      </c>
      <c r="X459" s="75">
        <v>-5.2279747327173176</v>
      </c>
      <c r="Y459" s="77">
        <v>-67.094344453486215</v>
      </c>
      <c r="Z459" s="1"/>
    </row>
    <row r="460" spans="1:26">
      <c r="A460" s="1">
        <v>11</v>
      </c>
      <c r="B460" s="1">
        <v>2045</v>
      </c>
      <c r="C460" s="1" t="s">
        <v>71</v>
      </c>
      <c r="D460" s="1" t="s">
        <v>168</v>
      </c>
      <c r="E460" s="1" t="s">
        <v>194</v>
      </c>
      <c r="F460" s="1"/>
      <c r="G460" s="74" t="s">
        <v>31</v>
      </c>
      <c r="H460" s="75">
        <v>0</v>
      </c>
      <c r="I460" s="75">
        <v>0</v>
      </c>
      <c r="J460" s="75">
        <v>0</v>
      </c>
      <c r="K460" s="75">
        <v>0</v>
      </c>
      <c r="L460" s="75">
        <v>0</v>
      </c>
      <c r="M460" s="75">
        <v>0</v>
      </c>
      <c r="N460" s="75">
        <v>0</v>
      </c>
      <c r="O460" s="75">
        <v>0</v>
      </c>
      <c r="P460" s="75">
        <v>0</v>
      </c>
      <c r="Q460" s="75">
        <v>0</v>
      </c>
      <c r="R460" s="75">
        <v>0</v>
      </c>
      <c r="S460" s="75">
        <v>0</v>
      </c>
      <c r="T460" s="75">
        <v>0</v>
      </c>
      <c r="U460" s="75">
        <v>0</v>
      </c>
      <c r="V460" s="75">
        <v>0</v>
      </c>
      <c r="W460" s="75">
        <v>0</v>
      </c>
      <c r="X460" s="75">
        <v>0</v>
      </c>
      <c r="Y460" s="77">
        <v>0</v>
      </c>
      <c r="Z460" s="1"/>
    </row>
    <row r="461" spans="1:26">
      <c r="A461" s="1">
        <v>12</v>
      </c>
      <c r="B461" s="1">
        <v>2045</v>
      </c>
      <c r="C461" s="1" t="s">
        <v>71</v>
      </c>
      <c r="D461" s="1" t="s">
        <v>169</v>
      </c>
      <c r="E461" s="1" t="s">
        <v>194</v>
      </c>
      <c r="F461" s="1"/>
      <c r="G461" s="78" t="s">
        <v>32</v>
      </c>
      <c r="H461" s="79">
        <v>1.6567330370836562</v>
      </c>
      <c r="I461" s="79">
        <v>155.38797189949699</v>
      </c>
      <c r="J461" s="79">
        <v>-77.435203879914781</v>
      </c>
      <c r="K461" s="79">
        <v>-28.434385716574802</v>
      </c>
      <c r="L461" s="79">
        <v>54.537961415370312</v>
      </c>
      <c r="M461" s="79">
        <v>-4.025065184691706</v>
      </c>
      <c r="N461" s="79">
        <v>971.10439999999994</v>
      </c>
      <c r="O461" s="79">
        <v>497.41786747618619</v>
      </c>
      <c r="P461" s="79">
        <v>449.50532538018058</v>
      </c>
      <c r="Q461" s="79">
        <v>20.080202752850511</v>
      </c>
      <c r="R461" s="79">
        <v>-18.326591728406786</v>
      </c>
      <c r="S461" s="79">
        <v>-2.6833767897944703</v>
      </c>
      <c r="T461" s="79">
        <v>169.91209787897617</v>
      </c>
      <c r="U461" s="79">
        <v>18.312746297775419</v>
      </c>
      <c r="V461" s="79">
        <v>4.1862695021917489</v>
      </c>
      <c r="W461" s="79">
        <v>0</v>
      </c>
      <c r="X461" s="79">
        <v>-7.0376691911047633</v>
      </c>
      <c r="Y461" s="79">
        <v>2204.1592831496246</v>
      </c>
      <c r="Z461" s="1"/>
    </row>
    <row r="462" spans="1:26">
      <c r="A462" s="1"/>
      <c r="B462" s="1"/>
      <c r="C462" s="1"/>
      <c r="D462" s="1"/>
      <c r="E462" s="1"/>
      <c r="F462" s="1"/>
      <c r="G462" s="80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1"/>
    </row>
    <row r="463" spans="1:26">
      <c r="A463" s="1">
        <v>14</v>
      </c>
      <c r="B463" s="1">
        <v>2045</v>
      </c>
      <c r="C463" s="1" t="s">
        <v>71</v>
      </c>
      <c r="D463" s="1" t="s">
        <v>170</v>
      </c>
      <c r="E463" s="1" t="s">
        <v>194</v>
      </c>
      <c r="F463" s="1"/>
      <c r="G463" s="82" t="s">
        <v>33</v>
      </c>
      <c r="H463" s="75">
        <v>0</v>
      </c>
      <c r="I463" s="75">
        <v>0</v>
      </c>
      <c r="J463" s="75">
        <v>0</v>
      </c>
      <c r="K463" s="75">
        <v>0</v>
      </c>
      <c r="L463" s="75">
        <v>0</v>
      </c>
      <c r="M463" s="75">
        <v>0</v>
      </c>
      <c r="N463" s="75">
        <v>0</v>
      </c>
      <c r="O463" s="75">
        <v>0</v>
      </c>
      <c r="P463" s="75">
        <v>0</v>
      </c>
      <c r="Q463" s="75">
        <v>0</v>
      </c>
      <c r="R463" s="75">
        <v>0</v>
      </c>
      <c r="S463" s="75">
        <v>0</v>
      </c>
      <c r="T463" s="75">
        <v>0</v>
      </c>
      <c r="U463" s="75">
        <v>0</v>
      </c>
      <c r="V463" s="75">
        <v>0</v>
      </c>
      <c r="W463" s="75">
        <v>0</v>
      </c>
      <c r="X463" s="75">
        <v>0</v>
      </c>
      <c r="Y463" s="83">
        <v>0</v>
      </c>
      <c r="Z463" s="1"/>
    </row>
    <row r="464" spans="1:26">
      <c r="A464" s="1">
        <v>15</v>
      </c>
      <c r="B464" s="1">
        <v>2045</v>
      </c>
      <c r="C464" s="1" t="s">
        <v>71</v>
      </c>
      <c r="D464" s="1" t="s">
        <v>171</v>
      </c>
      <c r="E464" s="1" t="s">
        <v>194</v>
      </c>
      <c r="F464" s="1"/>
      <c r="G464" s="82" t="s">
        <v>34</v>
      </c>
      <c r="H464" s="75">
        <v>0</v>
      </c>
      <c r="I464" s="75">
        <v>0</v>
      </c>
      <c r="J464" s="75">
        <v>0</v>
      </c>
      <c r="K464" s="75">
        <v>0</v>
      </c>
      <c r="L464" s="75">
        <v>0.44654956187234052</v>
      </c>
      <c r="M464" s="75">
        <v>0</v>
      </c>
      <c r="N464" s="75">
        <v>971.10439999999994</v>
      </c>
      <c r="O464" s="75">
        <v>497.41786747618619</v>
      </c>
      <c r="P464" s="75">
        <v>15.876967821702019</v>
      </c>
      <c r="Q464" s="75">
        <v>-9.020279515473581E-2</v>
      </c>
      <c r="R464" s="75">
        <v>0</v>
      </c>
      <c r="S464" s="75">
        <v>1.0419489777021278</v>
      </c>
      <c r="T464" s="75">
        <v>0</v>
      </c>
      <c r="U464" s="75">
        <v>0</v>
      </c>
      <c r="V464" s="75">
        <v>-865.13654556818597</v>
      </c>
      <c r="W464" s="75">
        <v>0</v>
      </c>
      <c r="X464" s="75">
        <v>5.1921899999999992</v>
      </c>
      <c r="Y464" s="83">
        <v>625.85317547412183</v>
      </c>
      <c r="Z464" s="1"/>
    </row>
    <row r="465" spans="1:26">
      <c r="A465" s="1">
        <v>16</v>
      </c>
      <c r="B465" s="1">
        <v>2045</v>
      </c>
      <c r="C465" s="1" t="s">
        <v>71</v>
      </c>
      <c r="D465" s="1" t="s">
        <v>172</v>
      </c>
      <c r="E465" s="1" t="s">
        <v>194</v>
      </c>
      <c r="F465" s="1"/>
      <c r="G465" s="82" t="s">
        <v>35</v>
      </c>
      <c r="H465" s="75">
        <v>0</v>
      </c>
      <c r="I465" s="75">
        <v>0</v>
      </c>
      <c r="J465" s="75">
        <v>0</v>
      </c>
      <c r="K465" s="75">
        <v>0</v>
      </c>
      <c r="L465" s="75">
        <v>3.2640954387883037</v>
      </c>
      <c r="M465" s="75">
        <v>0</v>
      </c>
      <c r="N465" s="75">
        <v>0</v>
      </c>
      <c r="O465" s="75">
        <v>0</v>
      </c>
      <c r="P465" s="75">
        <v>34.14915158805676</v>
      </c>
      <c r="Q465" s="75">
        <v>14.450307287843678</v>
      </c>
      <c r="R465" s="75">
        <v>0</v>
      </c>
      <c r="S465" s="75">
        <v>7.6162226905060404</v>
      </c>
      <c r="T465" s="75">
        <v>0</v>
      </c>
      <c r="U465" s="75">
        <v>11.158123254358255</v>
      </c>
      <c r="V465" s="75">
        <v>0</v>
      </c>
      <c r="W465" s="75">
        <v>-66.625372716313294</v>
      </c>
      <c r="X465" s="75">
        <v>0</v>
      </c>
      <c r="Y465" s="83">
        <v>4.0125275432397416</v>
      </c>
      <c r="Z465" s="1"/>
    </row>
    <row r="466" spans="1:26">
      <c r="A466" s="1">
        <v>17</v>
      </c>
      <c r="B466" s="1">
        <v>2045</v>
      </c>
      <c r="C466" s="1" t="s">
        <v>71</v>
      </c>
      <c r="D466" s="1" t="s">
        <v>173</v>
      </c>
      <c r="E466" s="1" t="s">
        <v>194</v>
      </c>
      <c r="F466" s="1"/>
      <c r="G466" s="82" t="s">
        <v>36</v>
      </c>
      <c r="H466" s="75">
        <v>0</v>
      </c>
      <c r="I466" s="75">
        <v>0</v>
      </c>
      <c r="J466" s="75">
        <v>0</v>
      </c>
      <c r="K466" s="75">
        <v>0</v>
      </c>
      <c r="L466" s="75">
        <v>0</v>
      </c>
      <c r="M466" s="75">
        <v>0</v>
      </c>
      <c r="N466" s="75">
        <v>0</v>
      </c>
      <c r="O466" s="75">
        <v>0</v>
      </c>
      <c r="P466" s="75">
        <v>99.883952031098246</v>
      </c>
      <c r="Q466" s="75">
        <v>0</v>
      </c>
      <c r="R466" s="75">
        <v>0</v>
      </c>
      <c r="S466" s="75">
        <v>-91.580075721572513</v>
      </c>
      <c r="T466" s="75">
        <v>0</v>
      </c>
      <c r="U466" s="75">
        <v>0</v>
      </c>
      <c r="V466" s="75">
        <v>0</v>
      </c>
      <c r="W466" s="75">
        <v>0</v>
      </c>
      <c r="X466" s="75">
        <v>0</v>
      </c>
      <c r="Y466" s="83">
        <v>8.3038763095257337</v>
      </c>
      <c r="Z466" s="1"/>
    </row>
    <row r="467" spans="1:26">
      <c r="A467" s="1">
        <v>18</v>
      </c>
      <c r="B467" s="1">
        <v>2045</v>
      </c>
      <c r="C467" s="1" t="s">
        <v>71</v>
      </c>
      <c r="D467" s="1" t="s">
        <v>174</v>
      </c>
      <c r="E467" s="1" t="s">
        <v>194</v>
      </c>
      <c r="F467" s="1"/>
      <c r="G467" s="82" t="s">
        <v>37</v>
      </c>
      <c r="H467" s="75">
        <v>0</v>
      </c>
      <c r="I467" s="75">
        <v>0</v>
      </c>
      <c r="J467" s="75">
        <v>0</v>
      </c>
      <c r="K467" s="75">
        <v>0</v>
      </c>
      <c r="L467" s="75">
        <v>0</v>
      </c>
      <c r="M467" s="75">
        <v>-5.1740899298470131</v>
      </c>
      <c r="N467" s="75">
        <v>0</v>
      </c>
      <c r="O467" s="75">
        <v>0</v>
      </c>
      <c r="P467" s="75">
        <v>0</v>
      </c>
      <c r="Q467" s="75">
        <v>0</v>
      </c>
      <c r="R467" s="75">
        <v>0</v>
      </c>
      <c r="S467" s="75">
        <v>0</v>
      </c>
      <c r="T467" s="75">
        <v>0</v>
      </c>
      <c r="U467" s="75">
        <v>0</v>
      </c>
      <c r="V467" s="75">
        <v>0</v>
      </c>
      <c r="W467" s="75">
        <v>0</v>
      </c>
      <c r="X467" s="75">
        <v>1.596599362719846</v>
      </c>
      <c r="Y467" s="83">
        <v>-3.5774905671271671</v>
      </c>
      <c r="Z467" s="1"/>
    </row>
    <row r="468" spans="1:26">
      <c r="A468" s="1">
        <v>19</v>
      </c>
      <c r="B468" s="1">
        <v>2045</v>
      </c>
      <c r="C468" s="1" t="s">
        <v>71</v>
      </c>
      <c r="D468" s="1" t="s">
        <v>175</v>
      </c>
      <c r="E468" s="1" t="s">
        <v>194</v>
      </c>
      <c r="F468" s="1"/>
      <c r="G468" s="82" t="s">
        <v>38</v>
      </c>
      <c r="H468" s="75">
        <v>0</v>
      </c>
      <c r="I468" s="75">
        <v>160.96542383539338</v>
      </c>
      <c r="J468" s="75">
        <v>-159.35576959703945</v>
      </c>
      <c r="K468" s="75">
        <v>0</v>
      </c>
      <c r="L468" s="75">
        <v>0</v>
      </c>
      <c r="M468" s="75">
        <v>0</v>
      </c>
      <c r="N468" s="75">
        <v>0</v>
      </c>
      <c r="O468" s="75">
        <v>0</v>
      </c>
      <c r="P468" s="75">
        <v>0</v>
      </c>
      <c r="Q468" s="75">
        <v>0</v>
      </c>
      <c r="R468" s="75">
        <v>0</v>
      </c>
      <c r="S468" s="75">
        <v>0</v>
      </c>
      <c r="T468" s="75">
        <v>0</v>
      </c>
      <c r="U468" s="75">
        <v>0</v>
      </c>
      <c r="V468" s="75">
        <v>0</v>
      </c>
      <c r="W468" s="75">
        <v>0</v>
      </c>
      <c r="X468" s="75">
        <v>0</v>
      </c>
      <c r="Y468" s="83">
        <v>1.6096542383539258</v>
      </c>
      <c r="Z468" s="1"/>
    </row>
    <row r="469" spans="1:26">
      <c r="A469" s="1">
        <v>20</v>
      </c>
      <c r="B469" s="1">
        <v>2045</v>
      </c>
      <c r="C469" s="1" t="s">
        <v>71</v>
      </c>
      <c r="D469" s="1" t="s">
        <v>176</v>
      </c>
      <c r="E469" s="1" t="s">
        <v>194</v>
      </c>
      <c r="F469" s="1"/>
      <c r="G469" s="82" t="s">
        <v>39</v>
      </c>
      <c r="H469" s="75">
        <v>0</v>
      </c>
      <c r="I469" s="75">
        <v>0</v>
      </c>
      <c r="J469" s="75">
        <v>0</v>
      </c>
      <c r="K469" s="75">
        <v>0</v>
      </c>
      <c r="L469" s="75">
        <v>0</v>
      </c>
      <c r="M469" s="75">
        <v>0</v>
      </c>
      <c r="N469" s="75">
        <v>0</v>
      </c>
      <c r="O469" s="75">
        <v>0</v>
      </c>
      <c r="P469" s="75">
        <v>238.58368753298598</v>
      </c>
      <c r="Q469" s="75">
        <v>0</v>
      </c>
      <c r="R469" s="75">
        <v>-131.22102814314229</v>
      </c>
      <c r="S469" s="75">
        <v>0</v>
      </c>
      <c r="T469" s="75">
        <v>0</v>
      </c>
      <c r="U469" s="75">
        <v>0</v>
      </c>
      <c r="V469" s="75">
        <v>0</v>
      </c>
      <c r="W469" s="75">
        <v>0</v>
      </c>
      <c r="X469" s="75">
        <v>0</v>
      </c>
      <c r="Y469" s="83">
        <v>107.36265938984369</v>
      </c>
      <c r="Z469" s="1"/>
    </row>
    <row r="470" spans="1:26">
      <c r="A470" s="1">
        <v>21</v>
      </c>
      <c r="B470" s="1">
        <v>2045</v>
      </c>
      <c r="C470" s="1" t="s">
        <v>71</v>
      </c>
      <c r="D470" s="1" t="s">
        <v>177</v>
      </c>
      <c r="E470" s="1" t="s">
        <v>194</v>
      </c>
      <c r="F470" s="1"/>
      <c r="G470" s="82" t="s">
        <v>40</v>
      </c>
      <c r="H470" s="75">
        <v>0</v>
      </c>
      <c r="I470" s="75">
        <v>0</v>
      </c>
      <c r="J470" s="75">
        <v>0</v>
      </c>
      <c r="K470" s="75">
        <v>-31.302126649005189</v>
      </c>
      <c r="L470" s="75">
        <v>0</v>
      </c>
      <c r="M470" s="75">
        <v>0</v>
      </c>
      <c r="N470" s="75">
        <v>0</v>
      </c>
      <c r="O470" s="75">
        <v>0</v>
      </c>
      <c r="P470" s="75">
        <v>0</v>
      </c>
      <c r="Q470" s="75">
        <v>0</v>
      </c>
      <c r="R470" s="75">
        <v>0</v>
      </c>
      <c r="S470" s="75">
        <v>0</v>
      </c>
      <c r="T470" s="75">
        <v>0</v>
      </c>
      <c r="U470" s="75">
        <v>0</v>
      </c>
      <c r="V470" s="75">
        <v>0</v>
      </c>
      <c r="W470" s="75">
        <v>0</v>
      </c>
      <c r="X470" s="75">
        <v>43.596276669923661</v>
      </c>
      <c r="Y470" s="83">
        <v>12.294150020918472</v>
      </c>
      <c r="Z470" s="1"/>
    </row>
    <row r="471" spans="1:26">
      <c r="A471" s="1">
        <v>22</v>
      </c>
      <c r="B471" s="1">
        <v>2045</v>
      </c>
      <c r="C471" s="1" t="s">
        <v>71</v>
      </c>
      <c r="D471" s="1" t="s">
        <v>178</v>
      </c>
      <c r="E471" s="1" t="s">
        <v>194</v>
      </c>
      <c r="F471" s="1"/>
      <c r="G471" s="82" t="s">
        <v>41</v>
      </c>
      <c r="H471" s="75">
        <v>0</v>
      </c>
      <c r="I471" s="75">
        <v>0</v>
      </c>
      <c r="J471" s="75">
        <v>0</v>
      </c>
      <c r="K471" s="75">
        <v>0</v>
      </c>
      <c r="L471" s="75">
        <v>0</v>
      </c>
      <c r="M471" s="75">
        <v>0</v>
      </c>
      <c r="N471" s="75">
        <v>0</v>
      </c>
      <c r="O471" s="75">
        <v>0</v>
      </c>
      <c r="P471" s="75">
        <v>0</v>
      </c>
      <c r="Q471" s="75">
        <v>0</v>
      </c>
      <c r="R471" s="75">
        <v>0</v>
      </c>
      <c r="S471" s="75">
        <v>0</v>
      </c>
      <c r="T471" s="75">
        <v>0</v>
      </c>
      <c r="U471" s="75">
        <v>0</v>
      </c>
      <c r="V471" s="75">
        <v>178.26341196280111</v>
      </c>
      <c r="W471" s="75">
        <v>0</v>
      </c>
      <c r="X471" s="75">
        <v>-125.23004690386779</v>
      </c>
      <c r="Y471" s="83">
        <v>53.033365058933327</v>
      </c>
      <c r="Z471" s="1"/>
    </row>
    <row r="472" spans="1:26">
      <c r="A472" s="1">
        <v>23</v>
      </c>
      <c r="B472" s="1">
        <v>2045</v>
      </c>
      <c r="C472" s="1" t="s">
        <v>71</v>
      </c>
      <c r="D472" s="1" t="s">
        <v>179</v>
      </c>
      <c r="E472" s="1" t="s">
        <v>194</v>
      </c>
      <c r="F472" s="1"/>
      <c r="G472" s="82" t="s">
        <v>42</v>
      </c>
      <c r="H472" s="75">
        <v>0</v>
      </c>
      <c r="I472" s="75">
        <v>-5.5774519358963817</v>
      </c>
      <c r="J472" s="75">
        <v>7.294977698821131</v>
      </c>
      <c r="K472" s="75">
        <v>0</v>
      </c>
      <c r="L472" s="75">
        <v>0</v>
      </c>
      <c r="M472" s="75">
        <v>0</v>
      </c>
      <c r="N472" s="75">
        <v>0</v>
      </c>
      <c r="O472" s="75">
        <v>0</v>
      </c>
      <c r="P472" s="75">
        <v>0</v>
      </c>
      <c r="Q472" s="75">
        <v>0</v>
      </c>
      <c r="R472" s="75">
        <v>0</v>
      </c>
      <c r="S472" s="75">
        <v>0</v>
      </c>
      <c r="T472" s="75">
        <v>0</v>
      </c>
      <c r="U472" s="75">
        <v>0</v>
      </c>
      <c r="V472" s="75">
        <v>0</v>
      </c>
      <c r="W472" s="75">
        <v>0</v>
      </c>
      <c r="X472" s="75">
        <v>0</v>
      </c>
      <c r="Y472" s="83">
        <v>1.7175257629247493</v>
      </c>
      <c r="Z472" s="1"/>
    </row>
    <row r="473" spans="1:26">
      <c r="A473" s="1">
        <v>24</v>
      </c>
      <c r="B473" s="1">
        <v>2045</v>
      </c>
      <c r="C473" s="1" t="s">
        <v>71</v>
      </c>
      <c r="D473" s="1" t="s">
        <v>180</v>
      </c>
      <c r="E473" s="1" t="s">
        <v>194</v>
      </c>
      <c r="F473" s="1"/>
      <c r="G473" s="82" t="s">
        <v>43</v>
      </c>
      <c r="H473" s="75">
        <v>0</v>
      </c>
      <c r="I473" s="75">
        <v>0</v>
      </c>
      <c r="J473" s="75">
        <v>5.4728244104033754</v>
      </c>
      <c r="K473" s="75">
        <v>0</v>
      </c>
      <c r="L473" s="75">
        <v>1.9377811160090992</v>
      </c>
      <c r="M473" s="75">
        <v>4.9686695282284594E-2</v>
      </c>
      <c r="N473" s="75">
        <v>0</v>
      </c>
      <c r="O473" s="75">
        <v>0</v>
      </c>
      <c r="P473" s="75">
        <v>0</v>
      </c>
      <c r="Q473" s="75">
        <v>0</v>
      </c>
      <c r="R473" s="75">
        <v>0</v>
      </c>
      <c r="S473" s="75">
        <v>2.9812017169370755</v>
      </c>
      <c r="T473" s="75">
        <v>0</v>
      </c>
      <c r="U473" s="75">
        <v>0</v>
      </c>
      <c r="V473" s="75">
        <v>65.315373104599999</v>
      </c>
      <c r="W473" s="75">
        <v>0</v>
      </c>
      <c r="X473" s="75">
        <v>0</v>
      </c>
      <c r="Y473" s="83">
        <v>75.756867043231836</v>
      </c>
      <c r="Z473" s="1"/>
    </row>
    <row r="474" spans="1:26">
      <c r="A474" s="1">
        <v>25</v>
      </c>
      <c r="B474" s="1">
        <v>2045</v>
      </c>
      <c r="C474" s="1" t="s">
        <v>71</v>
      </c>
      <c r="D474" s="1" t="s">
        <v>181</v>
      </c>
      <c r="E474" s="1" t="s">
        <v>194</v>
      </c>
      <c r="F474" s="1"/>
      <c r="G474" s="82" t="s">
        <v>44</v>
      </c>
      <c r="H474" s="75">
        <v>0</v>
      </c>
      <c r="I474" s="75">
        <v>0</v>
      </c>
      <c r="J474" s="75">
        <v>0</v>
      </c>
      <c r="K474" s="75">
        <v>0</v>
      </c>
      <c r="L474" s="75">
        <v>0.58856684065512799</v>
      </c>
      <c r="M474" s="75">
        <v>1.509145745269559E-2</v>
      </c>
      <c r="N474" s="75">
        <v>0</v>
      </c>
      <c r="O474" s="75">
        <v>0</v>
      </c>
      <c r="P474" s="75">
        <v>0</v>
      </c>
      <c r="Q474" s="75">
        <v>0</v>
      </c>
      <c r="R474" s="75">
        <v>0</v>
      </c>
      <c r="S474" s="75">
        <v>0.90548744716173535</v>
      </c>
      <c r="T474" s="75">
        <v>0</v>
      </c>
      <c r="U474" s="75">
        <v>0</v>
      </c>
      <c r="V474" s="75">
        <v>66.62400152432258</v>
      </c>
      <c r="W474" s="75">
        <v>5.1628517603047195</v>
      </c>
      <c r="X474" s="75">
        <v>0</v>
      </c>
      <c r="Y474" s="83">
        <v>73.295999029896862</v>
      </c>
      <c r="Z474" s="1"/>
    </row>
    <row r="475" spans="1:26">
      <c r="A475" s="1">
        <v>26</v>
      </c>
      <c r="B475" s="1">
        <v>2045</v>
      </c>
      <c r="C475" s="1" t="s">
        <v>71</v>
      </c>
      <c r="D475" s="1" t="s">
        <v>182</v>
      </c>
      <c r="E475" s="1" t="s">
        <v>194</v>
      </c>
      <c r="F475" s="1"/>
      <c r="G475" s="78" t="s">
        <v>45</v>
      </c>
      <c r="H475" s="79">
        <v>0</v>
      </c>
      <c r="I475" s="79">
        <v>155.38797189949699</v>
      </c>
      <c r="J475" s="79">
        <v>-146.58796748781495</v>
      </c>
      <c r="K475" s="79">
        <v>-31.302126649005189</v>
      </c>
      <c r="L475" s="79">
        <v>6.2369929573248717</v>
      </c>
      <c r="M475" s="79">
        <v>-5.1093117771120333</v>
      </c>
      <c r="N475" s="79">
        <v>971.10439999999994</v>
      </c>
      <c r="O475" s="79">
        <v>497.41786747618619</v>
      </c>
      <c r="P475" s="79">
        <v>388.493758973843</v>
      </c>
      <c r="Q475" s="79">
        <v>14.360104492688942</v>
      </c>
      <c r="R475" s="79">
        <v>-131.22102814314229</v>
      </c>
      <c r="S475" s="79">
        <v>-79.035214889265532</v>
      </c>
      <c r="T475" s="79">
        <v>0</v>
      </c>
      <c r="U475" s="79">
        <v>11.158123254358255</v>
      </c>
      <c r="V475" s="79">
        <v>-554.93375897646229</v>
      </c>
      <c r="W475" s="79">
        <v>-61.462520956008575</v>
      </c>
      <c r="X475" s="79">
        <v>-74.84498087122428</v>
      </c>
      <c r="Y475" s="79">
        <v>959.66230930386291</v>
      </c>
      <c r="Z475" s="1"/>
    </row>
    <row r="476" spans="1:26">
      <c r="A476" s="1"/>
      <c r="B476" s="1"/>
      <c r="C476" s="1"/>
      <c r="D476" s="1"/>
      <c r="E476" s="1"/>
      <c r="F476" s="1"/>
      <c r="G476" s="80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1"/>
    </row>
    <row r="477" spans="1:26">
      <c r="A477" s="1">
        <v>28</v>
      </c>
      <c r="B477" s="1">
        <v>2045</v>
      </c>
      <c r="C477" s="1" t="s">
        <v>71</v>
      </c>
      <c r="D477" s="1" t="s">
        <v>183</v>
      </c>
      <c r="E477" s="1" t="s">
        <v>194</v>
      </c>
      <c r="F477" s="1"/>
      <c r="G477" s="82" t="s">
        <v>46</v>
      </c>
      <c r="H477" s="75">
        <v>1.6567330370836562</v>
      </c>
      <c r="I477" s="75">
        <v>0</v>
      </c>
      <c r="J477" s="75">
        <v>2.7952259825989558</v>
      </c>
      <c r="K477" s="75">
        <v>0</v>
      </c>
      <c r="L477" s="75">
        <v>23.2042782425182</v>
      </c>
      <c r="M477" s="75">
        <v>0.59498149339790252</v>
      </c>
      <c r="N477" s="75">
        <v>0</v>
      </c>
      <c r="O477" s="75">
        <v>0</v>
      </c>
      <c r="P477" s="75">
        <v>22.283235418142205</v>
      </c>
      <c r="Q477" s="75">
        <v>5.720098260161568</v>
      </c>
      <c r="R477" s="75">
        <v>2.4891014214733991</v>
      </c>
      <c r="S477" s="75">
        <v>35.69888960387415</v>
      </c>
      <c r="T477" s="75">
        <v>17.613589843749999</v>
      </c>
      <c r="U477" s="75">
        <v>0</v>
      </c>
      <c r="V477" s="75">
        <v>186.6364365531395</v>
      </c>
      <c r="W477" s="75">
        <v>20.69959950577341</v>
      </c>
      <c r="X477" s="75">
        <v>13.7914765625</v>
      </c>
      <c r="Y477" s="83">
        <v>333.18364592441293</v>
      </c>
      <c r="Z477" s="1"/>
    </row>
    <row r="478" spans="1:26">
      <c r="A478" s="1">
        <v>29</v>
      </c>
      <c r="B478" s="1">
        <v>2045</v>
      </c>
      <c r="C478" s="1" t="s">
        <v>71</v>
      </c>
      <c r="D478" s="1" t="s">
        <v>184</v>
      </c>
      <c r="E478" s="1" t="s">
        <v>194</v>
      </c>
      <c r="F478" s="1"/>
      <c r="G478" s="82" t="s">
        <v>47</v>
      </c>
      <c r="H478" s="75">
        <v>0</v>
      </c>
      <c r="I478" s="75">
        <v>0</v>
      </c>
      <c r="J478" s="75">
        <v>0.49278778268573614</v>
      </c>
      <c r="K478" s="75">
        <v>0.35386550644304171</v>
      </c>
      <c r="L478" s="75">
        <v>3.0363171620819989</v>
      </c>
      <c r="M478" s="75">
        <v>7.7854286207230741E-2</v>
      </c>
      <c r="N478" s="75">
        <v>0</v>
      </c>
      <c r="O478" s="75">
        <v>0</v>
      </c>
      <c r="P478" s="75">
        <v>0</v>
      </c>
      <c r="Q478" s="75">
        <v>0</v>
      </c>
      <c r="R478" s="75">
        <v>53.756757113856807</v>
      </c>
      <c r="S478" s="75">
        <v>4.6712571724338439</v>
      </c>
      <c r="T478" s="75">
        <v>0</v>
      </c>
      <c r="U478" s="75">
        <v>0</v>
      </c>
      <c r="V478" s="75">
        <v>108.31087024047163</v>
      </c>
      <c r="W478" s="75">
        <v>0</v>
      </c>
      <c r="X478" s="75">
        <v>6.4567739872001377</v>
      </c>
      <c r="Y478" s="83">
        <v>177.15648325138042</v>
      </c>
      <c r="Z478" s="1"/>
    </row>
    <row r="479" spans="1:26">
      <c r="A479" s="1">
        <v>30</v>
      </c>
      <c r="B479" s="1">
        <v>2045</v>
      </c>
      <c r="C479" s="1" t="s">
        <v>71</v>
      </c>
      <c r="D479" s="1" t="s">
        <v>185</v>
      </c>
      <c r="E479" s="1" t="s">
        <v>194</v>
      </c>
      <c r="F479" s="1"/>
      <c r="G479" s="82" t="s">
        <v>48</v>
      </c>
      <c r="H479" s="75">
        <v>0</v>
      </c>
      <c r="I479" s="75">
        <v>0</v>
      </c>
      <c r="J479" s="75">
        <v>0.4536554867410833</v>
      </c>
      <c r="K479" s="75">
        <v>0</v>
      </c>
      <c r="L479" s="75">
        <v>9.9272307301662774</v>
      </c>
      <c r="M479" s="75">
        <v>0.25454437769657123</v>
      </c>
      <c r="N479" s="75">
        <v>0</v>
      </c>
      <c r="O479" s="75">
        <v>0</v>
      </c>
      <c r="P479" s="75">
        <v>34.229661982988077</v>
      </c>
      <c r="Q479" s="75">
        <v>0</v>
      </c>
      <c r="R479" s="75">
        <v>0</v>
      </c>
      <c r="S479" s="75">
        <v>15.272662661794273</v>
      </c>
      <c r="T479" s="75">
        <v>101.98337284456733</v>
      </c>
      <c r="U479" s="75">
        <v>2.1582314956317359</v>
      </c>
      <c r="V479" s="75">
        <v>140.44737474429107</v>
      </c>
      <c r="W479" s="75">
        <v>22.181895321077057</v>
      </c>
      <c r="X479" s="75">
        <v>0</v>
      </c>
      <c r="Y479" s="83">
        <v>326.90862964495341</v>
      </c>
      <c r="Z479" s="1"/>
    </row>
    <row r="480" spans="1:26">
      <c r="A480" s="1">
        <v>31</v>
      </c>
      <c r="B480" s="1">
        <v>2045</v>
      </c>
      <c r="C480" s="1" t="s">
        <v>71</v>
      </c>
      <c r="D480" s="1" t="s">
        <v>186</v>
      </c>
      <c r="E480" s="1" t="s">
        <v>194</v>
      </c>
      <c r="F480" s="1"/>
      <c r="G480" s="82" t="s">
        <v>49</v>
      </c>
      <c r="H480" s="75">
        <v>0</v>
      </c>
      <c r="I480" s="75">
        <v>0</v>
      </c>
      <c r="J480" s="75">
        <v>0.33214591667842769</v>
      </c>
      <c r="K480" s="75">
        <v>0</v>
      </c>
      <c r="L480" s="75">
        <v>5.5758605918279338</v>
      </c>
      <c r="M480" s="75">
        <v>0.14297078440584446</v>
      </c>
      <c r="N480" s="75">
        <v>0</v>
      </c>
      <c r="O480" s="75">
        <v>0</v>
      </c>
      <c r="P480" s="75">
        <v>0.4922556055830164</v>
      </c>
      <c r="Q480" s="75">
        <v>0</v>
      </c>
      <c r="R480" s="75">
        <v>0</v>
      </c>
      <c r="S480" s="75">
        <v>8.5782470643506681</v>
      </c>
      <c r="T480" s="75">
        <v>49.067736199192737</v>
      </c>
      <c r="U480" s="75">
        <v>3.2560068101370723</v>
      </c>
      <c r="V480" s="75">
        <v>111.07065963223295</v>
      </c>
      <c r="W480" s="75">
        <v>18.581026129158101</v>
      </c>
      <c r="X480" s="75">
        <v>0</v>
      </c>
      <c r="Y480" s="83">
        <v>197.09690873356675</v>
      </c>
      <c r="Z480" s="1"/>
    </row>
    <row r="481" spans="1:26">
      <c r="A481" s="1">
        <v>32</v>
      </c>
      <c r="B481" s="1">
        <v>2045</v>
      </c>
      <c r="C481" s="1" t="s">
        <v>71</v>
      </c>
      <c r="D481" s="1" t="s">
        <v>187</v>
      </c>
      <c r="E481" s="1" t="s">
        <v>194</v>
      </c>
      <c r="F481" s="1"/>
      <c r="G481" s="82" t="s">
        <v>50</v>
      </c>
      <c r="H481" s="75">
        <v>0</v>
      </c>
      <c r="I481" s="75">
        <v>0</v>
      </c>
      <c r="J481" s="75">
        <v>3.5681797172748597</v>
      </c>
      <c r="K481" s="75">
        <v>0</v>
      </c>
      <c r="L481" s="75">
        <v>0.54193037779832631</v>
      </c>
      <c r="M481" s="75">
        <v>1.3895650712777598E-2</v>
      </c>
      <c r="N481" s="75">
        <v>0</v>
      </c>
      <c r="O481" s="75">
        <v>0</v>
      </c>
      <c r="P481" s="75">
        <v>3.5334175330021829</v>
      </c>
      <c r="Q481" s="75">
        <v>0</v>
      </c>
      <c r="R481" s="75">
        <v>18.35353060361734</v>
      </c>
      <c r="S481" s="75">
        <v>0.83373904276665589</v>
      </c>
      <c r="T481" s="75">
        <v>1.2473989914661225</v>
      </c>
      <c r="U481" s="75">
        <v>1.7403847376483532</v>
      </c>
      <c r="V481" s="75">
        <v>6.8870873085188009</v>
      </c>
      <c r="W481" s="75">
        <v>0</v>
      </c>
      <c r="X481" s="75">
        <v>0.6698693451148261</v>
      </c>
      <c r="Y481" s="83">
        <v>37.38943330792025</v>
      </c>
      <c r="Z481" s="1"/>
    </row>
    <row r="482" spans="1:26">
      <c r="A482" s="1">
        <v>33</v>
      </c>
      <c r="B482" s="1">
        <v>2045</v>
      </c>
      <c r="C482" s="1" t="s">
        <v>71</v>
      </c>
      <c r="D482" s="1" t="s">
        <v>188</v>
      </c>
      <c r="E482" s="1" t="s">
        <v>194</v>
      </c>
      <c r="F482" s="1"/>
      <c r="G482" s="82" t="s">
        <v>51</v>
      </c>
      <c r="H482" s="75">
        <v>0</v>
      </c>
      <c r="I482" s="75">
        <v>0</v>
      </c>
      <c r="J482" s="75">
        <v>0</v>
      </c>
      <c r="K482" s="75">
        <v>0</v>
      </c>
      <c r="L482" s="75">
        <v>0</v>
      </c>
      <c r="M482" s="75">
        <v>0</v>
      </c>
      <c r="N482" s="75">
        <v>0</v>
      </c>
      <c r="O482" s="75">
        <v>0</v>
      </c>
      <c r="P482" s="75">
        <v>0</v>
      </c>
      <c r="Q482" s="75">
        <v>0</v>
      </c>
      <c r="R482" s="75">
        <v>0</v>
      </c>
      <c r="S482" s="75">
        <v>0</v>
      </c>
      <c r="T482" s="75">
        <v>0</v>
      </c>
      <c r="U482" s="75">
        <v>0</v>
      </c>
      <c r="V482" s="75">
        <v>5.7675999999999998</v>
      </c>
      <c r="W482" s="75">
        <v>0</v>
      </c>
      <c r="X482" s="75">
        <v>0</v>
      </c>
      <c r="Y482" s="83">
        <v>5.7675999999999998</v>
      </c>
      <c r="Z482" s="1"/>
    </row>
    <row r="483" spans="1:26">
      <c r="A483" s="1">
        <v>34</v>
      </c>
      <c r="B483" s="1">
        <v>2045</v>
      </c>
      <c r="C483" s="1" t="s">
        <v>71</v>
      </c>
      <c r="D483" s="1" t="s">
        <v>189</v>
      </c>
      <c r="E483" s="1" t="s">
        <v>194</v>
      </c>
      <c r="F483" s="1"/>
      <c r="G483" s="78" t="s">
        <v>52</v>
      </c>
      <c r="H483" s="79">
        <v>1.6567330370836562</v>
      </c>
      <c r="I483" s="79">
        <v>0</v>
      </c>
      <c r="J483" s="79">
        <v>7.641994885979063</v>
      </c>
      <c r="K483" s="79">
        <v>0.35386550644304171</v>
      </c>
      <c r="L483" s="79">
        <v>42.285617104392735</v>
      </c>
      <c r="M483" s="79">
        <v>1.0842465924203266</v>
      </c>
      <c r="N483" s="79">
        <v>0</v>
      </c>
      <c r="O483" s="79">
        <v>0</v>
      </c>
      <c r="P483" s="79">
        <v>60.538570539715479</v>
      </c>
      <c r="Q483" s="79">
        <v>5.720098260161568</v>
      </c>
      <c r="R483" s="79">
        <v>74.599389138947544</v>
      </c>
      <c r="S483" s="79">
        <v>65.054795545219577</v>
      </c>
      <c r="T483" s="79">
        <v>169.91209787897617</v>
      </c>
      <c r="U483" s="79">
        <v>7.1546230434171623</v>
      </c>
      <c r="V483" s="79">
        <v>559.12002847865404</v>
      </c>
      <c r="W483" s="79">
        <v>61.462520956008575</v>
      </c>
      <c r="X483" s="79">
        <v>20.918119894814964</v>
      </c>
      <c r="Y483" s="79">
        <v>1077.5027008622335</v>
      </c>
      <c r="Z483" s="1"/>
    </row>
    <row r="484" spans="1:26">
      <c r="A484" s="1">
        <v>35</v>
      </c>
      <c r="B484" s="1">
        <v>2045</v>
      </c>
      <c r="C484" s="1" t="s">
        <v>71</v>
      </c>
      <c r="D484" s="1" t="s">
        <v>190</v>
      </c>
      <c r="E484" s="1" t="s">
        <v>194</v>
      </c>
      <c r="F484" s="1"/>
      <c r="G484" s="74" t="s">
        <v>53</v>
      </c>
      <c r="H484" s="75">
        <v>0</v>
      </c>
      <c r="I484" s="75">
        <v>0</v>
      </c>
      <c r="J484" s="75">
        <v>61.510768721921103</v>
      </c>
      <c r="K484" s="75">
        <v>2.5138754259873437</v>
      </c>
      <c r="L484" s="75">
        <v>6.0153513536527026</v>
      </c>
      <c r="M484" s="75">
        <v>0</v>
      </c>
      <c r="N484" s="75">
        <v>0</v>
      </c>
      <c r="O484" s="75">
        <v>0</v>
      </c>
      <c r="P484" s="75">
        <v>0.4729958666220917</v>
      </c>
      <c r="Q484" s="75">
        <v>0</v>
      </c>
      <c r="R484" s="75">
        <v>38.295047275787958</v>
      </c>
      <c r="S484" s="75">
        <v>11.297042554251473</v>
      </c>
      <c r="T484" s="75">
        <v>0</v>
      </c>
      <c r="U484" s="75">
        <v>0</v>
      </c>
      <c r="V484" s="75">
        <v>0</v>
      </c>
      <c r="W484" s="75">
        <v>0</v>
      </c>
      <c r="X484" s="75">
        <v>46.889191785304561</v>
      </c>
      <c r="Y484" s="83">
        <v>166.99427298352725</v>
      </c>
      <c r="Z484" s="1"/>
    </row>
    <row r="485" spans="1:26">
      <c r="A485" s="1">
        <v>36</v>
      </c>
      <c r="B485" s="1">
        <v>2045</v>
      </c>
      <c r="C485" s="1" t="s">
        <v>71</v>
      </c>
      <c r="D485" s="1" t="s">
        <v>191</v>
      </c>
      <c r="E485" s="1" t="s">
        <v>194</v>
      </c>
      <c r="F485" s="1"/>
      <c r="G485" s="78" t="s">
        <v>54</v>
      </c>
      <c r="H485" s="79">
        <v>1.6567330370836562</v>
      </c>
      <c r="I485" s="79">
        <v>0</v>
      </c>
      <c r="J485" s="79">
        <v>69.15276360790017</v>
      </c>
      <c r="K485" s="79">
        <v>2.8677409324303853</v>
      </c>
      <c r="L485" s="79">
        <v>48.300968458045439</v>
      </c>
      <c r="M485" s="79">
        <v>1.0842465924203266</v>
      </c>
      <c r="N485" s="79">
        <v>0</v>
      </c>
      <c r="O485" s="79">
        <v>0</v>
      </c>
      <c r="P485" s="79">
        <v>61.011566406337572</v>
      </c>
      <c r="Q485" s="79">
        <v>5.720098260161568</v>
      </c>
      <c r="R485" s="79">
        <v>112.89443641473551</v>
      </c>
      <c r="S485" s="79">
        <v>76.351838099471053</v>
      </c>
      <c r="T485" s="79">
        <v>169.91209787897617</v>
      </c>
      <c r="U485" s="79">
        <v>7.1546230434171623</v>
      </c>
      <c r="V485" s="79">
        <v>559.12002847865404</v>
      </c>
      <c r="W485" s="79">
        <v>61.462520956008575</v>
      </c>
      <c r="X485" s="79">
        <v>67.807311680119525</v>
      </c>
      <c r="Y485" s="79">
        <v>1244.4969738457607</v>
      </c>
      <c r="Z485" s="1"/>
    </row>
    <row r="486" spans="1:26">
      <c r="A486" s="1"/>
      <c r="B486" s="1"/>
      <c r="C486" s="1"/>
      <c r="D486" s="1"/>
      <c r="E486" s="1"/>
      <c r="F486" s="1"/>
      <c r="G486" s="1"/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-9.3258734068513149E-15</v>
      </c>
      <c r="T486" s="2">
        <v>0</v>
      </c>
      <c r="U486" s="2">
        <v>0</v>
      </c>
      <c r="V486" s="2">
        <v>0</v>
      </c>
      <c r="W486" s="2">
        <v>0</v>
      </c>
      <c r="X486" s="2">
        <v>8.8817841970012523E-15</v>
      </c>
      <c r="Y486" s="2">
        <v>0</v>
      </c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64"/>
      <c r="B488" s="64"/>
      <c r="C488" s="64"/>
      <c r="D488" s="64"/>
      <c r="E488" s="64"/>
      <c r="F488" s="64"/>
      <c r="G488" s="63" t="s">
        <v>67</v>
      </c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65" t="s">
        <v>6</v>
      </c>
      <c r="H490" s="66" t="s">
        <v>7</v>
      </c>
      <c r="I490" s="66" t="s">
        <v>8</v>
      </c>
      <c r="J490" s="66" t="s">
        <v>9</v>
      </c>
      <c r="K490" s="66" t="s">
        <v>10</v>
      </c>
      <c r="L490" s="66" t="s">
        <v>11</v>
      </c>
      <c r="M490" s="66" t="s">
        <v>12</v>
      </c>
      <c r="N490" s="66" t="s">
        <v>13</v>
      </c>
      <c r="O490" s="66" t="s">
        <v>14</v>
      </c>
      <c r="P490" s="67" t="s">
        <v>15</v>
      </c>
      <c r="Q490" s="68"/>
      <c r="R490" s="68"/>
      <c r="S490" s="68"/>
      <c r="T490" s="68"/>
      <c r="U490" s="69"/>
      <c r="V490" s="66" t="s">
        <v>16</v>
      </c>
      <c r="W490" s="66" t="s">
        <v>17</v>
      </c>
      <c r="X490" s="66" t="s">
        <v>18</v>
      </c>
      <c r="Y490" s="66" t="s">
        <v>19</v>
      </c>
      <c r="Z490" s="1"/>
    </row>
    <row r="491" spans="1:26" ht="36">
      <c r="A491" s="1"/>
      <c r="B491" s="1"/>
      <c r="C491" s="1"/>
      <c r="D491" s="1" t="s">
        <v>162</v>
      </c>
      <c r="E491" s="1"/>
      <c r="F491" s="1"/>
      <c r="G491" s="70"/>
      <c r="H491" s="71"/>
      <c r="I491" s="71"/>
      <c r="J491" s="71"/>
      <c r="K491" s="71"/>
      <c r="L491" s="71"/>
      <c r="M491" s="71"/>
      <c r="N491" s="71"/>
      <c r="O491" s="71"/>
      <c r="P491" s="72" t="s">
        <v>20</v>
      </c>
      <c r="Q491" s="72" t="s">
        <v>21</v>
      </c>
      <c r="R491" s="72" t="s">
        <v>22</v>
      </c>
      <c r="S491" s="72" t="s">
        <v>23</v>
      </c>
      <c r="T491" s="73" t="s">
        <v>24</v>
      </c>
      <c r="U491" s="72" t="s">
        <v>25</v>
      </c>
      <c r="V491" s="71"/>
      <c r="W491" s="71"/>
      <c r="X491" s="71"/>
      <c r="Y491" s="71"/>
      <c r="Z491" s="1"/>
    </row>
    <row r="492" spans="1:26">
      <c r="A492" s="1">
        <v>6</v>
      </c>
      <c r="B492" s="1">
        <v>2050</v>
      </c>
      <c r="C492" s="1" t="s">
        <v>71</v>
      </c>
      <c r="D492" s="1" t="s">
        <v>163</v>
      </c>
      <c r="E492" s="1" t="s">
        <v>194</v>
      </c>
      <c r="F492" s="1"/>
      <c r="G492" s="74" t="s">
        <v>26</v>
      </c>
      <c r="H492" s="75">
        <v>0</v>
      </c>
      <c r="I492" s="75">
        <v>0</v>
      </c>
      <c r="J492" s="75">
        <v>0</v>
      </c>
      <c r="K492" s="75">
        <v>0</v>
      </c>
      <c r="L492" s="75">
        <v>0</v>
      </c>
      <c r="M492" s="75">
        <v>0</v>
      </c>
      <c r="N492" s="76">
        <v>759.92203636363649</v>
      </c>
      <c r="O492" s="76">
        <v>579.16943994105077</v>
      </c>
      <c r="P492" s="76">
        <v>416.08135995513527</v>
      </c>
      <c r="Q492" s="76">
        <v>19.980063953345148</v>
      </c>
      <c r="R492" s="75">
        <v>0</v>
      </c>
      <c r="S492" s="75">
        <v>0</v>
      </c>
      <c r="T492" s="76">
        <v>179.99318330796578</v>
      </c>
      <c r="U492" s="76">
        <v>19.446223391243535</v>
      </c>
      <c r="V492" s="75">
        <v>0</v>
      </c>
      <c r="W492" s="75">
        <v>0</v>
      </c>
      <c r="X492" s="75">
        <v>0</v>
      </c>
      <c r="Y492" s="77">
        <v>1974.5923069123769</v>
      </c>
      <c r="Z492" s="1"/>
    </row>
    <row r="493" spans="1:26">
      <c r="A493" s="1">
        <v>7</v>
      </c>
      <c r="B493" s="1">
        <v>2050</v>
      </c>
      <c r="C493" s="1" t="s">
        <v>71</v>
      </c>
      <c r="D493" s="1" t="s">
        <v>164</v>
      </c>
      <c r="E493" s="1" t="s">
        <v>194</v>
      </c>
      <c r="F493" s="1"/>
      <c r="G493" s="74" t="s">
        <v>27</v>
      </c>
      <c r="H493" s="75">
        <v>0.64129319091675452</v>
      </c>
      <c r="I493" s="75">
        <v>72.401250000000005</v>
      </c>
      <c r="J493" s="75">
        <v>0</v>
      </c>
      <c r="K493" s="75">
        <v>0</v>
      </c>
      <c r="L493" s="75">
        <v>3.2223770587889593</v>
      </c>
      <c r="M493" s="75">
        <v>0</v>
      </c>
      <c r="N493" s="75">
        <v>0</v>
      </c>
      <c r="O493" s="75">
        <v>0</v>
      </c>
      <c r="P493" s="75">
        <v>0</v>
      </c>
      <c r="Q493" s="75">
        <v>0</v>
      </c>
      <c r="R493" s="75">
        <v>0</v>
      </c>
      <c r="S493" s="75">
        <v>0</v>
      </c>
      <c r="T493" s="75">
        <v>0</v>
      </c>
      <c r="U493" s="75">
        <v>0</v>
      </c>
      <c r="V493" s="75">
        <v>78.46842730829087</v>
      </c>
      <c r="W493" s="75">
        <v>0</v>
      </c>
      <c r="X493" s="75">
        <v>0</v>
      </c>
      <c r="Y493" s="77">
        <v>154.73334755799658</v>
      </c>
      <c r="Z493" s="1"/>
    </row>
    <row r="494" spans="1:26">
      <c r="A494" s="1">
        <v>8</v>
      </c>
      <c r="B494" s="1">
        <v>2050</v>
      </c>
      <c r="C494" s="1" t="s">
        <v>71</v>
      </c>
      <c r="D494" s="1" t="s">
        <v>165</v>
      </c>
      <c r="E494" s="1" t="s">
        <v>194</v>
      </c>
      <c r="F494" s="1"/>
      <c r="G494" s="74" t="s">
        <v>28</v>
      </c>
      <c r="H494" s="75">
        <v>0</v>
      </c>
      <c r="I494" s="75">
        <v>0</v>
      </c>
      <c r="J494" s="75">
        <v>-14.629124849793584</v>
      </c>
      <c r="K494" s="75">
        <v>-13.426946773271823</v>
      </c>
      <c r="L494" s="75">
        <v>0</v>
      </c>
      <c r="M494" s="75">
        <v>0</v>
      </c>
      <c r="N494" s="75">
        <v>0</v>
      </c>
      <c r="O494" s="75">
        <v>0</v>
      </c>
      <c r="P494" s="75">
        <v>0</v>
      </c>
      <c r="Q494" s="75">
        <v>0</v>
      </c>
      <c r="R494" s="75">
        <v>0</v>
      </c>
      <c r="S494" s="75">
        <v>0</v>
      </c>
      <c r="T494" s="75">
        <v>0</v>
      </c>
      <c r="U494" s="75">
        <v>0</v>
      </c>
      <c r="V494" s="75">
        <v>0</v>
      </c>
      <c r="W494" s="75">
        <v>0</v>
      </c>
      <c r="X494" s="75">
        <v>0</v>
      </c>
      <c r="Y494" s="77">
        <v>-28.056071623065407</v>
      </c>
      <c r="Z494" s="1"/>
    </row>
    <row r="495" spans="1:26">
      <c r="A495" s="1">
        <v>9</v>
      </c>
      <c r="B495" s="1">
        <v>2050</v>
      </c>
      <c r="C495" s="1" t="s">
        <v>71</v>
      </c>
      <c r="D495" s="1" t="s">
        <v>166</v>
      </c>
      <c r="E495" s="1" t="s">
        <v>194</v>
      </c>
      <c r="F495" s="1"/>
      <c r="G495" s="74" t="s">
        <v>29</v>
      </c>
      <c r="H495" s="75">
        <v>0</v>
      </c>
      <c r="I495" s="75">
        <v>0</v>
      </c>
      <c r="J495" s="75">
        <v>0</v>
      </c>
      <c r="K495" s="75">
        <v>-6.1101617494546652</v>
      </c>
      <c r="L495" s="75">
        <v>0</v>
      </c>
      <c r="M495" s="75">
        <v>-4.4416564350684116</v>
      </c>
      <c r="N495" s="75">
        <v>0</v>
      </c>
      <c r="O495" s="75">
        <v>0</v>
      </c>
      <c r="P495" s="75">
        <v>0</v>
      </c>
      <c r="Q495" s="75">
        <v>0</v>
      </c>
      <c r="R495" s="75">
        <v>-1.5423967884416028</v>
      </c>
      <c r="S495" s="75">
        <v>-2.9611042900456073</v>
      </c>
      <c r="T495" s="75">
        <v>0</v>
      </c>
      <c r="U495" s="75">
        <v>0</v>
      </c>
      <c r="V495" s="75">
        <v>0</v>
      </c>
      <c r="W495" s="75">
        <v>0</v>
      </c>
      <c r="X495" s="75">
        <v>-2.4482488705422272</v>
      </c>
      <c r="Y495" s="77">
        <v>-17.503568133552513</v>
      </c>
      <c r="Z495" s="1"/>
    </row>
    <row r="496" spans="1:26">
      <c r="A496" s="1">
        <v>10</v>
      </c>
      <c r="B496" s="1">
        <v>2050</v>
      </c>
      <c r="C496" s="1" t="s">
        <v>71</v>
      </c>
      <c r="D496" s="1" t="s">
        <v>167</v>
      </c>
      <c r="E496" s="1" t="s">
        <v>194</v>
      </c>
      <c r="F496" s="1"/>
      <c r="G496" s="74" t="s">
        <v>30</v>
      </c>
      <c r="H496" s="75">
        <v>0</v>
      </c>
      <c r="I496" s="75">
        <v>0</v>
      </c>
      <c r="J496" s="75">
        <v>-7.9329946262366953</v>
      </c>
      <c r="K496" s="75">
        <v>-26.994520314795214</v>
      </c>
      <c r="L496" s="75">
        <v>0</v>
      </c>
      <c r="M496" s="75">
        <v>0</v>
      </c>
      <c r="N496" s="75">
        <v>0</v>
      </c>
      <c r="O496" s="75">
        <v>0</v>
      </c>
      <c r="P496" s="75">
        <v>0</v>
      </c>
      <c r="Q496" s="75">
        <v>0</v>
      </c>
      <c r="R496" s="75">
        <v>-18.896164220356642</v>
      </c>
      <c r="S496" s="75">
        <v>0</v>
      </c>
      <c r="T496" s="75">
        <v>0</v>
      </c>
      <c r="U496" s="75">
        <v>0</v>
      </c>
      <c r="V496" s="75">
        <v>0</v>
      </c>
      <c r="W496" s="75">
        <v>0</v>
      </c>
      <c r="X496" s="75">
        <v>-7.6808387061894026</v>
      </c>
      <c r="Y496" s="77">
        <v>-61.50451786757796</v>
      </c>
      <c r="Z496" s="1"/>
    </row>
    <row r="497" spans="1:26">
      <c r="A497" s="1">
        <v>11</v>
      </c>
      <c r="B497" s="1">
        <v>2050</v>
      </c>
      <c r="C497" s="1" t="s">
        <v>71</v>
      </c>
      <c r="D497" s="1" t="s">
        <v>168</v>
      </c>
      <c r="E497" s="1" t="s">
        <v>194</v>
      </c>
      <c r="F497" s="1"/>
      <c r="G497" s="74" t="s">
        <v>31</v>
      </c>
      <c r="H497" s="75">
        <v>0</v>
      </c>
      <c r="I497" s="75">
        <v>0</v>
      </c>
      <c r="J497" s="75">
        <v>0</v>
      </c>
      <c r="K497" s="75">
        <v>0</v>
      </c>
      <c r="L497" s="75">
        <v>0</v>
      </c>
      <c r="M497" s="75">
        <v>0</v>
      </c>
      <c r="N497" s="75">
        <v>0</v>
      </c>
      <c r="O497" s="75">
        <v>0</v>
      </c>
      <c r="P497" s="75">
        <v>0</v>
      </c>
      <c r="Q497" s="75">
        <v>0</v>
      </c>
      <c r="R497" s="75">
        <v>0</v>
      </c>
      <c r="S497" s="75">
        <v>0</v>
      </c>
      <c r="T497" s="75">
        <v>0</v>
      </c>
      <c r="U497" s="75">
        <v>0</v>
      </c>
      <c r="V497" s="75">
        <v>0</v>
      </c>
      <c r="W497" s="75">
        <v>0</v>
      </c>
      <c r="X497" s="75">
        <v>0</v>
      </c>
      <c r="Y497" s="77">
        <v>0</v>
      </c>
      <c r="Z497" s="1"/>
    </row>
    <row r="498" spans="1:26">
      <c r="A498" s="1">
        <v>12</v>
      </c>
      <c r="B498" s="1">
        <v>2050</v>
      </c>
      <c r="C498" s="1" t="s">
        <v>71</v>
      </c>
      <c r="D498" s="1" t="s">
        <v>169</v>
      </c>
      <c r="E498" s="1" t="s">
        <v>194</v>
      </c>
      <c r="F498" s="1"/>
      <c r="G498" s="78" t="s">
        <v>32</v>
      </c>
      <c r="H498" s="79">
        <v>0.64129319091675452</v>
      </c>
      <c r="I498" s="79">
        <v>72.401250000000005</v>
      </c>
      <c r="J498" s="79">
        <v>-22.562119476030279</v>
      </c>
      <c r="K498" s="79">
        <v>-46.531628837521701</v>
      </c>
      <c r="L498" s="79">
        <v>3.2223770587889593</v>
      </c>
      <c r="M498" s="79">
        <v>-4.4416564350684116</v>
      </c>
      <c r="N498" s="79">
        <v>759.92203636363649</v>
      </c>
      <c r="O498" s="79">
        <v>579.16943994105077</v>
      </c>
      <c r="P498" s="79">
        <v>416.08135995513527</v>
      </c>
      <c r="Q498" s="79">
        <v>19.980063953345148</v>
      </c>
      <c r="R498" s="79">
        <v>-20.438561008798246</v>
      </c>
      <c r="S498" s="79">
        <v>-2.9611042900456073</v>
      </c>
      <c r="T498" s="79">
        <v>179.99318330796578</v>
      </c>
      <c r="U498" s="79">
        <v>19.446223391243535</v>
      </c>
      <c r="V498" s="79">
        <v>78.46842730829087</v>
      </c>
      <c r="W498" s="79">
        <v>0</v>
      </c>
      <c r="X498" s="79">
        <v>-10.12908757673163</v>
      </c>
      <c r="Y498" s="79">
        <v>2022.2614968461778</v>
      </c>
      <c r="Z498" s="1"/>
    </row>
    <row r="499" spans="1:26">
      <c r="A499" s="1"/>
      <c r="B499" s="1"/>
      <c r="C499" s="1"/>
      <c r="D499" s="1"/>
      <c r="E499" s="1"/>
      <c r="F499" s="1"/>
      <c r="U499" s="81"/>
      <c r="V499" s="81"/>
      <c r="W499" s="81"/>
      <c r="X499" s="81"/>
      <c r="Y499" s="81"/>
      <c r="Z499" s="1"/>
    </row>
    <row r="500" spans="1:26">
      <c r="A500" s="1">
        <v>14</v>
      </c>
      <c r="B500" s="1">
        <v>2050</v>
      </c>
      <c r="C500" s="1" t="s">
        <v>71</v>
      </c>
      <c r="D500" s="1" t="s">
        <v>170</v>
      </c>
      <c r="E500" s="1" t="s">
        <v>194</v>
      </c>
      <c r="F500" s="1"/>
      <c r="G500" s="82" t="s">
        <v>33</v>
      </c>
      <c r="H500" s="75">
        <v>0</v>
      </c>
      <c r="I500" s="75">
        <v>0</v>
      </c>
      <c r="J500" s="75">
        <v>0</v>
      </c>
      <c r="K500" s="75">
        <v>0</v>
      </c>
      <c r="L500" s="75">
        <v>0</v>
      </c>
      <c r="M500" s="75">
        <v>0</v>
      </c>
      <c r="N500" s="75">
        <v>0</v>
      </c>
      <c r="O500" s="75">
        <v>0</v>
      </c>
      <c r="P500" s="75">
        <v>0</v>
      </c>
      <c r="Q500" s="75">
        <v>0</v>
      </c>
      <c r="R500" s="75">
        <v>0</v>
      </c>
      <c r="S500" s="75">
        <v>0</v>
      </c>
      <c r="T500" s="75">
        <v>0</v>
      </c>
      <c r="U500" s="75">
        <v>0</v>
      </c>
      <c r="V500" s="75">
        <v>0</v>
      </c>
      <c r="W500" s="75">
        <v>0</v>
      </c>
      <c r="X500" s="75">
        <v>0</v>
      </c>
      <c r="Y500" s="83">
        <v>0</v>
      </c>
      <c r="Z500" s="1"/>
    </row>
    <row r="501" spans="1:26">
      <c r="A501" s="1">
        <v>15</v>
      </c>
      <c r="B501" s="1">
        <v>2050</v>
      </c>
      <c r="C501" s="1" t="s">
        <v>71</v>
      </c>
      <c r="D501" s="1" t="s">
        <v>171</v>
      </c>
      <c r="E501" s="1" t="s">
        <v>194</v>
      </c>
      <c r="F501" s="1"/>
      <c r="G501" s="82" t="s">
        <v>34</v>
      </c>
      <c r="H501" s="75">
        <v>0</v>
      </c>
      <c r="I501" s="75">
        <v>0</v>
      </c>
      <c r="J501" s="75">
        <v>0</v>
      </c>
      <c r="K501" s="75">
        <v>0</v>
      </c>
      <c r="L501" s="75">
        <v>0</v>
      </c>
      <c r="M501" s="75">
        <v>0</v>
      </c>
      <c r="N501" s="75">
        <v>759.92203636363649</v>
      </c>
      <c r="O501" s="75">
        <v>579.16943994105077</v>
      </c>
      <c r="P501" s="75">
        <v>14.808532532725991</v>
      </c>
      <c r="Q501" s="75">
        <v>-8.5494091031004041E-2</v>
      </c>
      <c r="R501" s="75">
        <v>0</v>
      </c>
      <c r="S501" s="75">
        <v>1.4574881533333337</v>
      </c>
      <c r="T501" s="75">
        <v>0</v>
      </c>
      <c r="U501" s="75">
        <v>0</v>
      </c>
      <c r="V501" s="75">
        <v>-882.69793803305072</v>
      </c>
      <c r="W501" s="75">
        <v>0</v>
      </c>
      <c r="X501" s="75">
        <v>6.4421899999999992</v>
      </c>
      <c r="Y501" s="83">
        <v>479.01625486666478</v>
      </c>
      <c r="Z501" s="1"/>
    </row>
    <row r="502" spans="1:26">
      <c r="A502" s="1">
        <v>16</v>
      </c>
      <c r="B502" s="1">
        <v>2050</v>
      </c>
      <c r="C502" s="1" t="s">
        <v>71</v>
      </c>
      <c r="D502" s="1" t="s">
        <v>172</v>
      </c>
      <c r="E502" s="1" t="s">
        <v>194</v>
      </c>
      <c r="F502" s="1"/>
      <c r="G502" s="82" t="s">
        <v>35</v>
      </c>
      <c r="H502" s="75">
        <v>0</v>
      </c>
      <c r="I502" s="75">
        <v>0</v>
      </c>
      <c r="J502" s="75">
        <v>0</v>
      </c>
      <c r="K502" s="75">
        <v>0</v>
      </c>
      <c r="L502" s="75">
        <v>0</v>
      </c>
      <c r="M502" s="75">
        <v>0</v>
      </c>
      <c r="N502" s="75">
        <v>0</v>
      </c>
      <c r="O502" s="75">
        <v>0</v>
      </c>
      <c r="P502" s="75">
        <v>34.106685168288706</v>
      </c>
      <c r="Q502" s="75">
        <v>14.707872710950403</v>
      </c>
      <c r="R502" s="75">
        <v>0</v>
      </c>
      <c r="S502" s="75">
        <v>8.3812592369722374</v>
      </c>
      <c r="T502" s="75">
        <v>0</v>
      </c>
      <c r="U502" s="75">
        <v>11.591120201202257</v>
      </c>
      <c r="V502" s="75">
        <v>0</v>
      </c>
      <c r="W502" s="75">
        <v>-65.834655433812486</v>
      </c>
      <c r="X502" s="75">
        <v>0</v>
      </c>
      <c r="Y502" s="83">
        <v>2.9522818836011169</v>
      </c>
      <c r="Z502" s="1"/>
    </row>
    <row r="503" spans="1:26">
      <c r="A503" s="1">
        <v>17</v>
      </c>
      <c r="B503" s="1">
        <v>2050</v>
      </c>
      <c r="C503" s="1" t="s">
        <v>71</v>
      </c>
      <c r="D503" s="1" t="s">
        <v>173</v>
      </c>
      <c r="E503" s="1" t="s">
        <v>194</v>
      </c>
      <c r="F503" s="1"/>
      <c r="G503" s="82" t="s">
        <v>36</v>
      </c>
      <c r="H503" s="75">
        <v>0</v>
      </c>
      <c r="I503" s="75">
        <v>0</v>
      </c>
      <c r="J503" s="75">
        <v>0</v>
      </c>
      <c r="K503" s="75">
        <v>0</v>
      </c>
      <c r="L503" s="75">
        <v>0</v>
      </c>
      <c r="M503" s="75">
        <v>0</v>
      </c>
      <c r="N503" s="75">
        <v>0</v>
      </c>
      <c r="O503" s="75">
        <v>0</v>
      </c>
      <c r="P503" s="75">
        <v>116.08845660566151</v>
      </c>
      <c r="Q503" s="75">
        <v>0</v>
      </c>
      <c r="R503" s="75">
        <v>0</v>
      </c>
      <c r="S503" s="75">
        <v>-107.13969942004452</v>
      </c>
      <c r="T503" s="75">
        <v>0</v>
      </c>
      <c r="U503" s="75">
        <v>0</v>
      </c>
      <c r="V503" s="75">
        <v>0</v>
      </c>
      <c r="W503" s="75">
        <v>0</v>
      </c>
      <c r="X503" s="75">
        <v>0</v>
      </c>
      <c r="Y503" s="83">
        <v>8.9487571856169836</v>
      </c>
      <c r="Z503" s="1"/>
    </row>
    <row r="504" spans="1:26">
      <c r="A504" s="1">
        <v>18</v>
      </c>
      <c r="B504" s="1">
        <v>2050</v>
      </c>
      <c r="C504" s="1" t="s">
        <v>71</v>
      </c>
      <c r="D504" s="1" t="s">
        <v>174</v>
      </c>
      <c r="E504" s="1" t="s">
        <v>194</v>
      </c>
      <c r="F504" s="1"/>
      <c r="G504" s="82" t="s">
        <v>37</v>
      </c>
      <c r="H504" s="75">
        <v>0</v>
      </c>
      <c r="I504" s="75">
        <v>0</v>
      </c>
      <c r="J504" s="75">
        <v>0</v>
      </c>
      <c r="K504" s="75">
        <v>0</v>
      </c>
      <c r="L504" s="75">
        <v>0</v>
      </c>
      <c r="M504" s="75">
        <v>-8.6805414177290885</v>
      </c>
      <c r="N504" s="75">
        <v>0</v>
      </c>
      <c r="O504" s="75">
        <v>0</v>
      </c>
      <c r="P504" s="75">
        <v>0</v>
      </c>
      <c r="Q504" s="75">
        <v>0</v>
      </c>
      <c r="R504" s="75">
        <v>0</v>
      </c>
      <c r="S504" s="75">
        <v>0</v>
      </c>
      <c r="T504" s="75">
        <v>0</v>
      </c>
      <c r="U504" s="75">
        <v>0</v>
      </c>
      <c r="V504" s="75">
        <v>0</v>
      </c>
      <c r="W504" s="75">
        <v>0</v>
      </c>
      <c r="X504" s="75">
        <v>6.4074168666371616</v>
      </c>
      <c r="Y504" s="83">
        <v>-2.2731245510919269</v>
      </c>
      <c r="Z504" s="1"/>
    </row>
    <row r="505" spans="1:26">
      <c r="A505" s="1">
        <v>19</v>
      </c>
      <c r="B505" s="1">
        <v>2050</v>
      </c>
      <c r="C505" s="1" t="s">
        <v>71</v>
      </c>
      <c r="D505" s="1" t="s">
        <v>175</v>
      </c>
      <c r="E505" s="1" t="s">
        <v>194</v>
      </c>
      <c r="F505" s="1"/>
      <c r="G505" s="82" t="s">
        <v>38</v>
      </c>
      <c r="H505" s="75">
        <v>0</v>
      </c>
      <c r="I505" s="75">
        <v>75</v>
      </c>
      <c r="J505" s="75">
        <v>-74.25</v>
      </c>
      <c r="K505" s="75">
        <v>0</v>
      </c>
      <c r="L505" s="75">
        <v>0</v>
      </c>
      <c r="M505" s="75">
        <v>0</v>
      </c>
      <c r="N505" s="75">
        <v>0</v>
      </c>
      <c r="O505" s="75">
        <v>0</v>
      </c>
      <c r="P505" s="75">
        <v>0</v>
      </c>
      <c r="Q505" s="75">
        <v>0</v>
      </c>
      <c r="R505" s="75">
        <v>0</v>
      </c>
      <c r="S505" s="75">
        <v>0</v>
      </c>
      <c r="T505" s="75">
        <v>0</v>
      </c>
      <c r="U505" s="75">
        <v>0</v>
      </c>
      <c r="V505" s="75">
        <v>0</v>
      </c>
      <c r="W505" s="75">
        <v>0</v>
      </c>
      <c r="X505" s="75">
        <v>0</v>
      </c>
      <c r="Y505" s="83">
        <v>0.75</v>
      </c>
      <c r="Z505" s="1"/>
    </row>
    <row r="506" spans="1:26">
      <c r="A506" s="1">
        <v>20</v>
      </c>
      <c r="B506" s="1">
        <v>2050</v>
      </c>
      <c r="C506" s="1" t="s">
        <v>71</v>
      </c>
      <c r="D506" s="1" t="s">
        <v>176</v>
      </c>
      <c r="E506" s="1" t="s">
        <v>194</v>
      </c>
      <c r="G506" s="82" t="s">
        <v>39</v>
      </c>
      <c r="H506" s="75">
        <v>0</v>
      </c>
      <c r="I506" s="75">
        <v>0</v>
      </c>
      <c r="J506" s="75">
        <v>0</v>
      </c>
      <c r="K506" s="75">
        <v>0</v>
      </c>
      <c r="L506" s="75">
        <v>0</v>
      </c>
      <c r="M506" s="75">
        <v>0</v>
      </c>
      <c r="N506" s="75">
        <v>0</v>
      </c>
      <c r="O506" s="75">
        <v>0</v>
      </c>
      <c r="P506" s="75">
        <v>194.23872113785279</v>
      </c>
      <c r="Q506" s="75">
        <v>0</v>
      </c>
      <c r="R506" s="75">
        <v>-106.83129662581905</v>
      </c>
      <c r="S506" s="75">
        <v>0</v>
      </c>
      <c r="T506" s="75">
        <v>0</v>
      </c>
      <c r="U506" s="75">
        <v>0</v>
      </c>
      <c r="V506" s="75">
        <v>0</v>
      </c>
      <c r="W506" s="75">
        <v>0</v>
      </c>
      <c r="X506" s="75">
        <v>0</v>
      </c>
      <c r="Y506" s="83">
        <v>0</v>
      </c>
      <c r="Z506" s="1"/>
    </row>
    <row r="507" spans="1:26">
      <c r="A507" s="1">
        <v>21</v>
      </c>
      <c r="B507" s="1">
        <v>2050</v>
      </c>
      <c r="C507" s="1" t="s">
        <v>71</v>
      </c>
      <c r="D507" s="1" t="s">
        <v>177</v>
      </c>
      <c r="E507" s="1" t="s">
        <v>194</v>
      </c>
      <c r="F507" s="1"/>
      <c r="G507" s="82" t="s">
        <v>40</v>
      </c>
      <c r="H507" s="75">
        <v>0</v>
      </c>
      <c r="I507" s="75">
        <v>0</v>
      </c>
      <c r="J507" s="75">
        <v>0</v>
      </c>
      <c r="K507" s="75">
        <v>-50.037803247616196</v>
      </c>
      <c r="L507" s="75">
        <v>0</v>
      </c>
      <c r="M507" s="75">
        <v>0</v>
      </c>
      <c r="N507" s="75">
        <v>0</v>
      </c>
      <c r="O507" s="75">
        <v>0</v>
      </c>
      <c r="P507" s="75">
        <v>0</v>
      </c>
      <c r="Q507" s="75">
        <v>0</v>
      </c>
      <c r="R507" s="75">
        <v>0</v>
      </c>
      <c r="S507" s="75">
        <v>0</v>
      </c>
      <c r="T507" s="75">
        <v>0</v>
      </c>
      <c r="U507" s="75">
        <v>0</v>
      </c>
      <c r="V507" s="75">
        <v>0</v>
      </c>
      <c r="W507" s="75">
        <v>0</v>
      </c>
      <c r="X507" s="75">
        <v>69.690533771053197</v>
      </c>
      <c r="Y507" s="83">
        <v>19.652730523437</v>
      </c>
      <c r="Z507" s="1"/>
    </row>
    <row r="508" spans="1:26">
      <c r="A508" s="1">
        <v>22</v>
      </c>
      <c r="B508" s="1">
        <v>2050</v>
      </c>
      <c r="C508" s="1" t="s">
        <v>71</v>
      </c>
      <c r="D508" s="1" t="s">
        <v>178</v>
      </c>
      <c r="E508" s="1" t="s">
        <v>194</v>
      </c>
      <c r="F508" s="1"/>
      <c r="G508" s="82" t="s">
        <v>41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0</v>
      </c>
      <c r="N508" s="75">
        <v>0</v>
      </c>
      <c r="O508" s="75">
        <v>0</v>
      </c>
      <c r="P508" s="75">
        <v>0</v>
      </c>
      <c r="Q508" s="75">
        <v>0</v>
      </c>
      <c r="R508" s="75">
        <v>0</v>
      </c>
      <c r="S508" s="75">
        <v>0</v>
      </c>
      <c r="T508" s="75">
        <v>0</v>
      </c>
      <c r="U508" s="75">
        <v>0</v>
      </c>
      <c r="V508" s="75">
        <v>250.35977775598587</v>
      </c>
      <c r="W508" s="75">
        <v>0</v>
      </c>
      <c r="X508" s="75">
        <v>-180.25903998430982</v>
      </c>
      <c r="Y508" s="83">
        <v>70.100737771676052</v>
      </c>
      <c r="Z508" s="1"/>
    </row>
    <row r="509" spans="1:26">
      <c r="A509" s="1">
        <v>23</v>
      </c>
      <c r="B509" s="1">
        <v>2050</v>
      </c>
      <c r="C509" s="1" t="s">
        <v>71</v>
      </c>
      <c r="D509" s="1" t="s">
        <v>179</v>
      </c>
      <c r="E509" s="1" t="s">
        <v>194</v>
      </c>
      <c r="F509" s="1"/>
      <c r="G509" s="82" t="s">
        <v>42</v>
      </c>
      <c r="H509" s="75">
        <v>0</v>
      </c>
      <c r="I509" s="75">
        <v>-2.5987500000000003</v>
      </c>
      <c r="J509" s="75">
        <v>3.3990115043034623</v>
      </c>
      <c r="K509" s="75">
        <v>0</v>
      </c>
      <c r="L509" s="75">
        <v>0</v>
      </c>
      <c r="M509" s="75">
        <v>0</v>
      </c>
      <c r="N509" s="75">
        <v>0</v>
      </c>
      <c r="O509" s="75">
        <v>0</v>
      </c>
      <c r="P509" s="75">
        <v>0</v>
      </c>
      <c r="Q509" s="75">
        <v>0</v>
      </c>
      <c r="R509" s="75">
        <v>0</v>
      </c>
      <c r="S509" s="75">
        <v>0</v>
      </c>
      <c r="T509" s="75">
        <v>0</v>
      </c>
      <c r="U509" s="75">
        <v>0</v>
      </c>
      <c r="V509" s="75">
        <v>0</v>
      </c>
      <c r="W509" s="75">
        <v>0</v>
      </c>
      <c r="X509" s="75">
        <v>0</v>
      </c>
      <c r="Y509" s="83">
        <v>0.80026150430346199</v>
      </c>
      <c r="Z509" s="1"/>
    </row>
    <row r="510" spans="1:26">
      <c r="A510" s="1">
        <v>24</v>
      </c>
      <c r="B510" s="1">
        <v>2050</v>
      </c>
      <c r="C510" s="1" t="s">
        <v>71</v>
      </c>
      <c r="D510" s="1" t="s">
        <v>180</v>
      </c>
      <c r="E510" s="1" t="s">
        <v>194</v>
      </c>
      <c r="F510" s="1"/>
      <c r="G510" s="82" t="s">
        <v>43</v>
      </c>
      <c r="H510" s="75">
        <v>0</v>
      </c>
      <c r="I510" s="75">
        <v>0</v>
      </c>
      <c r="J510" s="75">
        <v>2.5500000000000003</v>
      </c>
      <c r="K510" s="75">
        <v>0</v>
      </c>
      <c r="L510" s="75">
        <v>0</v>
      </c>
      <c r="M510" s="75">
        <v>0.23833359000000001</v>
      </c>
      <c r="N510" s="75">
        <v>0</v>
      </c>
      <c r="O510" s="75">
        <v>0</v>
      </c>
      <c r="P510" s="75">
        <v>0</v>
      </c>
      <c r="Q510" s="75">
        <v>0</v>
      </c>
      <c r="R510" s="75">
        <v>0</v>
      </c>
      <c r="S510" s="75">
        <v>4.5283382100000003</v>
      </c>
      <c r="T510" s="75">
        <v>0</v>
      </c>
      <c r="U510" s="75">
        <v>0</v>
      </c>
      <c r="V510" s="75">
        <v>65.246996377327264</v>
      </c>
      <c r="W510" s="75">
        <v>0</v>
      </c>
      <c r="X510" s="75">
        <v>0</v>
      </c>
      <c r="Y510" s="83">
        <v>72.563668177327258</v>
      </c>
      <c r="Z510" s="1"/>
    </row>
    <row r="511" spans="1:26">
      <c r="A511" s="1">
        <v>25</v>
      </c>
      <c r="B511" s="1">
        <v>2050</v>
      </c>
      <c r="C511" s="1" t="s">
        <v>71</v>
      </c>
      <c r="D511" s="1" t="s">
        <v>181</v>
      </c>
      <c r="E511" s="1" t="s">
        <v>194</v>
      </c>
      <c r="F511" s="1"/>
      <c r="G511" s="82" t="s">
        <v>44</v>
      </c>
      <c r="H511" s="75">
        <v>0</v>
      </c>
      <c r="I511" s="75">
        <v>0</v>
      </c>
      <c r="J511" s="75">
        <v>0</v>
      </c>
      <c r="K511" s="75">
        <v>0</v>
      </c>
      <c r="L511" s="75">
        <v>0</v>
      </c>
      <c r="M511" s="75">
        <v>5.609670773331174E-2</v>
      </c>
      <c r="N511" s="75">
        <v>0</v>
      </c>
      <c r="O511" s="75">
        <v>0</v>
      </c>
      <c r="P511" s="75">
        <v>0</v>
      </c>
      <c r="Q511" s="75">
        <v>0</v>
      </c>
      <c r="R511" s="75">
        <v>0</v>
      </c>
      <c r="S511" s="75">
        <v>1.0658374469329228</v>
      </c>
      <c r="T511" s="75">
        <v>0</v>
      </c>
      <c r="U511" s="75">
        <v>0</v>
      </c>
      <c r="V511" s="75">
        <v>73.662796235763025</v>
      </c>
      <c r="W511" s="75">
        <v>5.1015784653507827</v>
      </c>
      <c r="X511" s="75">
        <v>0</v>
      </c>
      <c r="Y511" s="83">
        <v>79.886308855780044</v>
      </c>
      <c r="Z511" s="1"/>
    </row>
    <row r="512" spans="1:26">
      <c r="A512" s="1">
        <v>26</v>
      </c>
      <c r="B512" s="1">
        <v>2050</v>
      </c>
      <c r="C512" s="1" t="s">
        <v>71</v>
      </c>
      <c r="D512" s="1" t="s">
        <v>182</v>
      </c>
      <c r="E512" s="1" t="s">
        <v>194</v>
      </c>
      <c r="F512" s="1"/>
      <c r="G512" s="78" t="s">
        <v>45</v>
      </c>
      <c r="H512" s="79">
        <v>0</v>
      </c>
      <c r="I512" s="79">
        <v>72.401250000000005</v>
      </c>
      <c r="J512" s="79">
        <v>-68.300988495696544</v>
      </c>
      <c r="K512" s="79">
        <v>-50.037803247616196</v>
      </c>
      <c r="L512" s="79">
        <v>0</v>
      </c>
      <c r="M512" s="79">
        <v>-8.3861111199957765</v>
      </c>
      <c r="N512" s="79">
        <v>759.92203636363649</v>
      </c>
      <c r="O512" s="79">
        <v>579.16943994105077</v>
      </c>
      <c r="P512" s="79">
        <v>359.242395444529</v>
      </c>
      <c r="Q512" s="79">
        <v>14.622378619919399</v>
      </c>
      <c r="R512" s="79">
        <v>-106.83129662581905</v>
      </c>
      <c r="S512" s="79">
        <v>-91.706776372806033</v>
      </c>
      <c r="T512" s="79">
        <v>0</v>
      </c>
      <c r="U512" s="79">
        <v>11.591120201202257</v>
      </c>
      <c r="V512" s="79">
        <v>-493.42836766397454</v>
      </c>
      <c r="W512" s="79">
        <v>-60.733076968461702</v>
      </c>
      <c r="X512" s="79">
        <v>-97.718899346619466</v>
      </c>
      <c r="Y512" s="79">
        <v>732.39787621731466</v>
      </c>
      <c r="Z512" s="1"/>
    </row>
    <row r="513" spans="1:26">
      <c r="A513" s="1"/>
      <c r="B513" s="1"/>
      <c r="C513" s="1"/>
      <c r="D513" s="1"/>
      <c r="E513" s="1"/>
      <c r="F513" s="1"/>
      <c r="G513" s="80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1"/>
    </row>
    <row r="514" spans="1:26">
      <c r="A514" s="1">
        <v>28</v>
      </c>
      <c r="B514" s="1">
        <v>2050</v>
      </c>
      <c r="C514" s="1" t="s">
        <v>71</v>
      </c>
      <c r="D514" s="1" t="s">
        <v>183</v>
      </c>
      <c r="E514" s="1" t="s">
        <v>194</v>
      </c>
      <c r="F514" s="1"/>
      <c r="G514" s="82" t="s">
        <v>46</v>
      </c>
      <c r="H514" s="75">
        <v>0.64129319091675452</v>
      </c>
      <c r="I514" s="75">
        <v>0</v>
      </c>
      <c r="J514" s="75">
        <v>1.5236027719592682</v>
      </c>
      <c r="K514" s="75">
        <v>0</v>
      </c>
      <c r="L514" s="75">
        <v>0</v>
      </c>
      <c r="M514" s="84">
        <v>2.2603973079733568</v>
      </c>
      <c r="N514" s="75">
        <v>0</v>
      </c>
      <c r="O514" s="75">
        <v>0</v>
      </c>
      <c r="P514" s="75">
        <v>23.027683410619005</v>
      </c>
      <c r="Q514" s="75">
        <v>5.3576853334257502</v>
      </c>
      <c r="R514" s="75">
        <v>1.3034813300305972</v>
      </c>
      <c r="S514" s="75">
        <v>42.947548851493778</v>
      </c>
      <c r="T514" s="75">
        <v>22.01365625</v>
      </c>
      <c r="U514" s="75">
        <v>0</v>
      </c>
      <c r="V514" s="75">
        <v>200.56744815622696</v>
      </c>
      <c r="W514" s="75">
        <v>21.588185205376341</v>
      </c>
      <c r="X514" s="75">
        <v>16.001347656250001</v>
      </c>
      <c r="Y514" s="83">
        <v>337.23232946427186</v>
      </c>
      <c r="Z514" s="1"/>
    </row>
    <row r="515" spans="1:26">
      <c r="A515" s="1">
        <v>29</v>
      </c>
      <c r="B515" s="1">
        <v>2050</v>
      </c>
      <c r="C515" s="1" t="s">
        <v>71</v>
      </c>
      <c r="D515" s="1" t="s">
        <v>184</v>
      </c>
      <c r="E515" s="1" t="s">
        <v>194</v>
      </c>
      <c r="F515" s="1"/>
      <c r="G515" s="82" t="s">
        <v>47</v>
      </c>
      <c r="H515" s="75">
        <v>0</v>
      </c>
      <c r="I515" s="75">
        <v>0</v>
      </c>
      <c r="J515" s="75">
        <v>0.12905021016833587</v>
      </c>
      <c r="K515" s="75">
        <v>0.52627147139369523</v>
      </c>
      <c r="L515" s="75">
        <v>0</v>
      </c>
      <c r="M515" s="84">
        <v>0.39196782379108752</v>
      </c>
      <c r="N515" s="75">
        <v>0</v>
      </c>
      <c r="O515" s="75">
        <v>0</v>
      </c>
      <c r="P515" s="75">
        <v>0</v>
      </c>
      <c r="Q515" s="75">
        <v>0</v>
      </c>
      <c r="R515" s="75">
        <v>16.493601899264053</v>
      </c>
      <c r="S515" s="75">
        <v>7.4473886520306625</v>
      </c>
      <c r="T515" s="75">
        <v>0</v>
      </c>
      <c r="U515" s="75">
        <v>0</v>
      </c>
      <c r="V515" s="75">
        <v>113.49336397603331</v>
      </c>
      <c r="W515" s="75">
        <v>0</v>
      </c>
      <c r="X515" s="75">
        <v>6.9304940259988221</v>
      </c>
      <c r="Y515" s="83">
        <v>145.41213805867997</v>
      </c>
      <c r="Z515" s="1"/>
    </row>
    <row r="516" spans="1:26">
      <c r="A516" s="1">
        <v>30</v>
      </c>
      <c r="B516" s="1">
        <v>2050</v>
      </c>
      <c r="C516" s="1" t="s">
        <v>71</v>
      </c>
      <c r="D516" s="1" t="s">
        <v>185</v>
      </c>
      <c r="E516" s="1" t="s">
        <v>194</v>
      </c>
      <c r="F516" s="1"/>
      <c r="G516" s="82" t="s">
        <v>48</v>
      </c>
      <c r="H516" s="75">
        <v>0</v>
      </c>
      <c r="I516" s="75">
        <v>0</v>
      </c>
      <c r="J516" s="75">
        <v>0.35632487982297278</v>
      </c>
      <c r="K516" s="75">
        <v>0</v>
      </c>
      <c r="L516" s="75">
        <v>0</v>
      </c>
      <c r="M516" s="84">
        <v>0.92121942110506694</v>
      </c>
      <c r="N516" s="75">
        <v>0</v>
      </c>
      <c r="O516" s="75">
        <v>0</v>
      </c>
      <c r="P516" s="75">
        <v>28.795263458794192</v>
      </c>
      <c r="Q516" s="75">
        <v>0</v>
      </c>
      <c r="R516" s="75">
        <v>0</v>
      </c>
      <c r="S516" s="75">
        <v>17.503169000996269</v>
      </c>
      <c r="T516" s="75">
        <v>104.37411859252094</v>
      </c>
      <c r="U516" s="75">
        <v>2.327472765705636</v>
      </c>
      <c r="V516" s="75">
        <v>130.69897164419405</v>
      </c>
      <c r="W516" s="75">
        <v>20.977029614075306</v>
      </c>
      <c r="X516" s="75">
        <v>0</v>
      </c>
      <c r="Y516" s="83">
        <v>305.95356937721448</v>
      </c>
      <c r="Z516" s="1"/>
    </row>
    <row r="517" spans="1:26">
      <c r="A517" s="1">
        <v>31</v>
      </c>
      <c r="B517" s="1">
        <v>2050</v>
      </c>
      <c r="C517" s="1" t="s">
        <v>71</v>
      </c>
      <c r="D517" s="1" t="s">
        <v>186</v>
      </c>
      <c r="E517" s="1" t="s">
        <v>194</v>
      </c>
      <c r="F517" s="1"/>
      <c r="G517" s="82" t="s">
        <v>49</v>
      </c>
      <c r="H517" s="75">
        <v>0</v>
      </c>
      <c r="I517" s="75">
        <v>0</v>
      </c>
      <c r="J517" s="75">
        <v>6.5629432284358982E-2</v>
      </c>
      <c r="K517" s="75">
        <v>0</v>
      </c>
      <c r="L517" s="75">
        <v>0</v>
      </c>
      <c r="M517" s="84">
        <v>0.31585874142938569</v>
      </c>
      <c r="N517" s="75">
        <v>0</v>
      </c>
      <c r="O517" s="75">
        <v>0</v>
      </c>
      <c r="P517" s="75">
        <v>0.44898248023650955</v>
      </c>
      <c r="Q517" s="75">
        <v>0</v>
      </c>
      <c r="R517" s="75">
        <v>0</v>
      </c>
      <c r="S517" s="75">
        <v>6.0013160871583278</v>
      </c>
      <c r="T517" s="75">
        <v>52.108529675685496</v>
      </c>
      <c r="U517" s="75">
        <v>3.3447749906749964</v>
      </c>
      <c r="V517" s="75">
        <v>108.52688336284064</v>
      </c>
      <c r="W517" s="75">
        <v>18.167862149010045</v>
      </c>
      <c r="X517" s="75">
        <v>0</v>
      </c>
      <c r="Y517" s="83">
        <v>188.97983691931975</v>
      </c>
      <c r="Z517" s="1"/>
    </row>
    <row r="518" spans="1:26">
      <c r="A518" s="1">
        <v>32</v>
      </c>
      <c r="B518" s="1">
        <v>2050</v>
      </c>
      <c r="C518" s="1" t="s">
        <v>71</v>
      </c>
      <c r="D518" s="1" t="s">
        <v>187</v>
      </c>
      <c r="E518" s="1" t="s">
        <v>194</v>
      </c>
      <c r="F518" s="1"/>
      <c r="G518" s="82" t="s">
        <v>50</v>
      </c>
      <c r="H518" s="75">
        <v>0</v>
      </c>
      <c r="I518" s="75">
        <v>0</v>
      </c>
      <c r="J518" s="75">
        <v>0.14576642014732727</v>
      </c>
      <c r="K518" s="75">
        <v>0</v>
      </c>
      <c r="L518" s="75">
        <v>0</v>
      </c>
      <c r="M518" s="84">
        <v>5.5011390628469027E-2</v>
      </c>
      <c r="N518" s="75">
        <v>0</v>
      </c>
      <c r="O518" s="75">
        <v>0</v>
      </c>
      <c r="P518" s="75">
        <v>3.960472907311646</v>
      </c>
      <c r="Q518" s="75">
        <v>0</v>
      </c>
      <c r="R518" s="75">
        <v>18.254137629796116</v>
      </c>
      <c r="S518" s="75">
        <v>1.0452164219409115</v>
      </c>
      <c r="T518" s="75">
        <v>1.496878789759347</v>
      </c>
      <c r="U518" s="75">
        <v>2.1828554336606465</v>
      </c>
      <c r="V518" s="75">
        <v>6.9101278329704421</v>
      </c>
      <c r="W518" s="75">
        <v>0</v>
      </c>
      <c r="X518" s="75">
        <v>0.82433035188452242</v>
      </c>
      <c r="Y518" s="83">
        <v>34.874797178099421</v>
      </c>
      <c r="Z518" s="1"/>
    </row>
    <row r="519" spans="1:26">
      <c r="A519" s="1">
        <v>33</v>
      </c>
      <c r="B519" s="1">
        <v>2050</v>
      </c>
      <c r="C519" s="1" t="s">
        <v>71</v>
      </c>
      <c r="D519" s="1" t="s">
        <v>188</v>
      </c>
      <c r="E519" s="1" t="s">
        <v>194</v>
      </c>
      <c r="F519" s="1"/>
      <c r="G519" s="82" t="s">
        <v>51</v>
      </c>
      <c r="H519" s="75">
        <v>0</v>
      </c>
      <c r="I519" s="75">
        <v>0</v>
      </c>
      <c r="J519" s="75">
        <v>0</v>
      </c>
      <c r="K519" s="75">
        <v>0</v>
      </c>
      <c r="L519" s="75">
        <v>0</v>
      </c>
      <c r="M519" s="75">
        <v>0</v>
      </c>
      <c r="N519" s="75">
        <v>0</v>
      </c>
      <c r="O519" s="75">
        <v>0</v>
      </c>
      <c r="P519" s="75">
        <v>0</v>
      </c>
      <c r="Q519" s="75">
        <v>0</v>
      </c>
      <c r="R519" s="75">
        <v>0</v>
      </c>
      <c r="S519" s="75">
        <v>0</v>
      </c>
      <c r="T519" s="75">
        <v>0</v>
      </c>
      <c r="U519" s="75">
        <v>0</v>
      </c>
      <c r="V519" s="75">
        <v>11.7</v>
      </c>
      <c r="W519" s="75">
        <v>0</v>
      </c>
      <c r="X519" s="75">
        <v>0</v>
      </c>
      <c r="Y519" s="83">
        <v>11.7</v>
      </c>
      <c r="Z519" s="1"/>
    </row>
    <row r="520" spans="1:26">
      <c r="A520" s="1">
        <v>34</v>
      </c>
      <c r="B520" s="1">
        <v>2050</v>
      </c>
      <c r="C520" s="1" t="s">
        <v>71</v>
      </c>
      <c r="D520" s="1" t="s">
        <v>189</v>
      </c>
      <c r="E520" s="1" t="s">
        <v>194</v>
      </c>
      <c r="F520" s="1"/>
      <c r="G520" s="78" t="s">
        <v>52</v>
      </c>
      <c r="H520" s="79">
        <v>0.64129319091675452</v>
      </c>
      <c r="I520" s="79">
        <v>0</v>
      </c>
      <c r="J520" s="79">
        <v>2.2203737143822631</v>
      </c>
      <c r="K520" s="79">
        <v>0.52627147139369523</v>
      </c>
      <c r="L520" s="79">
        <v>0</v>
      </c>
      <c r="M520" s="79">
        <v>3.9444546849273663</v>
      </c>
      <c r="N520" s="79">
        <v>0</v>
      </c>
      <c r="O520" s="79">
        <v>0</v>
      </c>
      <c r="P520" s="79">
        <v>56.232402256961358</v>
      </c>
      <c r="Q520" s="79">
        <v>5.3576853334257502</v>
      </c>
      <c r="R520" s="79">
        <v>36.051220859090762</v>
      </c>
      <c r="S520" s="79">
        <v>74.944639013619948</v>
      </c>
      <c r="T520" s="79">
        <v>179.99318330796578</v>
      </c>
      <c r="U520" s="79">
        <v>7.8551031900412784</v>
      </c>
      <c r="V520" s="79">
        <v>571.89679497226541</v>
      </c>
      <c r="W520" s="79">
        <v>60.733076968461688</v>
      </c>
      <c r="X520" s="79">
        <v>23.756172034133346</v>
      </c>
      <c r="Y520" s="79">
        <v>1024.1526709975856</v>
      </c>
      <c r="Z520" s="1"/>
    </row>
    <row r="521" spans="1:26">
      <c r="A521" s="1">
        <v>35</v>
      </c>
      <c r="B521" s="1">
        <v>2050</v>
      </c>
      <c r="C521" s="1" t="s">
        <v>71</v>
      </c>
      <c r="D521" s="1" t="s">
        <v>190</v>
      </c>
      <c r="E521" s="1" t="s">
        <v>194</v>
      </c>
      <c r="F521" s="1"/>
      <c r="G521" s="74" t="s">
        <v>53</v>
      </c>
      <c r="H521" s="75">
        <v>0</v>
      </c>
      <c r="I521" s="75">
        <v>0</v>
      </c>
      <c r="J521" s="75">
        <v>43.518495305283999</v>
      </c>
      <c r="K521" s="75">
        <v>2.9799029387007945</v>
      </c>
      <c r="L521" s="75">
        <v>3.2223770587889593</v>
      </c>
      <c r="M521" s="75">
        <v>0</v>
      </c>
      <c r="N521" s="75">
        <v>0</v>
      </c>
      <c r="O521" s="75">
        <v>0</v>
      </c>
      <c r="P521" s="75">
        <v>0.60656225364490568</v>
      </c>
      <c r="Q521" s="75">
        <v>0</v>
      </c>
      <c r="R521" s="75">
        <v>50.341514757930035</v>
      </c>
      <c r="S521" s="75">
        <v>13.801033069140475</v>
      </c>
      <c r="T521" s="75">
        <v>0</v>
      </c>
      <c r="U521" s="75">
        <v>0</v>
      </c>
      <c r="V521" s="75">
        <v>0</v>
      </c>
      <c r="W521" s="75">
        <v>0</v>
      </c>
      <c r="X521" s="75">
        <v>63.833639735754474</v>
      </c>
      <c r="Y521" s="83">
        <v>178.30352511924366</v>
      </c>
      <c r="Z521" s="1"/>
    </row>
    <row r="522" spans="1:26">
      <c r="A522" s="1">
        <v>36</v>
      </c>
      <c r="B522" s="1">
        <v>2050</v>
      </c>
      <c r="C522" s="1" t="s">
        <v>71</v>
      </c>
      <c r="D522" s="1" t="s">
        <v>191</v>
      </c>
      <c r="E522" s="1" t="s">
        <v>194</v>
      </c>
      <c r="F522" s="1"/>
      <c r="G522" s="78" t="s">
        <v>54</v>
      </c>
      <c r="H522" s="79">
        <v>0.64129319091675452</v>
      </c>
      <c r="I522" s="79">
        <v>0</v>
      </c>
      <c r="J522" s="79">
        <v>45.738869019666261</v>
      </c>
      <c r="K522" s="79">
        <v>3.5061744100944896</v>
      </c>
      <c r="L522" s="79">
        <v>3.2223770587889593</v>
      </c>
      <c r="M522" s="79">
        <v>3.9444546849273663</v>
      </c>
      <c r="N522" s="79">
        <v>0</v>
      </c>
      <c r="O522" s="79">
        <v>0</v>
      </c>
      <c r="P522" s="79">
        <v>56.83896451060626</v>
      </c>
      <c r="Q522" s="79">
        <v>5.3576853334257502</v>
      </c>
      <c r="R522" s="79">
        <v>86.392735617020804</v>
      </c>
      <c r="S522" s="79">
        <v>88.745672082760422</v>
      </c>
      <c r="T522" s="79">
        <v>179.99318330796578</v>
      </c>
      <c r="U522" s="79">
        <v>7.8551031900412784</v>
      </c>
      <c r="V522" s="79">
        <v>571.89679497226541</v>
      </c>
      <c r="W522" s="79">
        <v>60.733076968461688</v>
      </c>
      <c r="X522" s="79">
        <v>87.589811769887817</v>
      </c>
      <c r="Y522" s="79">
        <v>1202.4561961168292</v>
      </c>
      <c r="Z522" s="1"/>
    </row>
    <row r="523" spans="1:26">
      <c r="A523" s="1"/>
      <c r="B523" s="1"/>
      <c r="C523" s="1"/>
      <c r="D523" s="1"/>
      <c r="E523" s="1"/>
      <c r="F523" s="1"/>
      <c r="G523" s="1"/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-3.9968028886505635E-15</v>
      </c>
      <c r="T523" s="2">
        <v>0</v>
      </c>
      <c r="U523" s="2">
        <v>0</v>
      </c>
      <c r="V523" s="2">
        <v>0</v>
      </c>
      <c r="W523" s="2">
        <v>-1.4210854715202004E-14</v>
      </c>
      <c r="X523" s="95">
        <v>-1.9539925233402755E-14</v>
      </c>
      <c r="Y523" s="2">
        <v>-87.407424512033913</v>
      </c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</sheetData>
  <mergeCells count="196">
    <mergeCell ref="O490:O491"/>
    <mergeCell ref="P490:U490"/>
    <mergeCell ref="V490:V491"/>
    <mergeCell ref="W490:W491"/>
    <mergeCell ref="X490:X491"/>
    <mergeCell ref="Y490:Y491"/>
    <mergeCell ref="X453:X454"/>
    <mergeCell ref="Y453:Y454"/>
    <mergeCell ref="G490:G491"/>
    <mergeCell ref="H490:H491"/>
    <mergeCell ref="I490:I491"/>
    <mergeCell ref="J490:J491"/>
    <mergeCell ref="K490:K491"/>
    <mergeCell ref="L490:L491"/>
    <mergeCell ref="M490:M491"/>
    <mergeCell ref="N490:N491"/>
    <mergeCell ref="M453:M454"/>
    <mergeCell ref="N453:N454"/>
    <mergeCell ref="O453:O454"/>
    <mergeCell ref="P453:U453"/>
    <mergeCell ref="V453:V454"/>
    <mergeCell ref="W453:W454"/>
    <mergeCell ref="G453:G454"/>
    <mergeCell ref="H453:H454"/>
    <mergeCell ref="I453:I454"/>
    <mergeCell ref="J453:J454"/>
    <mergeCell ref="K453:K454"/>
    <mergeCell ref="L453:L454"/>
    <mergeCell ref="O416:O417"/>
    <mergeCell ref="P416:U416"/>
    <mergeCell ref="V416:V417"/>
    <mergeCell ref="W416:W417"/>
    <mergeCell ref="X416:X417"/>
    <mergeCell ref="Y416:Y417"/>
    <mergeCell ref="X379:X380"/>
    <mergeCell ref="Y379:Y380"/>
    <mergeCell ref="G416:G417"/>
    <mergeCell ref="H416:H417"/>
    <mergeCell ref="I416:I417"/>
    <mergeCell ref="J416:J417"/>
    <mergeCell ref="K416:K417"/>
    <mergeCell ref="L416:L417"/>
    <mergeCell ref="M416:M417"/>
    <mergeCell ref="N416:N417"/>
    <mergeCell ref="M379:M380"/>
    <mergeCell ref="N379:N380"/>
    <mergeCell ref="O379:O380"/>
    <mergeCell ref="P379:U379"/>
    <mergeCell ref="V379:V380"/>
    <mergeCell ref="W379:W380"/>
    <mergeCell ref="G379:G380"/>
    <mergeCell ref="H379:H380"/>
    <mergeCell ref="I379:I380"/>
    <mergeCell ref="J379:J380"/>
    <mergeCell ref="K379:K380"/>
    <mergeCell ref="L379:L380"/>
    <mergeCell ref="O342:O343"/>
    <mergeCell ref="P342:U342"/>
    <mergeCell ref="V342:V343"/>
    <mergeCell ref="W342:W343"/>
    <mergeCell ref="X342:X343"/>
    <mergeCell ref="Y342:Y343"/>
    <mergeCell ref="X305:X306"/>
    <mergeCell ref="Y305:Y306"/>
    <mergeCell ref="G342:G343"/>
    <mergeCell ref="H342:H343"/>
    <mergeCell ref="I342:I343"/>
    <mergeCell ref="J342:J343"/>
    <mergeCell ref="K342:K343"/>
    <mergeCell ref="L342:L343"/>
    <mergeCell ref="M342:M343"/>
    <mergeCell ref="N342:N343"/>
    <mergeCell ref="M305:M306"/>
    <mergeCell ref="N305:N306"/>
    <mergeCell ref="O305:O306"/>
    <mergeCell ref="P305:U305"/>
    <mergeCell ref="V305:V306"/>
    <mergeCell ref="W305:W306"/>
    <mergeCell ref="G305:G306"/>
    <mergeCell ref="H305:H306"/>
    <mergeCell ref="I305:I306"/>
    <mergeCell ref="J305:J306"/>
    <mergeCell ref="K305:K306"/>
    <mergeCell ref="L305:L306"/>
    <mergeCell ref="O268:O269"/>
    <mergeCell ref="P268:U268"/>
    <mergeCell ref="V268:V269"/>
    <mergeCell ref="W268:W269"/>
    <mergeCell ref="X268:X269"/>
    <mergeCell ref="Y268:Y269"/>
    <mergeCell ref="X231:X232"/>
    <mergeCell ref="Y231:Y232"/>
    <mergeCell ref="G268:G269"/>
    <mergeCell ref="H268:H269"/>
    <mergeCell ref="I268:I269"/>
    <mergeCell ref="J268:J269"/>
    <mergeCell ref="K268:K269"/>
    <mergeCell ref="L268:L269"/>
    <mergeCell ref="M268:M269"/>
    <mergeCell ref="N268:N269"/>
    <mergeCell ref="M231:M232"/>
    <mergeCell ref="N231:N232"/>
    <mergeCell ref="O231:O232"/>
    <mergeCell ref="P231:U231"/>
    <mergeCell ref="V231:V232"/>
    <mergeCell ref="W231:W232"/>
    <mergeCell ref="G231:G232"/>
    <mergeCell ref="H231:H232"/>
    <mergeCell ref="I231:I232"/>
    <mergeCell ref="J231:J232"/>
    <mergeCell ref="K231:K232"/>
    <mergeCell ref="L231:L232"/>
    <mergeCell ref="O194:O195"/>
    <mergeCell ref="P194:U194"/>
    <mergeCell ref="V194:V195"/>
    <mergeCell ref="W194:W195"/>
    <mergeCell ref="X194:X195"/>
    <mergeCell ref="Y194:Y195"/>
    <mergeCell ref="X157:X158"/>
    <mergeCell ref="Y157:Y158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M157:M158"/>
    <mergeCell ref="N157:N158"/>
    <mergeCell ref="O157:O158"/>
    <mergeCell ref="P157:U157"/>
    <mergeCell ref="V157:V158"/>
    <mergeCell ref="W157:W158"/>
    <mergeCell ref="G157:G158"/>
    <mergeCell ref="H157:H158"/>
    <mergeCell ref="I157:I158"/>
    <mergeCell ref="J157:J158"/>
    <mergeCell ref="K157:K158"/>
    <mergeCell ref="L157:L158"/>
    <mergeCell ref="O120:O121"/>
    <mergeCell ref="P120:U120"/>
    <mergeCell ref="V120:V121"/>
    <mergeCell ref="W120:W121"/>
    <mergeCell ref="X120:X121"/>
    <mergeCell ref="Y120:Y121"/>
    <mergeCell ref="X83:X84"/>
    <mergeCell ref="Y83:Y84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M83:M84"/>
    <mergeCell ref="N83:N84"/>
    <mergeCell ref="O83:O84"/>
    <mergeCell ref="P83:U83"/>
    <mergeCell ref="V83:V84"/>
    <mergeCell ref="W83:W84"/>
    <mergeCell ref="G83:G84"/>
    <mergeCell ref="H83:H84"/>
    <mergeCell ref="I83:I84"/>
    <mergeCell ref="J83:J84"/>
    <mergeCell ref="K83:K84"/>
    <mergeCell ref="L83:L84"/>
    <mergeCell ref="O46:O47"/>
    <mergeCell ref="P46:U46"/>
    <mergeCell ref="V46:V47"/>
    <mergeCell ref="W46:W47"/>
    <mergeCell ref="X46:X47"/>
    <mergeCell ref="Y46:Y47"/>
    <mergeCell ref="X9:X10"/>
    <mergeCell ref="Y9:Y10"/>
    <mergeCell ref="G46:G47"/>
    <mergeCell ref="H46:H47"/>
    <mergeCell ref="I46:I47"/>
    <mergeCell ref="J46:J47"/>
    <mergeCell ref="K46:K47"/>
    <mergeCell ref="L46:L47"/>
    <mergeCell ref="M46:M47"/>
    <mergeCell ref="N46:N47"/>
    <mergeCell ref="M9:M10"/>
    <mergeCell ref="N9:N10"/>
    <mergeCell ref="O9:O10"/>
    <mergeCell ref="P9:U9"/>
    <mergeCell ref="V9:V10"/>
    <mergeCell ref="W9:W10"/>
    <mergeCell ref="G9:G10"/>
    <mergeCell ref="H9:H10"/>
    <mergeCell ref="I9:I10"/>
    <mergeCell ref="J9:J10"/>
    <mergeCell ref="K9:K10"/>
    <mergeCell ref="L9:L10"/>
  </mergeCells>
  <conditionalFormatting sqref="H12:H16 I14:J16 H492:Y498 U499:Y506 H500:T506 H507:Y522">
    <cfRule type="cellIs" dxfId="138" priority="138" operator="equal">
      <formula>0</formula>
    </cfRule>
  </conditionalFormatting>
  <conditionalFormatting sqref="H11:J13">
    <cfRule type="cellIs" dxfId="137" priority="137" operator="equal">
      <formula>0</formula>
    </cfRule>
  </conditionalFormatting>
  <conditionalFormatting sqref="H17:J41">
    <cfRule type="cellIs" dxfId="136" priority="127" operator="equal">
      <formula>0</formula>
    </cfRule>
  </conditionalFormatting>
  <conditionalFormatting sqref="H48:M78">
    <cfRule type="cellIs" dxfId="135" priority="46" operator="equal">
      <formula>0</formula>
    </cfRule>
  </conditionalFormatting>
  <conditionalFormatting sqref="H85:M115">
    <cfRule type="cellIs" dxfId="134" priority="1" operator="equal">
      <formula>0</formula>
    </cfRule>
  </conditionalFormatting>
  <conditionalFormatting sqref="H11:Y17 H33:Y41 H500:Y512">
    <cfRule type="containsBlanks" dxfId="133" priority="51">
      <formula>LEN(TRIM(H11))=0</formula>
    </cfRule>
  </conditionalFormatting>
  <conditionalFormatting sqref="H19:Y31">
    <cfRule type="containsBlanks" dxfId="132" priority="50">
      <formula>LEN(TRIM(H19))=0</formula>
    </cfRule>
  </conditionalFormatting>
  <conditionalFormatting sqref="H48:Y54 H70:Y78">
    <cfRule type="containsBlanks" dxfId="131" priority="48">
      <formula>LEN(TRIM(H48))=0</formula>
    </cfRule>
  </conditionalFormatting>
  <conditionalFormatting sqref="H56:Y68">
    <cfRule type="containsBlanks" dxfId="130" priority="47">
      <formula>LEN(TRIM(H56))=0</formula>
    </cfRule>
  </conditionalFormatting>
  <conditionalFormatting sqref="H85:Y91 H107:Y115">
    <cfRule type="containsBlanks" dxfId="129" priority="3">
      <formula>LEN(TRIM(H85))=0</formula>
    </cfRule>
  </conditionalFormatting>
  <conditionalFormatting sqref="H93:Y105">
    <cfRule type="containsBlanks" dxfId="128" priority="2">
      <formula>LEN(TRIM(H93))=0</formula>
    </cfRule>
  </conditionalFormatting>
  <conditionalFormatting sqref="H122:Y128 H144:Y152">
    <cfRule type="containsBlanks" dxfId="127" priority="18">
      <formula>LEN(TRIM(H122))=0</formula>
    </cfRule>
  </conditionalFormatting>
  <conditionalFormatting sqref="H122:Y152">
    <cfRule type="cellIs" dxfId="126" priority="17" operator="equal">
      <formula>0</formula>
    </cfRule>
  </conditionalFormatting>
  <conditionalFormatting sqref="H130:Y142">
    <cfRule type="containsBlanks" dxfId="125" priority="16">
      <formula>LEN(TRIM(H130))=0</formula>
    </cfRule>
  </conditionalFormatting>
  <conditionalFormatting sqref="H159:Y165 H181:Y189">
    <cfRule type="containsBlanks" dxfId="124" priority="21">
      <formula>LEN(TRIM(H159))=0</formula>
    </cfRule>
  </conditionalFormatting>
  <conditionalFormatting sqref="H159:Y189">
    <cfRule type="cellIs" dxfId="123" priority="20" operator="equal">
      <formula>0</formula>
    </cfRule>
  </conditionalFormatting>
  <conditionalFormatting sqref="H167:Y179">
    <cfRule type="containsBlanks" dxfId="122" priority="19">
      <formula>LEN(TRIM(H167))=0</formula>
    </cfRule>
  </conditionalFormatting>
  <conditionalFormatting sqref="H196:Y202 H218:Y226">
    <cfRule type="containsBlanks" dxfId="121" priority="24">
      <formula>LEN(TRIM(H196))=0</formula>
    </cfRule>
  </conditionalFormatting>
  <conditionalFormatting sqref="H196:Y226">
    <cfRule type="cellIs" dxfId="120" priority="23" operator="equal">
      <formula>0</formula>
    </cfRule>
  </conditionalFormatting>
  <conditionalFormatting sqref="H204:Y216">
    <cfRule type="containsBlanks" dxfId="119" priority="22">
      <formula>LEN(TRIM(H204))=0</formula>
    </cfRule>
  </conditionalFormatting>
  <conditionalFormatting sqref="H233:Y239 H255:Y263">
    <cfRule type="containsBlanks" dxfId="118" priority="27">
      <formula>LEN(TRIM(H233))=0</formula>
    </cfRule>
  </conditionalFormatting>
  <conditionalFormatting sqref="H233:Y263">
    <cfRule type="cellIs" dxfId="117" priority="26" operator="equal">
      <formula>0</formula>
    </cfRule>
  </conditionalFormatting>
  <conditionalFormatting sqref="H241:Y253">
    <cfRule type="containsBlanks" dxfId="116" priority="25">
      <formula>LEN(TRIM(H241))=0</formula>
    </cfRule>
  </conditionalFormatting>
  <conditionalFormatting sqref="H270:Y276 H292:Y300">
    <cfRule type="containsBlanks" dxfId="115" priority="30">
      <formula>LEN(TRIM(H270))=0</formula>
    </cfRule>
  </conditionalFormatting>
  <conditionalFormatting sqref="H270:Y300">
    <cfRule type="cellIs" dxfId="114" priority="29" operator="equal">
      <formula>0</formula>
    </cfRule>
  </conditionalFormatting>
  <conditionalFormatting sqref="H278:Y290">
    <cfRule type="containsBlanks" dxfId="113" priority="28">
      <formula>LEN(TRIM(H278))=0</formula>
    </cfRule>
  </conditionalFormatting>
  <conditionalFormatting sqref="H307:Y313 H329:Y337">
    <cfRule type="containsBlanks" dxfId="112" priority="33">
      <formula>LEN(TRIM(H307))=0</formula>
    </cfRule>
  </conditionalFormatting>
  <conditionalFormatting sqref="H307:Y337">
    <cfRule type="cellIs" dxfId="111" priority="32" operator="equal">
      <formula>0</formula>
    </cfRule>
  </conditionalFormatting>
  <conditionalFormatting sqref="H315:Y327">
    <cfRule type="containsBlanks" dxfId="110" priority="31">
      <formula>LEN(TRIM(H315))=0</formula>
    </cfRule>
  </conditionalFormatting>
  <conditionalFormatting sqref="H344:Y350 H366:Y374">
    <cfRule type="containsBlanks" dxfId="109" priority="36">
      <formula>LEN(TRIM(H344))=0</formula>
    </cfRule>
  </conditionalFormatting>
  <conditionalFormatting sqref="H344:Y374">
    <cfRule type="cellIs" dxfId="108" priority="35" operator="equal">
      <formula>0</formula>
    </cfRule>
  </conditionalFormatting>
  <conditionalFormatting sqref="H352:Y364">
    <cfRule type="containsBlanks" dxfId="107" priority="34">
      <formula>LEN(TRIM(H352))=0</formula>
    </cfRule>
  </conditionalFormatting>
  <conditionalFormatting sqref="H381:Y387 H403:Y411">
    <cfRule type="containsBlanks" dxfId="106" priority="39">
      <formula>LEN(TRIM(H381))=0</formula>
    </cfRule>
  </conditionalFormatting>
  <conditionalFormatting sqref="H381:Y411">
    <cfRule type="cellIs" dxfId="105" priority="38" operator="equal">
      <formula>0</formula>
    </cfRule>
  </conditionalFormatting>
  <conditionalFormatting sqref="H389:Y401">
    <cfRule type="containsBlanks" dxfId="104" priority="37">
      <formula>LEN(TRIM(H389))=0</formula>
    </cfRule>
  </conditionalFormatting>
  <conditionalFormatting sqref="H418:Y424 H440:Y448">
    <cfRule type="containsBlanks" dxfId="103" priority="42">
      <formula>LEN(TRIM(H418))=0</formula>
    </cfRule>
  </conditionalFormatting>
  <conditionalFormatting sqref="H418:Y448">
    <cfRule type="cellIs" dxfId="102" priority="41" operator="equal">
      <formula>0</formula>
    </cfRule>
  </conditionalFormatting>
  <conditionalFormatting sqref="H426:Y438">
    <cfRule type="containsBlanks" dxfId="101" priority="40">
      <formula>LEN(TRIM(H426))=0</formula>
    </cfRule>
  </conditionalFormatting>
  <conditionalFormatting sqref="H455:Y461 H477:Y485">
    <cfRule type="containsBlanks" dxfId="100" priority="45">
      <formula>LEN(TRIM(H455))=0</formula>
    </cfRule>
  </conditionalFormatting>
  <conditionalFormatting sqref="H455:Y485">
    <cfRule type="cellIs" dxfId="99" priority="44" operator="equal">
      <formula>0</formula>
    </cfRule>
  </conditionalFormatting>
  <conditionalFormatting sqref="H463:Y475">
    <cfRule type="containsBlanks" dxfId="98" priority="43">
      <formula>LEN(TRIM(H463))=0</formula>
    </cfRule>
  </conditionalFormatting>
  <conditionalFormatting sqref="H492:Y498">
    <cfRule type="containsBlanks" dxfId="97" priority="52">
      <formula>LEN(TRIM(H492))=0</formula>
    </cfRule>
  </conditionalFormatting>
  <conditionalFormatting sqref="H514:Y522">
    <cfRule type="containsBlanks" dxfId="96" priority="55">
      <formula>LEN(TRIM(H514))=0</formula>
    </cfRule>
  </conditionalFormatting>
  <conditionalFormatting sqref="J123:J124">
    <cfRule type="cellIs" dxfId="95" priority="117" operator="equal">
      <formula>0</formula>
    </cfRule>
  </conditionalFormatting>
  <conditionalFormatting sqref="J160:J161">
    <cfRule type="cellIs" dxfId="94" priority="101" operator="equal">
      <formula>0</formula>
    </cfRule>
  </conditionalFormatting>
  <conditionalFormatting sqref="J197:J198">
    <cfRule type="cellIs" dxfId="93" priority="96" operator="equal">
      <formula>0</formula>
    </cfRule>
  </conditionalFormatting>
  <conditionalFormatting sqref="J234:J235">
    <cfRule type="cellIs" dxfId="92" priority="91" operator="equal">
      <formula>0</formula>
    </cfRule>
  </conditionalFormatting>
  <conditionalFormatting sqref="J271:J272">
    <cfRule type="cellIs" dxfId="91" priority="86" operator="equal">
      <formula>0</formula>
    </cfRule>
  </conditionalFormatting>
  <conditionalFormatting sqref="J308:J309">
    <cfRule type="cellIs" dxfId="90" priority="81" operator="equal">
      <formula>0</formula>
    </cfRule>
  </conditionalFormatting>
  <conditionalFormatting sqref="J345:J346">
    <cfRule type="cellIs" dxfId="89" priority="76" operator="equal">
      <formula>0</formula>
    </cfRule>
  </conditionalFormatting>
  <conditionalFormatting sqref="J382:J383">
    <cfRule type="cellIs" dxfId="88" priority="71" operator="equal">
      <formula>0</formula>
    </cfRule>
  </conditionalFormatting>
  <conditionalFormatting sqref="J419:J420">
    <cfRule type="cellIs" dxfId="87" priority="66" operator="equal">
      <formula>0</formula>
    </cfRule>
  </conditionalFormatting>
  <conditionalFormatting sqref="J456:J457">
    <cfRule type="cellIs" dxfId="86" priority="61" operator="equal">
      <formula>0</formula>
    </cfRule>
  </conditionalFormatting>
  <conditionalFormatting sqref="K11:Y41">
    <cfRule type="cellIs" dxfId="85" priority="49" operator="equal">
      <formula>0</formula>
    </cfRule>
  </conditionalFormatting>
  <conditionalFormatting sqref="N48:O50">
    <cfRule type="cellIs" dxfId="84" priority="130" operator="equal">
      <formula>0</formula>
    </cfRule>
  </conditionalFormatting>
  <conditionalFormatting sqref="N53:O53 V53:X53">
    <cfRule type="cellIs" dxfId="83" priority="135" operator="equal">
      <formula>0</formula>
    </cfRule>
  </conditionalFormatting>
  <conditionalFormatting sqref="N85:O87">
    <cfRule type="cellIs" dxfId="82" priority="11" operator="equal">
      <formula>0</formula>
    </cfRule>
  </conditionalFormatting>
  <conditionalFormatting sqref="N90:O90 V90:X90">
    <cfRule type="cellIs" dxfId="81" priority="15" operator="equal">
      <formula>0</formula>
    </cfRule>
  </conditionalFormatting>
  <conditionalFormatting sqref="N40:X40">
    <cfRule type="cellIs" dxfId="80" priority="132" operator="equal">
      <formula>0</formula>
    </cfRule>
  </conditionalFormatting>
  <conditionalFormatting sqref="N51:X52">
    <cfRule type="cellIs" dxfId="79" priority="120" operator="equal">
      <formula>0</formula>
    </cfRule>
  </conditionalFormatting>
  <conditionalFormatting sqref="N54:X78">
    <cfRule type="cellIs" dxfId="78" priority="125" operator="equal">
      <formula>0</formula>
    </cfRule>
  </conditionalFormatting>
  <conditionalFormatting sqref="N88:X89">
    <cfRule type="cellIs" dxfId="77" priority="4" operator="equal">
      <formula>0</formula>
    </cfRule>
  </conditionalFormatting>
  <conditionalFormatting sqref="N91:X115">
    <cfRule type="cellIs" dxfId="76" priority="8" operator="equal">
      <formula>0</formula>
    </cfRule>
  </conditionalFormatting>
  <conditionalFormatting sqref="N123:X124">
    <cfRule type="cellIs" dxfId="75" priority="118" operator="equal">
      <formula>0</formula>
    </cfRule>
  </conditionalFormatting>
  <conditionalFormatting sqref="N151:X151">
    <cfRule type="cellIs" dxfId="74" priority="110" operator="equal">
      <formula>0</formula>
    </cfRule>
  </conditionalFormatting>
  <conditionalFormatting sqref="P123:P127">
    <cfRule type="cellIs" dxfId="73" priority="116" operator="equal">
      <formula>0</formula>
    </cfRule>
  </conditionalFormatting>
  <conditionalFormatting sqref="P160:P164">
    <cfRule type="cellIs" dxfId="72" priority="100" operator="equal">
      <formula>0</formula>
    </cfRule>
  </conditionalFormatting>
  <conditionalFormatting sqref="P197:P201">
    <cfRule type="cellIs" dxfId="71" priority="95" operator="equal">
      <formula>0</formula>
    </cfRule>
  </conditionalFormatting>
  <conditionalFormatting sqref="P234:P238">
    <cfRule type="cellIs" dxfId="70" priority="90" operator="equal">
      <formula>0</formula>
    </cfRule>
  </conditionalFormatting>
  <conditionalFormatting sqref="P271:P275">
    <cfRule type="cellIs" dxfId="69" priority="85" operator="equal">
      <formula>0</formula>
    </cfRule>
  </conditionalFormatting>
  <conditionalFormatting sqref="P308:P312">
    <cfRule type="cellIs" dxfId="68" priority="80" operator="equal">
      <formula>0</formula>
    </cfRule>
  </conditionalFormatting>
  <conditionalFormatting sqref="P345:P349">
    <cfRule type="cellIs" dxfId="67" priority="75" operator="equal">
      <formula>0</formula>
    </cfRule>
  </conditionalFormatting>
  <conditionalFormatting sqref="P382:P386">
    <cfRule type="cellIs" dxfId="66" priority="70" operator="equal">
      <formula>0</formula>
    </cfRule>
  </conditionalFormatting>
  <conditionalFormatting sqref="P419:P423">
    <cfRule type="cellIs" dxfId="65" priority="65" operator="equal">
      <formula>0</formula>
    </cfRule>
  </conditionalFormatting>
  <conditionalFormatting sqref="P456:P460">
    <cfRule type="cellIs" dxfId="64" priority="60" operator="equal">
      <formula>0</formula>
    </cfRule>
  </conditionalFormatting>
  <conditionalFormatting sqref="P493:P497">
    <cfRule type="cellIs" dxfId="63" priority="56" operator="equal">
      <formula>0</formula>
    </cfRule>
  </conditionalFormatting>
  <conditionalFormatting sqref="P48:Q53">
    <cfRule type="cellIs" dxfId="62" priority="122" operator="equal">
      <formula>0</formula>
    </cfRule>
  </conditionalFormatting>
  <conditionalFormatting sqref="P85:Q90">
    <cfRule type="cellIs" dxfId="61" priority="6" operator="equal">
      <formula>0</formula>
    </cfRule>
  </conditionalFormatting>
  <conditionalFormatting sqref="P10:U10">
    <cfRule type="cellIs" dxfId="60" priority="136" operator="equal">
      <formula>0</formula>
    </cfRule>
  </conditionalFormatting>
  <conditionalFormatting sqref="P14:U15">
    <cfRule type="cellIs" dxfId="59" priority="123" operator="equal">
      <formula>0</formula>
    </cfRule>
  </conditionalFormatting>
  <conditionalFormatting sqref="P47:U47">
    <cfRule type="cellIs" dxfId="58" priority="133" operator="equal">
      <formula>0</formula>
    </cfRule>
  </conditionalFormatting>
  <conditionalFormatting sqref="P57:U57">
    <cfRule type="cellIs" dxfId="57" priority="131" operator="equal">
      <formula>0</formula>
    </cfRule>
  </conditionalFormatting>
  <conditionalFormatting sqref="P84:U84">
    <cfRule type="cellIs" dxfId="56" priority="13" operator="equal">
      <formula>0</formula>
    </cfRule>
  </conditionalFormatting>
  <conditionalFormatting sqref="P94:U94">
    <cfRule type="cellIs" dxfId="55" priority="12" operator="equal">
      <formula>0</formula>
    </cfRule>
  </conditionalFormatting>
  <conditionalFormatting sqref="P121:U121">
    <cfRule type="cellIs" dxfId="54" priority="139" operator="equal">
      <formula>0</formula>
    </cfRule>
  </conditionalFormatting>
  <conditionalFormatting sqref="P158:U158">
    <cfRule type="cellIs" dxfId="53" priority="115" operator="equal">
      <formula>0</formula>
    </cfRule>
  </conditionalFormatting>
  <conditionalFormatting sqref="P195:U195">
    <cfRule type="cellIs" dxfId="52" priority="114" operator="equal">
      <formula>0</formula>
    </cfRule>
  </conditionalFormatting>
  <conditionalFormatting sqref="P232:U232">
    <cfRule type="cellIs" dxfId="51" priority="113" operator="equal">
      <formula>0</formula>
    </cfRule>
  </conditionalFormatting>
  <conditionalFormatting sqref="P269:U269">
    <cfRule type="cellIs" dxfId="50" priority="112" operator="equal">
      <formula>0</formula>
    </cfRule>
  </conditionalFormatting>
  <conditionalFormatting sqref="P306:U306">
    <cfRule type="cellIs" dxfId="49" priority="111" operator="equal">
      <formula>0</formula>
    </cfRule>
  </conditionalFormatting>
  <conditionalFormatting sqref="P343:U343">
    <cfRule type="cellIs" dxfId="48" priority="109" operator="equal">
      <formula>0</formula>
    </cfRule>
  </conditionalFormatting>
  <conditionalFormatting sqref="P380:U380">
    <cfRule type="cellIs" dxfId="47" priority="108" operator="equal">
      <formula>0</formula>
    </cfRule>
  </conditionalFormatting>
  <conditionalFormatting sqref="P417:U417">
    <cfRule type="cellIs" dxfId="46" priority="107" operator="equal">
      <formula>0</formula>
    </cfRule>
  </conditionalFormatting>
  <conditionalFormatting sqref="P454:U454">
    <cfRule type="cellIs" dxfId="45" priority="106" operator="equal">
      <formula>0</formula>
    </cfRule>
  </conditionalFormatting>
  <conditionalFormatting sqref="P491:U491">
    <cfRule type="cellIs" dxfId="44" priority="105" operator="equal">
      <formula>0</formula>
    </cfRule>
  </conditionalFormatting>
  <conditionalFormatting sqref="Q122:S127">
    <cfRule type="cellIs" dxfId="43" priority="103" operator="equal">
      <formula>0</formula>
    </cfRule>
  </conditionalFormatting>
  <conditionalFormatting sqref="Q159:S164">
    <cfRule type="cellIs" dxfId="42" priority="98" operator="equal">
      <formula>0</formula>
    </cfRule>
  </conditionalFormatting>
  <conditionalFormatting sqref="Q196:S201">
    <cfRule type="cellIs" dxfId="41" priority="93" operator="equal">
      <formula>0</formula>
    </cfRule>
  </conditionalFormatting>
  <conditionalFormatting sqref="Q233:S238">
    <cfRule type="cellIs" dxfId="40" priority="88" operator="equal">
      <formula>0</formula>
    </cfRule>
  </conditionalFormatting>
  <conditionalFormatting sqref="Q270:S275">
    <cfRule type="cellIs" dxfId="39" priority="83" operator="equal">
      <formula>0</formula>
    </cfRule>
  </conditionalFormatting>
  <conditionalFormatting sqref="Q307:S312">
    <cfRule type="cellIs" dxfId="38" priority="78" operator="equal">
      <formula>0</formula>
    </cfRule>
  </conditionalFormatting>
  <conditionalFormatting sqref="Q344:S349">
    <cfRule type="cellIs" dxfId="37" priority="73" operator="equal">
      <formula>0</formula>
    </cfRule>
  </conditionalFormatting>
  <conditionalFormatting sqref="Q381:S386">
    <cfRule type="cellIs" dxfId="36" priority="68" operator="equal">
      <formula>0</formula>
    </cfRule>
  </conditionalFormatting>
  <conditionalFormatting sqref="Q418:S423">
    <cfRule type="cellIs" dxfId="35" priority="63" operator="equal">
      <formula>0</formula>
    </cfRule>
  </conditionalFormatting>
  <conditionalFormatting sqref="Q455:S460">
    <cfRule type="cellIs" dxfId="34" priority="58" operator="equal">
      <formula>0</formula>
    </cfRule>
  </conditionalFormatting>
  <conditionalFormatting sqref="Q492:S497">
    <cfRule type="cellIs" dxfId="33" priority="53" operator="equal">
      <formula>0</formula>
    </cfRule>
  </conditionalFormatting>
  <conditionalFormatting sqref="R49:U53">
    <cfRule type="cellIs" dxfId="32" priority="121" operator="equal">
      <formula>0</formula>
    </cfRule>
  </conditionalFormatting>
  <conditionalFormatting sqref="R86:U90">
    <cfRule type="cellIs" dxfId="31" priority="5" operator="equal">
      <formula>0</formula>
    </cfRule>
  </conditionalFormatting>
  <conditionalFormatting sqref="R48:X48">
    <cfRule type="cellIs" dxfId="30" priority="129" operator="equal">
      <formula>0</formula>
    </cfRule>
  </conditionalFormatting>
  <conditionalFormatting sqref="R85:X85">
    <cfRule type="cellIs" dxfId="29" priority="10" operator="equal">
      <formula>0</formula>
    </cfRule>
  </conditionalFormatting>
  <conditionalFormatting sqref="T123:U127">
    <cfRule type="cellIs" dxfId="28" priority="104" operator="equal">
      <formula>0</formula>
    </cfRule>
  </conditionalFormatting>
  <conditionalFormatting sqref="T160:U164">
    <cfRule type="cellIs" dxfId="27" priority="99" operator="equal">
      <formula>0</formula>
    </cfRule>
  </conditionalFormatting>
  <conditionalFormatting sqref="T197:U201">
    <cfRule type="cellIs" dxfId="26" priority="94" operator="equal">
      <formula>0</formula>
    </cfRule>
  </conditionalFormatting>
  <conditionalFormatting sqref="T234:U238">
    <cfRule type="cellIs" dxfId="25" priority="89" operator="equal">
      <formula>0</formula>
    </cfRule>
  </conditionalFormatting>
  <conditionalFormatting sqref="T271:U275">
    <cfRule type="cellIs" dxfId="24" priority="84" operator="equal">
      <formula>0</formula>
    </cfRule>
  </conditionalFormatting>
  <conditionalFormatting sqref="T308:U312">
    <cfRule type="cellIs" dxfId="23" priority="79" operator="equal">
      <formula>0</formula>
    </cfRule>
  </conditionalFormatting>
  <conditionalFormatting sqref="T345:U349">
    <cfRule type="cellIs" dxfId="22" priority="74" operator="equal">
      <formula>0</formula>
    </cfRule>
  </conditionalFormatting>
  <conditionalFormatting sqref="T382:U386">
    <cfRule type="cellIs" dxfId="21" priority="69" operator="equal">
      <formula>0</formula>
    </cfRule>
  </conditionalFormatting>
  <conditionalFormatting sqref="T419:U423">
    <cfRule type="cellIs" dxfId="20" priority="64" operator="equal">
      <formula>0</formula>
    </cfRule>
  </conditionalFormatting>
  <conditionalFormatting sqref="T456:U460">
    <cfRule type="cellIs" dxfId="19" priority="59" operator="equal">
      <formula>0</formula>
    </cfRule>
  </conditionalFormatting>
  <conditionalFormatting sqref="T493:U497">
    <cfRule type="cellIs" dxfId="18" priority="54" operator="equal">
      <formula>0</formula>
    </cfRule>
  </conditionalFormatting>
  <conditionalFormatting sqref="V20:V23">
    <cfRule type="cellIs" dxfId="17" priority="126" operator="equal">
      <formula>0</formula>
    </cfRule>
  </conditionalFormatting>
  <conditionalFormatting sqref="V57:V60">
    <cfRule type="cellIs" dxfId="16" priority="124" operator="equal">
      <formula>0</formula>
    </cfRule>
  </conditionalFormatting>
  <conditionalFormatting sqref="V94:V97">
    <cfRule type="cellIs" dxfId="15" priority="7" operator="equal">
      <formula>0</formula>
    </cfRule>
  </conditionalFormatting>
  <conditionalFormatting sqref="V122:V124">
    <cfRule type="cellIs" dxfId="14" priority="119" operator="equal">
      <formula>0</formula>
    </cfRule>
  </conditionalFormatting>
  <conditionalFormatting sqref="V159:V161">
    <cfRule type="cellIs" dxfId="13" priority="102" operator="equal">
      <formula>0</formula>
    </cfRule>
  </conditionalFormatting>
  <conditionalFormatting sqref="V196:V198">
    <cfRule type="cellIs" dxfId="12" priority="97" operator="equal">
      <formula>0</formula>
    </cfRule>
  </conditionalFormatting>
  <conditionalFormatting sqref="V233:V235">
    <cfRule type="cellIs" dxfId="11" priority="92" operator="equal">
      <formula>0</formula>
    </cfRule>
  </conditionalFormatting>
  <conditionalFormatting sqref="V270:V272">
    <cfRule type="cellIs" dxfId="10" priority="87" operator="equal">
      <formula>0</formula>
    </cfRule>
  </conditionalFormatting>
  <conditionalFormatting sqref="V307:V309">
    <cfRule type="cellIs" dxfId="9" priority="82" operator="equal">
      <formula>0</formula>
    </cfRule>
  </conditionalFormatting>
  <conditionalFormatting sqref="V344:V346">
    <cfRule type="cellIs" dxfId="8" priority="77" operator="equal">
      <formula>0</formula>
    </cfRule>
  </conditionalFormatting>
  <conditionalFormatting sqref="V381:V383">
    <cfRule type="cellIs" dxfId="7" priority="72" operator="equal">
      <formula>0</formula>
    </cfRule>
  </conditionalFormatting>
  <conditionalFormatting sqref="V418:V420">
    <cfRule type="cellIs" dxfId="6" priority="67" operator="equal">
      <formula>0</formula>
    </cfRule>
  </conditionalFormatting>
  <conditionalFormatting sqref="V455:V457">
    <cfRule type="cellIs" dxfId="5" priority="62" operator="equal">
      <formula>0</formula>
    </cfRule>
  </conditionalFormatting>
  <conditionalFormatting sqref="V492:V494">
    <cfRule type="cellIs" dxfId="4" priority="57" operator="equal">
      <formula>0</formula>
    </cfRule>
  </conditionalFormatting>
  <conditionalFormatting sqref="V49:X50">
    <cfRule type="cellIs" dxfId="3" priority="134" operator="equal">
      <formula>0</formula>
    </cfRule>
  </conditionalFormatting>
  <conditionalFormatting sqref="V86:X87">
    <cfRule type="cellIs" dxfId="2" priority="14" operator="equal">
      <formula>0</formula>
    </cfRule>
  </conditionalFormatting>
  <conditionalFormatting sqref="Y48:Y78">
    <cfRule type="cellIs" dxfId="1" priority="128" operator="equal">
      <formula>0</formula>
    </cfRule>
  </conditionalFormatting>
  <conditionalFormatting sqref="Y85:Y115">
    <cfRule type="cellIs" dxfId="0" priority="9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4"/>
  <sheetViews>
    <sheetView topLeftCell="A409" workbookViewId="0">
      <selection sqref="A1:U524"/>
    </sheetView>
  </sheetViews>
  <sheetFormatPr baseColWidth="10" defaultRowHeight="14.4"/>
  <sheetData>
    <row r="1" spans="1:21" ht="18">
      <c r="A1" s="59"/>
      <c r="B1" s="58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6">
      <c r="A3" s="1"/>
      <c r="B3" s="60" t="s">
        <v>1</v>
      </c>
      <c r="C3" s="61" t="s">
        <v>156</v>
      </c>
      <c r="D3" s="61"/>
      <c r="E3" s="61"/>
      <c r="F3" s="61"/>
      <c r="G3" s="61"/>
      <c r="H3" s="61"/>
      <c r="I3" s="61"/>
      <c r="J3" s="62"/>
      <c r="K3" s="62"/>
      <c r="L3" s="62"/>
      <c r="M3" s="62"/>
      <c r="N3" s="62"/>
      <c r="O3" s="62"/>
      <c r="P3" s="62"/>
      <c r="Q3" s="61"/>
      <c r="R3" s="61"/>
      <c r="S3" s="61"/>
      <c r="T3" s="61"/>
      <c r="U3" s="61"/>
    </row>
    <row r="4" spans="1:21" ht="15.6">
      <c r="A4" s="1"/>
      <c r="B4" s="60" t="s">
        <v>3</v>
      </c>
      <c r="C4" s="61" t="s">
        <v>4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</row>
    <row r="5" spans="1:2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64"/>
      <c r="B7" s="63" t="s">
        <v>5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92" t="s">
        <v>6</v>
      </c>
      <c r="C9" s="93" t="s">
        <v>7</v>
      </c>
      <c r="D9" s="93" t="s">
        <v>8</v>
      </c>
      <c r="E9" s="93" t="s">
        <v>9</v>
      </c>
      <c r="F9" s="66" t="s">
        <v>10</v>
      </c>
      <c r="G9" s="93" t="s">
        <v>11</v>
      </c>
      <c r="H9" s="66" t="s">
        <v>12</v>
      </c>
      <c r="I9" s="93" t="s">
        <v>13</v>
      </c>
      <c r="J9" s="93" t="s">
        <v>14</v>
      </c>
      <c r="K9" s="93" t="s">
        <v>15</v>
      </c>
      <c r="L9" s="93"/>
      <c r="M9" s="93"/>
      <c r="N9" s="93"/>
      <c r="O9" s="93"/>
      <c r="P9" s="93"/>
      <c r="Q9" s="66" t="s">
        <v>16</v>
      </c>
      <c r="R9" s="66" t="s">
        <v>17</v>
      </c>
      <c r="S9" s="66" t="s">
        <v>18</v>
      </c>
      <c r="T9" s="66" t="s">
        <v>19</v>
      </c>
      <c r="U9" s="1"/>
    </row>
    <row r="10" spans="1:21" ht="36">
      <c r="A10" s="1"/>
      <c r="B10" s="92"/>
      <c r="C10" s="93"/>
      <c r="D10" s="93"/>
      <c r="E10" s="93"/>
      <c r="F10" s="71"/>
      <c r="G10" s="93"/>
      <c r="H10" s="71"/>
      <c r="I10" s="93"/>
      <c r="J10" s="93"/>
      <c r="K10" s="72" t="s">
        <v>20</v>
      </c>
      <c r="L10" s="72" t="s">
        <v>21</v>
      </c>
      <c r="M10" s="72" t="s">
        <v>22</v>
      </c>
      <c r="N10" s="72" t="s">
        <v>23</v>
      </c>
      <c r="O10" s="73" t="s">
        <v>24</v>
      </c>
      <c r="P10" s="72" t="s">
        <v>25</v>
      </c>
      <c r="Q10" s="66"/>
      <c r="R10" s="66"/>
      <c r="S10" s="66"/>
      <c r="T10" s="66"/>
      <c r="U10" s="1"/>
    </row>
    <row r="11" spans="1:21">
      <c r="A11" s="1"/>
      <c r="B11" s="74" t="s">
        <v>26</v>
      </c>
      <c r="C11" s="75">
        <v>0</v>
      </c>
      <c r="D11" s="76">
        <v>11.595553697293001</v>
      </c>
      <c r="E11" s="76">
        <v>0</v>
      </c>
      <c r="F11" s="75">
        <v>0</v>
      </c>
      <c r="G11" s="75">
        <v>0.16688824999999999</v>
      </c>
      <c r="H11" s="75">
        <v>0</v>
      </c>
      <c r="I11" s="76">
        <v>1209.1260212121213</v>
      </c>
      <c r="J11" s="76">
        <v>102.871685</v>
      </c>
      <c r="K11" s="76">
        <v>118.486423433284</v>
      </c>
      <c r="L11" s="76">
        <v>34.673865566377557</v>
      </c>
      <c r="M11" s="76">
        <v>0</v>
      </c>
      <c r="N11" s="76">
        <v>8.9211517222221985</v>
      </c>
      <c r="O11" s="76">
        <v>31.698274999999999</v>
      </c>
      <c r="P11" s="76">
        <v>5.3649286287377773</v>
      </c>
      <c r="Q11" s="94">
        <v>0</v>
      </c>
      <c r="R11" s="76">
        <v>0</v>
      </c>
      <c r="S11" s="76">
        <v>0</v>
      </c>
      <c r="T11" s="77">
        <v>1522.9047925100358</v>
      </c>
      <c r="U11" s="1"/>
    </row>
    <row r="12" spans="1:21">
      <c r="A12" s="1"/>
      <c r="B12" s="74" t="s">
        <v>27</v>
      </c>
      <c r="C12" s="75">
        <v>79.35176033518556</v>
      </c>
      <c r="D12" s="76">
        <v>572.90892340042444</v>
      </c>
      <c r="E12" s="76">
        <v>505.3465519651989</v>
      </c>
      <c r="F12" s="75">
        <v>0</v>
      </c>
      <c r="G12" s="75">
        <v>568.75187100000016</v>
      </c>
      <c r="H12" s="75">
        <v>0</v>
      </c>
      <c r="I12" s="76">
        <v>0</v>
      </c>
      <c r="J12" s="76">
        <v>0</v>
      </c>
      <c r="K12" s="76">
        <v>2.7591261111111107</v>
      </c>
      <c r="L12" s="76">
        <v>0</v>
      </c>
      <c r="M12" s="76">
        <v>19.183841687689483</v>
      </c>
      <c r="N12" s="76">
        <v>0</v>
      </c>
      <c r="O12" s="76">
        <v>0</v>
      </c>
      <c r="P12" s="76">
        <v>0</v>
      </c>
      <c r="Q12" s="94">
        <v>15.63175</v>
      </c>
      <c r="R12" s="76">
        <v>0</v>
      </c>
      <c r="S12" s="76">
        <v>0</v>
      </c>
      <c r="T12" s="77">
        <v>1763.9338244996095</v>
      </c>
      <c r="U12" s="1"/>
    </row>
    <row r="13" spans="1:21">
      <c r="A13" s="1"/>
      <c r="B13" s="74" t="s">
        <v>28</v>
      </c>
      <c r="C13" s="75">
        <v>-4.7877500119999999E-2</v>
      </c>
      <c r="D13" s="76">
        <v>-1.599063909936</v>
      </c>
      <c r="E13" s="76">
        <v>-201.78664545753787</v>
      </c>
      <c r="F13" s="75">
        <v>0</v>
      </c>
      <c r="G13" s="76">
        <v>-112.63352224999998</v>
      </c>
      <c r="H13" s="75">
        <v>0</v>
      </c>
      <c r="I13" s="76">
        <v>0</v>
      </c>
      <c r="J13" s="76">
        <v>0</v>
      </c>
      <c r="K13" s="76">
        <v>-2.3667455555555552</v>
      </c>
      <c r="L13" s="76">
        <v>0</v>
      </c>
      <c r="M13" s="76">
        <v>-8.0445142984108866</v>
      </c>
      <c r="N13" s="76">
        <v>0</v>
      </c>
      <c r="O13" s="76">
        <v>0</v>
      </c>
      <c r="P13" s="76">
        <v>0</v>
      </c>
      <c r="Q13" s="76">
        <v>-73.298799000000002</v>
      </c>
      <c r="R13" s="76">
        <v>0</v>
      </c>
      <c r="S13" s="76">
        <v>0</v>
      </c>
      <c r="T13" s="77">
        <v>-399.77716797156029</v>
      </c>
      <c r="U13" s="1"/>
    </row>
    <row r="14" spans="1:21">
      <c r="A14" s="1"/>
      <c r="B14" s="74" t="s">
        <v>29</v>
      </c>
      <c r="C14" s="75">
        <v>0</v>
      </c>
      <c r="D14" s="75">
        <v>0</v>
      </c>
      <c r="E14" s="75">
        <v>-19.634704454513376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7">
        <v>-19.634704454513376</v>
      </c>
      <c r="U14" s="1"/>
    </row>
    <row r="15" spans="1:21">
      <c r="A15" s="1"/>
      <c r="B15" s="74" t="s">
        <v>30</v>
      </c>
      <c r="C15" s="75">
        <v>0</v>
      </c>
      <c r="D15" s="75">
        <v>0</v>
      </c>
      <c r="E15" s="75">
        <v>-76.714456139868958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0</v>
      </c>
      <c r="O15" s="75">
        <v>0</v>
      </c>
      <c r="P15" s="75">
        <v>0</v>
      </c>
      <c r="Q15" s="75">
        <v>0</v>
      </c>
      <c r="R15" s="75">
        <v>0</v>
      </c>
      <c r="S15" s="75">
        <v>0</v>
      </c>
      <c r="T15" s="77">
        <v>-76.714456139868958</v>
      </c>
      <c r="U15" s="1"/>
    </row>
    <row r="16" spans="1:21">
      <c r="A16" s="1"/>
      <c r="B16" s="74" t="s">
        <v>31</v>
      </c>
      <c r="C16" s="75">
        <v>0.11918546993222183</v>
      </c>
      <c r="D16" s="76">
        <v>1.5497733247312513</v>
      </c>
      <c r="E16" s="76">
        <v>1.2109538188370328</v>
      </c>
      <c r="F16" s="75">
        <v>0</v>
      </c>
      <c r="G16" s="76">
        <v>-19.664768250000005</v>
      </c>
      <c r="H16" s="75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5">
        <v>0</v>
      </c>
      <c r="S16" s="75">
        <v>0</v>
      </c>
      <c r="T16" s="77">
        <v>-16.784855636499501</v>
      </c>
      <c r="U16" s="1"/>
    </row>
    <row r="17" spans="1:21">
      <c r="A17" s="1"/>
      <c r="B17" s="78" t="s">
        <v>32</v>
      </c>
      <c r="C17" s="79">
        <v>79.423068304997784</v>
      </c>
      <c r="D17" s="79">
        <v>584.45518651251268</v>
      </c>
      <c r="E17" s="79">
        <v>208.42169973211571</v>
      </c>
      <c r="F17" s="79">
        <v>0</v>
      </c>
      <c r="G17" s="79">
        <v>436.62046875000021</v>
      </c>
      <c r="H17" s="79">
        <v>0</v>
      </c>
      <c r="I17" s="79">
        <v>1209.1260212121213</v>
      </c>
      <c r="J17" s="79">
        <v>102.871685</v>
      </c>
      <c r="K17" s="79">
        <v>118.87880398883956</v>
      </c>
      <c r="L17" s="79">
        <v>34.673865566377557</v>
      </c>
      <c r="M17" s="79">
        <v>11.139327389278597</v>
      </c>
      <c r="N17" s="79">
        <v>8.9211517222221985</v>
      </c>
      <c r="O17" s="79">
        <v>31.698274999999999</v>
      </c>
      <c r="P17" s="79">
        <v>5.3649286287377773</v>
      </c>
      <c r="Q17" s="79">
        <v>-57.667049000000006</v>
      </c>
      <c r="R17" s="79">
        <v>0</v>
      </c>
      <c r="S17" s="79">
        <v>0</v>
      </c>
      <c r="T17" s="79">
        <v>2773.9274328072038</v>
      </c>
      <c r="U17" s="1"/>
    </row>
    <row r="18" spans="1:21">
      <c r="A18" s="1"/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1"/>
    </row>
    <row r="19" spans="1:21">
      <c r="A19" s="1"/>
      <c r="B19" s="82" t="s">
        <v>33</v>
      </c>
      <c r="C19" s="75">
        <v>3.6318872869800032</v>
      </c>
      <c r="D19" s="75">
        <v>10.656145280484306</v>
      </c>
      <c r="E19" s="75">
        <v>17.760934345459532</v>
      </c>
      <c r="F19" s="75">
        <v>0</v>
      </c>
      <c r="G19" s="75">
        <v>-1.2134132500000001</v>
      </c>
      <c r="H19" s="75">
        <v>0</v>
      </c>
      <c r="I19" s="75">
        <v>0</v>
      </c>
      <c r="J19" s="75">
        <v>0</v>
      </c>
      <c r="K19" s="75">
        <v>0</v>
      </c>
      <c r="L19" s="75">
        <v>-0.39035819434438856</v>
      </c>
      <c r="M19" s="75">
        <v>0.39056626803326822</v>
      </c>
      <c r="N19" s="75">
        <v>0</v>
      </c>
      <c r="O19" s="75">
        <v>0</v>
      </c>
      <c r="P19" s="75">
        <v>0</v>
      </c>
      <c r="Q19" s="75">
        <v>4.056269041479311</v>
      </c>
      <c r="R19" s="75">
        <v>0</v>
      </c>
      <c r="S19" s="75">
        <v>0</v>
      </c>
      <c r="T19" s="83">
        <v>34.892030778092035</v>
      </c>
      <c r="U19" s="1"/>
    </row>
    <row r="20" spans="1:21">
      <c r="A20" s="1"/>
      <c r="B20" s="82" t="s">
        <v>34</v>
      </c>
      <c r="C20" s="75">
        <v>11.774616732900585</v>
      </c>
      <c r="D20" s="75">
        <v>0</v>
      </c>
      <c r="E20" s="75">
        <v>3.6854029373362986</v>
      </c>
      <c r="F20" s="75">
        <v>0</v>
      </c>
      <c r="G20" s="75">
        <v>62.931904980327779</v>
      </c>
      <c r="H20" s="75">
        <v>0</v>
      </c>
      <c r="I20" s="75">
        <v>1209.1260212121213</v>
      </c>
      <c r="J20" s="75">
        <v>102.871685</v>
      </c>
      <c r="K20" s="75">
        <v>16.346759805474345</v>
      </c>
      <c r="L20" s="75">
        <v>12.19189628498652</v>
      </c>
      <c r="M20" s="75">
        <v>0</v>
      </c>
      <c r="N20" s="75">
        <v>4.7011419922222224</v>
      </c>
      <c r="O20" s="75">
        <v>0</v>
      </c>
      <c r="P20" s="75">
        <v>6.9765199999999791E-2</v>
      </c>
      <c r="Q20" s="75">
        <v>-558.18598591832779</v>
      </c>
      <c r="R20" s="75">
        <v>0</v>
      </c>
      <c r="S20" s="75">
        <v>0</v>
      </c>
      <c r="T20" s="83">
        <v>865.51320822704133</v>
      </c>
      <c r="U20" s="1"/>
    </row>
    <row r="21" spans="1:21">
      <c r="A21" s="1"/>
      <c r="B21" s="82" t="s">
        <v>35</v>
      </c>
      <c r="C21" s="75">
        <v>1.9109444951460814</v>
      </c>
      <c r="D21" s="75">
        <v>0</v>
      </c>
      <c r="E21" s="75">
        <v>0.26671791988070115</v>
      </c>
      <c r="F21" s="75">
        <v>0</v>
      </c>
      <c r="G21" s="75">
        <v>20.764778769672215</v>
      </c>
      <c r="H21" s="75">
        <v>0</v>
      </c>
      <c r="I21" s="75">
        <v>0</v>
      </c>
      <c r="J21" s="75">
        <v>0</v>
      </c>
      <c r="K21" s="75">
        <v>7.9626399167478752</v>
      </c>
      <c r="L21" s="75">
        <v>16.588146755013483</v>
      </c>
      <c r="M21" s="75">
        <v>0</v>
      </c>
      <c r="N21" s="75">
        <v>2.8409024522222222</v>
      </c>
      <c r="O21" s="75">
        <v>0.25919055555555554</v>
      </c>
      <c r="P21" s="75">
        <v>3.4744864961066648</v>
      </c>
      <c r="Q21" s="75">
        <v>0</v>
      </c>
      <c r="R21" s="75">
        <v>-46.190154910777778</v>
      </c>
      <c r="S21" s="75">
        <v>0</v>
      </c>
      <c r="T21" s="83">
        <v>7.877652449567023</v>
      </c>
      <c r="U21" s="1"/>
    </row>
    <row r="22" spans="1:21">
      <c r="A22" s="1"/>
      <c r="B22" s="82" t="s">
        <v>36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-1.1106240000000001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83">
        <v>-1.1106240000000001</v>
      </c>
      <c r="U22" s="1"/>
    </row>
    <row r="23" spans="1:21">
      <c r="A23" s="1"/>
      <c r="B23" s="82" t="s">
        <v>37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83">
        <v>0</v>
      </c>
      <c r="U23" s="1"/>
    </row>
    <row r="24" spans="1:21">
      <c r="A24" s="1"/>
      <c r="B24" s="82" t="s">
        <v>38</v>
      </c>
      <c r="C24" s="75">
        <v>0</v>
      </c>
      <c r="D24" s="75">
        <v>602.36159082799713</v>
      </c>
      <c r="E24" s="75">
        <v>-597.3748967315754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83">
        <v>4.9866940964217292</v>
      </c>
      <c r="U24" s="1"/>
    </row>
    <row r="25" spans="1:21">
      <c r="A25" s="1"/>
      <c r="B25" s="82" t="s">
        <v>39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-29.34529096854553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83">
        <v>-29.34529096854553</v>
      </c>
      <c r="U25" s="1"/>
    </row>
    <row r="26" spans="1:21">
      <c r="A26" s="1"/>
      <c r="B26" s="82" t="s">
        <v>40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83">
        <v>0</v>
      </c>
      <c r="U26" s="1"/>
    </row>
    <row r="27" spans="1:21">
      <c r="A27" s="1"/>
      <c r="B27" s="82" t="s">
        <v>41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83">
        <v>0</v>
      </c>
      <c r="U27" s="1"/>
    </row>
    <row r="28" spans="1:21">
      <c r="A28" s="1"/>
      <c r="B28" s="82" t="s">
        <v>42</v>
      </c>
      <c r="C28" s="75">
        <v>32.750811529533344</v>
      </c>
      <c r="D28" s="75">
        <v>-28.64248384831301</v>
      </c>
      <c r="E28" s="75">
        <v>27.554001910313012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83">
        <v>31.662329591533346</v>
      </c>
      <c r="U28" s="1"/>
    </row>
    <row r="29" spans="1:21">
      <c r="A29" s="1"/>
      <c r="B29" s="82" t="s">
        <v>43</v>
      </c>
      <c r="C29" s="75">
        <v>15.211467777777777</v>
      </c>
      <c r="D29" s="75">
        <v>0</v>
      </c>
      <c r="E29" s="75">
        <v>16.681516641063258</v>
      </c>
      <c r="F29" s="75">
        <v>0</v>
      </c>
      <c r="G29" s="75">
        <v>6.4721602499999999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33.988645488166846</v>
      </c>
      <c r="R29" s="75">
        <v>0</v>
      </c>
      <c r="S29" s="75">
        <v>0</v>
      </c>
      <c r="T29" s="83">
        <v>72.353790157007879</v>
      </c>
      <c r="U29" s="1"/>
    </row>
    <row r="30" spans="1:21">
      <c r="A30" s="1"/>
      <c r="B30" s="82" t="s">
        <v>44</v>
      </c>
      <c r="C30" s="75">
        <v>0</v>
      </c>
      <c r="D30" s="75">
        <v>0</v>
      </c>
      <c r="E30" s="75">
        <v>0</v>
      </c>
      <c r="F30" s="75">
        <v>0</v>
      </c>
      <c r="G30" s="75">
        <v>4.9770604999999994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37.494665829531051</v>
      </c>
      <c r="R30" s="75">
        <v>3.6224426443350106</v>
      </c>
      <c r="S30" s="75">
        <v>0</v>
      </c>
      <c r="T30" s="83">
        <v>46.094168973866061</v>
      </c>
      <c r="U30" s="1"/>
    </row>
    <row r="31" spans="1:21">
      <c r="A31" s="1"/>
      <c r="B31" s="78" t="s">
        <v>45</v>
      </c>
      <c r="C31" s="79">
        <v>65.27972782233779</v>
      </c>
      <c r="D31" s="79">
        <v>584.37525226016851</v>
      </c>
      <c r="E31" s="79">
        <v>-531.42632297752266</v>
      </c>
      <c r="F31" s="79">
        <v>0</v>
      </c>
      <c r="G31" s="79">
        <v>93.932491249999984</v>
      </c>
      <c r="H31" s="79">
        <v>0</v>
      </c>
      <c r="I31" s="79">
        <v>1209.1260212121213</v>
      </c>
      <c r="J31" s="79">
        <v>102.871685</v>
      </c>
      <c r="K31" s="79">
        <v>24.309399722222221</v>
      </c>
      <c r="L31" s="79">
        <v>28.389684845655616</v>
      </c>
      <c r="M31" s="79">
        <v>-28.954724700512262</v>
      </c>
      <c r="N31" s="79">
        <v>6.4314204444444449</v>
      </c>
      <c r="O31" s="79">
        <v>0.25919055555555554</v>
      </c>
      <c r="P31" s="79">
        <v>3.5442516961066648</v>
      </c>
      <c r="Q31" s="79">
        <v>-482.64640555915059</v>
      </c>
      <c r="R31" s="79">
        <v>-42.567712266442769</v>
      </c>
      <c r="S31" s="79">
        <v>0</v>
      </c>
      <c r="T31" s="79">
        <v>1032.9239593049838</v>
      </c>
      <c r="U31" s="1"/>
    </row>
    <row r="32" spans="1:21">
      <c r="A32" s="1"/>
      <c r="B32" s="80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1"/>
    </row>
    <row r="33" spans="1:21">
      <c r="A33" s="1"/>
      <c r="B33" s="82" t="s">
        <v>46</v>
      </c>
      <c r="C33" s="75">
        <v>10.318644626420003</v>
      </c>
      <c r="D33" s="75">
        <v>0</v>
      </c>
      <c r="E33" s="75">
        <v>31.176167082986144</v>
      </c>
      <c r="F33" s="75">
        <v>0</v>
      </c>
      <c r="G33" s="75">
        <v>122.13725650000002</v>
      </c>
      <c r="H33" s="75">
        <v>0</v>
      </c>
      <c r="I33" s="75">
        <v>0</v>
      </c>
      <c r="J33" s="75">
        <v>0</v>
      </c>
      <c r="K33" s="75">
        <v>14.961055833333335</v>
      </c>
      <c r="L33" s="75">
        <v>4.5351336111111111</v>
      </c>
      <c r="M33" s="75">
        <v>1.0714586421915442</v>
      </c>
      <c r="N33" s="75">
        <v>0.57614499999999991</v>
      </c>
      <c r="O33" s="75">
        <v>0</v>
      </c>
      <c r="P33" s="75">
        <v>1.4351666666666667E-2</v>
      </c>
      <c r="Q33" s="75">
        <v>114.97992949563729</v>
      </c>
      <c r="R33" s="75">
        <v>18.062323933109433</v>
      </c>
      <c r="S33" s="75">
        <v>0</v>
      </c>
      <c r="T33" s="83">
        <v>317.83246639145557</v>
      </c>
      <c r="U33" s="1"/>
    </row>
    <row r="34" spans="1:21">
      <c r="A34" s="1"/>
      <c r="B34" s="82" t="s">
        <v>47</v>
      </c>
      <c r="C34" s="75">
        <v>0</v>
      </c>
      <c r="D34" s="75">
        <v>0</v>
      </c>
      <c r="E34" s="75">
        <v>451.79066079002615</v>
      </c>
      <c r="F34" s="75">
        <v>0</v>
      </c>
      <c r="G34" s="75">
        <v>1.8942870000000003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37.188256545358975</v>
      </c>
      <c r="N34" s="75">
        <v>0</v>
      </c>
      <c r="O34" s="75">
        <v>0</v>
      </c>
      <c r="P34" s="75">
        <v>0</v>
      </c>
      <c r="Q34" s="75">
        <v>10.07993007</v>
      </c>
      <c r="R34" s="75">
        <v>0</v>
      </c>
      <c r="S34" s="75">
        <v>0</v>
      </c>
      <c r="T34" s="83">
        <v>500.95313440538513</v>
      </c>
      <c r="U34" s="1"/>
    </row>
    <row r="35" spans="1:21">
      <c r="A35" s="1"/>
      <c r="B35" s="82" t="s">
        <v>48</v>
      </c>
      <c r="C35" s="75">
        <v>0.28361423905000005</v>
      </c>
      <c r="D35" s="75">
        <v>0</v>
      </c>
      <c r="E35" s="75">
        <v>50.342130647316139</v>
      </c>
      <c r="F35" s="75">
        <v>0</v>
      </c>
      <c r="G35" s="75">
        <v>132.15121725</v>
      </c>
      <c r="H35" s="75">
        <v>0</v>
      </c>
      <c r="I35" s="75">
        <v>0</v>
      </c>
      <c r="J35" s="75">
        <v>0</v>
      </c>
      <c r="K35" s="75">
        <v>74.953719722222218</v>
      </c>
      <c r="L35" s="75">
        <v>0</v>
      </c>
      <c r="M35" s="75">
        <v>0</v>
      </c>
      <c r="N35" s="75">
        <v>0</v>
      </c>
      <c r="O35" s="75">
        <v>26.665051666666663</v>
      </c>
      <c r="P35" s="75">
        <v>1.0385659219200001</v>
      </c>
      <c r="Q35" s="75">
        <v>156.74628106989999</v>
      </c>
      <c r="R35" s="75">
        <v>14.980747222222222</v>
      </c>
      <c r="S35" s="75">
        <v>0</v>
      </c>
      <c r="T35" s="83">
        <v>457.16132773929723</v>
      </c>
      <c r="U35" s="1"/>
    </row>
    <row r="36" spans="1:21">
      <c r="A36" s="1"/>
      <c r="B36" s="82" t="s">
        <v>49</v>
      </c>
      <c r="C36" s="75">
        <v>0.40432760307999993</v>
      </c>
      <c r="D36" s="75">
        <v>0</v>
      </c>
      <c r="E36" s="75">
        <v>32.55016495832038</v>
      </c>
      <c r="F36" s="75">
        <v>0</v>
      </c>
      <c r="G36" s="75">
        <v>70.504948999999996</v>
      </c>
      <c r="H36" s="75">
        <v>0</v>
      </c>
      <c r="I36" s="75">
        <v>0</v>
      </c>
      <c r="J36" s="75">
        <v>0</v>
      </c>
      <c r="K36" s="75">
        <v>3.0152302777777784</v>
      </c>
      <c r="L36" s="75">
        <v>1.7490471096108322</v>
      </c>
      <c r="M36" s="75">
        <v>0</v>
      </c>
      <c r="N36" s="75">
        <v>1.4820169444444444</v>
      </c>
      <c r="O36" s="75">
        <v>4.7740327777777782</v>
      </c>
      <c r="P36" s="75">
        <v>0.34953088848888891</v>
      </c>
      <c r="Q36" s="75">
        <v>134.7308881068499</v>
      </c>
      <c r="R36" s="75">
        <v>9.3080608333333341</v>
      </c>
      <c r="S36" s="75">
        <v>0</v>
      </c>
      <c r="T36" s="83">
        <v>258.86824849968332</v>
      </c>
      <c r="U36" s="1"/>
    </row>
    <row r="37" spans="1:21">
      <c r="A37" s="1"/>
      <c r="B37" s="82" t="s">
        <v>50</v>
      </c>
      <c r="C37" s="75">
        <v>1.6738093710000002E-2</v>
      </c>
      <c r="D37" s="75">
        <v>0</v>
      </c>
      <c r="E37" s="75">
        <v>35.069780998016874</v>
      </c>
      <c r="F37" s="75">
        <v>0</v>
      </c>
      <c r="G37" s="75">
        <v>2.1960534999999997</v>
      </c>
      <c r="H37" s="75">
        <v>0</v>
      </c>
      <c r="I37" s="75">
        <v>0</v>
      </c>
      <c r="J37" s="75">
        <v>0</v>
      </c>
      <c r="K37" s="75">
        <v>1.639397777777778</v>
      </c>
      <c r="L37" s="75">
        <v>0</v>
      </c>
      <c r="M37" s="75">
        <v>1.834336902240338</v>
      </c>
      <c r="N37" s="75">
        <v>0.43157000000000006</v>
      </c>
      <c r="O37" s="75">
        <v>0</v>
      </c>
      <c r="P37" s="75">
        <v>0.29222750000000003</v>
      </c>
      <c r="Q37" s="75">
        <v>8.442327816763342</v>
      </c>
      <c r="R37" s="75">
        <v>0.21658055555555558</v>
      </c>
      <c r="S37" s="75">
        <v>0</v>
      </c>
      <c r="T37" s="83">
        <v>50.139013144063895</v>
      </c>
      <c r="U37" s="1"/>
    </row>
    <row r="38" spans="1:21">
      <c r="A38" s="1"/>
      <c r="B38" s="82" t="s">
        <v>51</v>
      </c>
      <c r="C38" s="75">
        <v>0</v>
      </c>
      <c r="D38" s="75">
        <v>0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0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5">
        <v>0</v>
      </c>
      <c r="R38" s="75">
        <v>0</v>
      </c>
      <c r="S38" s="75">
        <v>0</v>
      </c>
      <c r="T38" s="83">
        <v>0</v>
      </c>
      <c r="U38" s="1"/>
    </row>
    <row r="39" spans="1:21">
      <c r="A39" s="1"/>
      <c r="B39" s="78" t="s">
        <v>52</v>
      </c>
      <c r="C39" s="79">
        <v>11.023324562260003</v>
      </c>
      <c r="D39" s="79">
        <v>0</v>
      </c>
      <c r="E39" s="79">
        <v>600.92890447666559</v>
      </c>
      <c r="F39" s="79">
        <v>0</v>
      </c>
      <c r="G39" s="79">
        <v>328.88376325000007</v>
      </c>
      <c r="H39" s="79">
        <v>0</v>
      </c>
      <c r="I39" s="79">
        <v>0</v>
      </c>
      <c r="J39" s="79">
        <v>0</v>
      </c>
      <c r="K39" s="79">
        <v>94.569403611111099</v>
      </c>
      <c r="L39" s="79">
        <v>6.2841807207219436</v>
      </c>
      <c r="M39" s="79">
        <v>40.094052089790857</v>
      </c>
      <c r="N39" s="79">
        <v>2.4897319444444448</v>
      </c>
      <c r="O39" s="79">
        <v>31.43908444444444</v>
      </c>
      <c r="P39" s="79">
        <v>1.6946759770755557</v>
      </c>
      <c r="Q39" s="79">
        <v>424.97935655915052</v>
      </c>
      <c r="R39" s="79">
        <v>42.567712544220541</v>
      </c>
      <c r="S39" s="79">
        <v>0</v>
      </c>
      <c r="T39" s="79">
        <v>1584.954190179885</v>
      </c>
      <c r="U39" s="1"/>
    </row>
    <row r="40" spans="1:21">
      <c r="A40" s="1"/>
      <c r="B40" s="74" t="s">
        <v>53</v>
      </c>
      <c r="C40" s="75">
        <v>3.1200159203999993</v>
      </c>
      <c r="D40" s="75">
        <v>0</v>
      </c>
      <c r="E40" s="75">
        <v>138.91911823297301</v>
      </c>
      <c r="F40" s="75">
        <v>0</v>
      </c>
      <c r="G40" s="75">
        <v>13.804214250000001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75">
        <v>0</v>
      </c>
      <c r="Q40" s="75">
        <v>0</v>
      </c>
      <c r="R40" s="75">
        <v>0</v>
      </c>
      <c r="S40" s="75">
        <v>0</v>
      </c>
      <c r="T40" s="83">
        <v>155.843348403373</v>
      </c>
      <c r="U40" s="1"/>
    </row>
    <row r="41" spans="1:21">
      <c r="A41" s="1"/>
      <c r="B41" s="78" t="s">
        <v>54</v>
      </c>
      <c r="C41" s="79">
        <v>14.143340482660001</v>
      </c>
      <c r="D41" s="79">
        <v>0</v>
      </c>
      <c r="E41" s="79">
        <v>739.8480227096386</v>
      </c>
      <c r="F41" s="79">
        <v>0</v>
      </c>
      <c r="G41" s="79">
        <v>342.6879775000001</v>
      </c>
      <c r="H41" s="79">
        <v>0</v>
      </c>
      <c r="I41" s="79">
        <v>0</v>
      </c>
      <c r="J41" s="79">
        <v>0</v>
      </c>
      <c r="K41" s="79">
        <v>94.569403611111099</v>
      </c>
      <c r="L41" s="79">
        <v>6.2841807207219436</v>
      </c>
      <c r="M41" s="79">
        <v>40.094052089790857</v>
      </c>
      <c r="N41" s="79">
        <v>2.4897319444444448</v>
      </c>
      <c r="O41" s="79">
        <v>31.43908444444444</v>
      </c>
      <c r="P41" s="79">
        <v>1.6946759770755557</v>
      </c>
      <c r="Q41" s="79">
        <v>424.97935655915052</v>
      </c>
      <c r="R41" s="79">
        <v>42.567712544220541</v>
      </c>
      <c r="S41" s="79">
        <v>0</v>
      </c>
      <c r="T41" s="79">
        <v>1740.7975385832583</v>
      </c>
      <c r="U41" s="1"/>
    </row>
    <row r="42" spans="1:21">
      <c r="A42" s="1"/>
      <c r="B42" s="1"/>
      <c r="C42" s="1"/>
      <c r="D42" s="1"/>
      <c r="E42" s="1"/>
      <c r="F42" s="2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64"/>
      <c r="B44" s="63" t="s">
        <v>55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92" t="s">
        <v>6</v>
      </c>
      <c r="C46" s="93" t="s">
        <v>7</v>
      </c>
      <c r="D46" s="93" t="s">
        <v>8</v>
      </c>
      <c r="E46" s="93" t="s">
        <v>9</v>
      </c>
      <c r="F46" s="66" t="s">
        <v>10</v>
      </c>
      <c r="G46" s="93" t="s">
        <v>11</v>
      </c>
      <c r="H46" s="66" t="s">
        <v>12</v>
      </c>
      <c r="I46" s="93" t="s">
        <v>13</v>
      </c>
      <c r="J46" s="93" t="s">
        <v>14</v>
      </c>
      <c r="K46" s="93" t="s">
        <v>15</v>
      </c>
      <c r="L46" s="93"/>
      <c r="M46" s="93"/>
      <c r="N46" s="93"/>
      <c r="O46" s="93"/>
      <c r="P46" s="93"/>
      <c r="Q46" s="66" t="s">
        <v>16</v>
      </c>
      <c r="R46" s="66" t="s">
        <v>17</v>
      </c>
      <c r="S46" s="66" t="s">
        <v>18</v>
      </c>
      <c r="T46" s="66" t="s">
        <v>19</v>
      </c>
      <c r="U46" s="1"/>
    </row>
    <row r="47" spans="1:21" ht="36">
      <c r="A47" s="1"/>
      <c r="B47" s="92"/>
      <c r="C47" s="93"/>
      <c r="D47" s="93"/>
      <c r="E47" s="93"/>
      <c r="F47" s="71"/>
      <c r="G47" s="93"/>
      <c r="H47" s="71"/>
      <c r="I47" s="93"/>
      <c r="J47" s="93"/>
      <c r="K47" s="72" t="s">
        <v>20</v>
      </c>
      <c r="L47" s="72" t="s">
        <v>21</v>
      </c>
      <c r="M47" s="72" t="s">
        <v>22</v>
      </c>
      <c r="N47" s="72" t="s">
        <v>23</v>
      </c>
      <c r="O47" s="73" t="s">
        <v>24</v>
      </c>
      <c r="P47" s="72" t="s">
        <v>25</v>
      </c>
      <c r="Q47" s="71"/>
      <c r="R47" s="71"/>
      <c r="S47" s="71"/>
      <c r="T47" s="71"/>
      <c r="U47" s="1"/>
    </row>
    <row r="48" spans="1:21">
      <c r="A48" s="1"/>
      <c r="B48" s="74" t="s">
        <v>26</v>
      </c>
      <c r="C48" s="75">
        <v>0</v>
      </c>
      <c r="D48" s="75">
        <v>9.7977867342210008</v>
      </c>
      <c r="E48" s="76">
        <v>0</v>
      </c>
      <c r="F48" s="75">
        <v>0</v>
      </c>
      <c r="G48" s="75">
        <v>0.18111850000000002</v>
      </c>
      <c r="H48" s="75">
        <v>0</v>
      </c>
      <c r="I48" s="76">
        <v>1072.2208090909091</v>
      </c>
      <c r="J48" s="76">
        <v>114.32878700000002</v>
      </c>
      <c r="K48" s="76">
        <v>112.028883763832</v>
      </c>
      <c r="L48" s="76">
        <v>33.346976465933729</v>
      </c>
      <c r="M48" s="76">
        <v>0</v>
      </c>
      <c r="N48" s="76">
        <v>9.0579597777777998</v>
      </c>
      <c r="O48" s="76">
        <v>32.908596666666668</v>
      </c>
      <c r="P48" s="76">
        <v>5.5031144880955543</v>
      </c>
      <c r="Q48" s="76">
        <v>0</v>
      </c>
      <c r="R48" s="76">
        <v>0</v>
      </c>
      <c r="S48" s="76">
        <v>0</v>
      </c>
      <c r="T48" s="77">
        <v>1389.3740324874359</v>
      </c>
      <c r="U48" s="1"/>
    </row>
    <row r="49" spans="1:21">
      <c r="A49" s="1"/>
      <c r="B49" s="74" t="s">
        <v>27</v>
      </c>
      <c r="C49" s="76">
        <v>53.758669450103348</v>
      </c>
      <c r="D49" s="76">
        <v>391.30391811518609</v>
      </c>
      <c r="E49" s="76">
        <v>490.50203112152298</v>
      </c>
      <c r="F49" s="75">
        <v>0</v>
      </c>
      <c r="G49" s="76">
        <v>479.42224425000006</v>
      </c>
      <c r="H49" s="75">
        <v>0</v>
      </c>
      <c r="I49" s="76">
        <v>0</v>
      </c>
      <c r="J49" s="76">
        <v>0</v>
      </c>
      <c r="K49" s="76">
        <v>2.6631252777777781</v>
      </c>
      <c r="L49" s="76">
        <v>0</v>
      </c>
      <c r="M49" s="76">
        <v>13.962014778928699</v>
      </c>
      <c r="N49" s="76">
        <v>0</v>
      </c>
      <c r="O49" s="76">
        <v>0</v>
      </c>
      <c r="P49" s="76">
        <v>0</v>
      </c>
      <c r="Q49" s="94">
        <v>19.536102</v>
      </c>
      <c r="R49" s="76">
        <v>0</v>
      </c>
      <c r="S49" s="76">
        <v>0</v>
      </c>
      <c r="T49" s="77">
        <v>1451.1481049935189</v>
      </c>
      <c r="U49" s="1"/>
    </row>
    <row r="50" spans="1:21">
      <c r="A50" s="1"/>
      <c r="B50" s="74" t="s">
        <v>28</v>
      </c>
      <c r="C50" s="76">
        <v>-9.6972882210000014E-2</v>
      </c>
      <c r="D50" s="76">
        <v>-1.4488664385590002</v>
      </c>
      <c r="E50" s="76">
        <v>-152.00047045328174</v>
      </c>
      <c r="F50" s="75">
        <v>0</v>
      </c>
      <c r="G50" s="76">
        <v>-95.022441999999998</v>
      </c>
      <c r="H50" s="75">
        <v>0</v>
      </c>
      <c r="I50" s="76">
        <v>0</v>
      </c>
      <c r="J50" s="76">
        <v>0</v>
      </c>
      <c r="K50" s="76">
        <v>-2.0287163888888888</v>
      </c>
      <c r="L50" s="76">
        <v>0</v>
      </c>
      <c r="M50" s="76">
        <v>-7.1333416709442901</v>
      </c>
      <c r="N50" s="76">
        <v>0</v>
      </c>
      <c r="O50" s="76">
        <v>0</v>
      </c>
      <c r="P50" s="76">
        <v>0</v>
      </c>
      <c r="Q50" s="76">
        <v>-64.575296000000009</v>
      </c>
      <c r="R50" s="76">
        <v>0</v>
      </c>
      <c r="S50" s="76">
        <v>0</v>
      </c>
      <c r="T50" s="77">
        <v>-322.30610583388386</v>
      </c>
      <c r="U50" s="1"/>
    </row>
    <row r="51" spans="1:21">
      <c r="A51" s="1"/>
      <c r="B51" s="74" t="s">
        <v>29</v>
      </c>
      <c r="C51" s="75">
        <v>0</v>
      </c>
      <c r="D51" s="75">
        <v>0</v>
      </c>
      <c r="E51" s="75">
        <v>-11.118561059115944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75">
        <v>0</v>
      </c>
      <c r="Q51" s="75">
        <v>0</v>
      </c>
      <c r="R51" s="75">
        <v>0</v>
      </c>
      <c r="S51" s="75">
        <v>0</v>
      </c>
      <c r="T51" s="77">
        <v>-11.118561059115944</v>
      </c>
      <c r="U51" s="1"/>
    </row>
    <row r="52" spans="1:21">
      <c r="A52" s="1"/>
      <c r="B52" s="74" t="s">
        <v>30</v>
      </c>
      <c r="C52" s="75">
        <v>0</v>
      </c>
      <c r="D52" s="75">
        <v>0</v>
      </c>
      <c r="E52" s="75">
        <v>-33.884598226966006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  <c r="R52" s="75">
        <v>0</v>
      </c>
      <c r="S52" s="75">
        <v>0</v>
      </c>
      <c r="T52" s="77">
        <v>-33.884598226966006</v>
      </c>
      <c r="U52" s="1"/>
    </row>
    <row r="53" spans="1:21">
      <c r="A53" s="1"/>
      <c r="B53" s="74" t="s">
        <v>31</v>
      </c>
      <c r="C53" s="76">
        <v>2.3241764109487346</v>
      </c>
      <c r="D53" s="76">
        <v>1.7113809303380001</v>
      </c>
      <c r="E53" s="76">
        <v>-2.0229574121510003</v>
      </c>
      <c r="F53" s="75">
        <v>0</v>
      </c>
      <c r="G53" s="76">
        <v>21.247482000000002</v>
      </c>
      <c r="H53" s="75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  <c r="R53" s="76">
        <v>0</v>
      </c>
      <c r="S53" s="76">
        <v>0</v>
      </c>
      <c r="T53" s="77">
        <v>23.260081929135737</v>
      </c>
      <c r="U53" s="1"/>
    </row>
    <row r="54" spans="1:21">
      <c r="A54" s="1"/>
      <c r="B54" s="78" t="s">
        <v>32</v>
      </c>
      <c r="C54" s="79">
        <v>55.985872978842089</v>
      </c>
      <c r="D54" s="79">
        <v>401.36421934118613</v>
      </c>
      <c r="E54" s="79">
        <v>291.47544397000826</v>
      </c>
      <c r="F54" s="79">
        <v>0</v>
      </c>
      <c r="G54" s="79">
        <v>405.82840275000007</v>
      </c>
      <c r="H54" s="79">
        <v>0</v>
      </c>
      <c r="I54" s="79">
        <v>1072.2208090909091</v>
      </c>
      <c r="J54" s="79">
        <v>114.32878700000002</v>
      </c>
      <c r="K54" s="79">
        <v>112.66329265272088</v>
      </c>
      <c r="L54" s="79">
        <v>33.346976465933729</v>
      </c>
      <c r="M54" s="79">
        <v>6.8286731079844092</v>
      </c>
      <c r="N54" s="79">
        <v>9.0579597777777998</v>
      </c>
      <c r="O54" s="79">
        <v>32.908596666666668</v>
      </c>
      <c r="P54" s="79">
        <v>5.5031144880955543</v>
      </c>
      <c r="Q54" s="79">
        <v>-45.039194000000009</v>
      </c>
      <c r="R54" s="79">
        <v>0</v>
      </c>
      <c r="S54" s="79">
        <v>0</v>
      </c>
      <c r="T54" s="79">
        <v>2496.4729542901246</v>
      </c>
      <c r="U54" s="1"/>
    </row>
    <row r="55" spans="1:21">
      <c r="A55" s="1"/>
      <c r="B55" s="80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1"/>
    </row>
    <row r="56" spans="1:21">
      <c r="A56" s="1"/>
      <c r="B56" s="82" t="s">
        <v>33</v>
      </c>
      <c r="C56" s="75">
        <v>-3.1696853392377875</v>
      </c>
      <c r="D56" s="75">
        <v>7.5650399061953548</v>
      </c>
      <c r="E56" s="75">
        <v>5.0209109252246549</v>
      </c>
      <c r="F56" s="75">
        <v>0</v>
      </c>
      <c r="G56" s="75">
        <v>-0.68950250000000013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1.440965894108956</v>
      </c>
      <c r="R56" s="75">
        <v>0</v>
      </c>
      <c r="S56" s="75">
        <v>0</v>
      </c>
      <c r="T56" s="83">
        <v>10.167728886291179</v>
      </c>
      <c r="U56" s="1"/>
    </row>
    <row r="57" spans="1:21">
      <c r="A57" s="1"/>
      <c r="B57" s="82" t="s">
        <v>34</v>
      </c>
      <c r="C57" s="75">
        <v>9.3252829217432875</v>
      </c>
      <c r="D57" s="75">
        <v>0</v>
      </c>
      <c r="E57" s="75">
        <v>3.4206184464582541</v>
      </c>
      <c r="F57" s="75">
        <v>0</v>
      </c>
      <c r="G57" s="75">
        <v>55.436136268601025</v>
      </c>
      <c r="H57" s="75">
        <v>0</v>
      </c>
      <c r="I57" s="75">
        <v>1072.2208090909091</v>
      </c>
      <c r="J57" s="75">
        <v>114.32878700000002</v>
      </c>
      <c r="K57" s="75">
        <v>15.596429202350759</v>
      </c>
      <c r="L57" s="75">
        <v>11.440482679229362</v>
      </c>
      <c r="M57" s="75">
        <v>0</v>
      </c>
      <c r="N57" s="75">
        <v>5.1116648388888883</v>
      </c>
      <c r="O57" s="75">
        <v>0</v>
      </c>
      <c r="P57" s="75">
        <v>4.57331000000002E-2</v>
      </c>
      <c r="Q57" s="75">
        <v>-519.22519807505114</v>
      </c>
      <c r="R57" s="75">
        <v>0</v>
      </c>
      <c r="S57" s="75">
        <v>0</v>
      </c>
      <c r="T57" s="83">
        <v>767.70074547312925</v>
      </c>
      <c r="U57" s="1"/>
    </row>
    <row r="58" spans="1:21">
      <c r="A58" s="1"/>
      <c r="B58" s="82" t="s">
        <v>35</v>
      </c>
      <c r="C58" s="75">
        <v>1.5729367626898902</v>
      </c>
      <c r="D58" s="75">
        <v>0</v>
      </c>
      <c r="E58" s="75">
        <v>0.20358189452574635</v>
      </c>
      <c r="F58" s="75">
        <v>0</v>
      </c>
      <c r="G58" s="75">
        <v>21.08911448139898</v>
      </c>
      <c r="H58" s="75">
        <v>0</v>
      </c>
      <c r="I58" s="75">
        <v>0</v>
      </c>
      <c r="J58" s="75">
        <v>0</v>
      </c>
      <c r="K58" s="75">
        <v>7.5815902420936823</v>
      </c>
      <c r="L58" s="75">
        <v>16.45172787922936</v>
      </c>
      <c r="M58" s="75">
        <v>0</v>
      </c>
      <c r="N58" s="75">
        <v>3.0353079388888893</v>
      </c>
      <c r="O58" s="75">
        <v>0.25705111111111106</v>
      </c>
      <c r="P58" s="75">
        <v>3.7505202777777789</v>
      </c>
      <c r="Q58" s="75">
        <v>0</v>
      </c>
      <c r="R58" s="75">
        <v>-45.288434397908404</v>
      </c>
      <c r="S58" s="75">
        <v>0</v>
      </c>
      <c r="T58" s="83">
        <v>8.6533961898070402</v>
      </c>
      <c r="U58" s="1"/>
    </row>
    <row r="59" spans="1:21">
      <c r="A59" s="1"/>
      <c r="B59" s="82" t="s">
        <v>36</v>
      </c>
      <c r="C59" s="75">
        <v>0</v>
      </c>
      <c r="D59" s="75">
        <v>0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-1.9873640000000001</v>
      </c>
      <c r="O59" s="75">
        <v>0</v>
      </c>
      <c r="P59" s="75">
        <v>0</v>
      </c>
      <c r="Q59" s="75">
        <v>0</v>
      </c>
      <c r="R59" s="75">
        <v>0</v>
      </c>
      <c r="S59" s="75">
        <v>0</v>
      </c>
      <c r="T59" s="83">
        <v>-1.9873640000000001</v>
      </c>
      <c r="U59" s="1"/>
    </row>
    <row r="60" spans="1:21">
      <c r="A60" s="1"/>
      <c r="B60" s="82" t="s">
        <v>37</v>
      </c>
      <c r="C60" s="75">
        <v>0</v>
      </c>
      <c r="D60" s="75">
        <v>0</v>
      </c>
      <c r="E60" s="75">
        <v>0</v>
      </c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  <c r="R60" s="75">
        <v>0</v>
      </c>
      <c r="S60" s="75">
        <v>0</v>
      </c>
      <c r="T60" s="83">
        <v>0</v>
      </c>
      <c r="U60" s="1"/>
    </row>
    <row r="61" spans="1:21">
      <c r="A61" s="1"/>
      <c r="B61" s="82" t="s">
        <v>38</v>
      </c>
      <c r="C61" s="75">
        <v>0</v>
      </c>
      <c r="D61" s="75">
        <v>436.86125260161811</v>
      </c>
      <c r="E61" s="75">
        <v>-434.01700779015403</v>
      </c>
      <c r="F61" s="75">
        <v>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5">
        <v>0</v>
      </c>
      <c r="R61" s="75">
        <v>0</v>
      </c>
      <c r="S61" s="75">
        <v>0</v>
      </c>
      <c r="T61" s="83">
        <v>2.8442448114640797</v>
      </c>
      <c r="U61" s="1"/>
    </row>
    <row r="62" spans="1:21">
      <c r="A62" s="1"/>
      <c r="B62" s="82" t="s">
        <v>39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-27.31624937979873</v>
      </c>
      <c r="N62" s="75">
        <v>0</v>
      </c>
      <c r="O62" s="75">
        <v>0</v>
      </c>
      <c r="P62" s="75">
        <v>0</v>
      </c>
      <c r="Q62" s="75">
        <v>0</v>
      </c>
      <c r="R62" s="75">
        <v>0</v>
      </c>
      <c r="S62" s="75">
        <v>0</v>
      </c>
      <c r="T62" s="83">
        <v>-27.31624937979873</v>
      </c>
      <c r="U62" s="1"/>
    </row>
    <row r="63" spans="1:21">
      <c r="A63" s="1"/>
      <c r="B63" s="82" t="s">
        <v>40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  <c r="R63" s="75">
        <v>0</v>
      </c>
      <c r="S63" s="75">
        <v>0</v>
      </c>
      <c r="T63" s="83">
        <v>0</v>
      </c>
      <c r="U63" s="1"/>
    </row>
    <row r="64" spans="1:21">
      <c r="A64" s="1"/>
      <c r="B64" s="82" t="s">
        <v>41</v>
      </c>
      <c r="C64" s="75">
        <v>0</v>
      </c>
      <c r="D64" s="75">
        <v>0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  <c r="R64" s="75">
        <v>0</v>
      </c>
      <c r="S64" s="75">
        <v>0</v>
      </c>
      <c r="T64" s="83">
        <v>0</v>
      </c>
      <c r="U64" s="1"/>
    </row>
    <row r="65" spans="1:21">
      <c r="A65" s="1"/>
      <c r="B65" s="82" t="s">
        <v>42</v>
      </c>
      <c r="C65" s="75">
        <v>24.856875540426671</v>
      </c>
      <c r="D65" s="75">
        <v>-42.341967860489</v>
      </c>
      <c r="E65" s="75">
        <v>41.425158678488998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0</v>
      </c>
      <c r="P65" s="75">
        <v>0</v>
      </c>
      <c r="Q65" s="75">
        <v>0</v>
      </c>
      <c r="R65" s="75">
        <v>0</v>
      </c>
      <c r="S65" s="75">
        <v>0</v>
      </c>
      <c r="T65" s="83">
        <v>23.94006635842667</v>
      </c>
      <c r="U65" s="1"/>
    </row>
    <row r="66" spans="1:21">
      <c r="A66" s="1"/>
      <c r="B66" s="82" t="s">
        <v>43</v>
      </c>
      <c r="C66" s="75">
        <v>10.864485000000002</v>
      </c>
      <c r="D66" s="75">
        <v>0</v>
      </c>
      <c r="E66" s="75">
        <v>12.156002809978</v>
      </c>
      <c r="F66" s="75">
        <v>0</v>
      </c>
      <c r="G66" s="75">
        <v>6.2612449999999988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75">
        <v>0</v>
      </c>
      <c r="Q66" s="75">
        <v>32.800896472158158</v>
      </c>
      <c r="R66" s="75">
        <v>0</v>
      </c>
      <c r="S66" s="75">
        <v>0</v>
      </c>
      <c r="T66" s="83">
        <v>62.082629282136153</v>
      </c>
      <c r="U66" s="1"/>
    </row>
    <row r="67" spans="1:21">
      <c r="A67" s="1"/>
      <c r="B67" s="82" t="s">
        <v>44</v>
      </c>
      <c r="C67" s="75">
        <v>0</v>
      </c>
      <c r="D67" s="75">
        <v>0</v>
      </c>
      <c r="E67" s="75">
        <v>0</v>
      </c>
      <c r="F67" s="75">
        <v>0</v>
      </c>
      <c r="G67" s="75">
        <v>3.9080132499999998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35.299074112985295</v>
      </c>
      <c r="R67" s="75">
        <v>4.1177652141600243</v>
      </c>
      <c r="S67" s="75">
        <v>0</v>
      </c>
      <c r="T67" s="83">
        <v>43.324852577145315</v>
      </c>
      <c r="U67" s="1"/>
    </row>
    <row r="68" spans="1:21">
      <c r="A68" s="1"/>
      <c r="B68" s="78" t="s">
        <v>45</v>
      </c>
      <c r="C68" s="79">
        <v>43.449894885622065</v>
      </c>
      <c r="D68" s="79">
        <v>402.08432464732448</v>
      </c>
      <c r="E68" s="79">
        <v>-371.79073503547835</v>
      </c>
      <c r="F68" s="79">
        <v>0</v>
      </c>
      <c r="G68" s="79">
        <v>86.005006499999993</v>
      </c>
      <c r="H68" s="79">
        <v>0</v>
      </c>
      <c r="I68" s="79">
        <v>1072.2208090909091</v>
      </c>
      <c r="J68" s="79">
        <v>114.32878700000002</v>
      </c>
      <c r="K68" s="79">
        <v>23.178019444444441</v>
      </c>
      <c r="L68" s="79">
        <v>27.892210558458721</v>
      </c>
      <c r="M68" s="79">
        <v>-27.31624937979873</v>
      </c>
      <c r="N68" s="79">
        <v>6.1596087777777777</v>
      </c>
      <c r="O68" s="79">
        <v>0.25705111111111106</v>
      </c>
      <c r="P68" s="79">
        <v>3.7962533777777789</v>
      </c>
      <c r="Q68" s="79">
        <v>-449.68426159579866</v>
      </c>
      <c r="R68" s="79">
        <v>-41.17066918374838</v>
      </c>
      <c r="S68" s="79">
        <v>0</v>
      </c>
      <c r="T68" s="79">
        <v>889.41005019860108</v>
      </c>
      <c r="U68" s="1"/>
    </row>
    <row r="69" spans="1:21">
      <c r="A69" s="1"/>
      <c r="B69" s="80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1"/>
    </row>
    <row r="70" spans="1:21">
      <c r="A70" s="1"/>
      <c r="B70" s="82" t="s">
        <v>46</v>
      </c>
      <c r="C70" s="75">
        <v>9.103168484740003</v>
      </c>
      <c r="D70" s="75">
        <v>0</v>
      </c>
      <c r="E70" s="75">
        <v>30.361762354379291</v>
      </c>
      <c r="F70" s="75">
        <v>0</v>
      </c>
      <c r="G70" s="75">
        <v>115.67477925</v>
      </c>
      <c r="H70" s="75">
        <v>0</v>
      </c>
      <c r="I70" s="75">
        <v>0</v>
      </c>
      <c r="J70" s="75">
        <v>0</v>
      </c>
      <c r="K70" s="75">
        <v>15.564857499999999</v>
      </c>
      <c r="L70" s="75">
        <v>3.5678886111111114</v>
      </c>
      <c r="M70" s="75">
        <v>1.0751813257923004</v>
      </c>
      <c r="N70" s="75">
        <v>0.91264888888888884</v>
      </c>
      <c r="O70" s="75">
        <v>0</v>
      </c>
      <c r="P70" s="75">
        <v>1.5112777777777779E-2</v>
      </c>
      <c r="Q70" s="75">
        <v>105.15059223687314</v>
      </c>
      <c r="R70" s="75">
        <v>16.980631961526154</v>
      </c>
      <c r="S70" s="75">
        <v>0</v>
      </c>
      <c r="T70" s="83">
        <v>298.40662339108866</v>
      </c>
      <c r="U70" s="1"/>
    </row>
    <row r="71" spans="1:21">
      <c r="A71" s="1"/>
      <c r="B71" s="82" t="s">
        <v>47</v>
      </c>
      <c r="C71" s="75">
        <v>0</v>
      </c>
      <c r="D71" s="75">
        <v>0</v>
      </c>
      <c r="E71" s="75">
        <v>384.06791201745028</v>
      </c>
      <c r="F71" s="75">
        <v>0</v>
      </c>
      <c r="G71" s="75">
        <v>2.2477145000000003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30.751352031352695</v>
      </c>
      <c r="N71" s="75">
        <v>0</v>
      </c>
      <c r="O71" s="75">
        <v>0</v>
      </c>
      <c r="P71" s="75">
        <v>0</v>
      </c>
      <c r="Q71" s="75">
        <v>8.3371990700000005</v>
      </c>
      <c r="R71" s="75">
        <v>0</v>
      </c>
      <c r="S71" s="75">
        <v>0</v>
      </c>
      <c r="T71" s="83">
        <v>425.40417761880292</v>
      </c>
      <c r="U71" s="1"/>
    </row>
    <row r="72" spans="1:21">
      <c r="A72" s="1"/>
      <c r="B72" s="82" t="s">
        <v>48</v>
      </c>
      <c r="C72" s="75">
        <v>0.24074954804999998</v>
      </c>
      <c r="D72" s="75">
        <v>0</v>
      </c>
      <c r="E72" s="75">
        <v>49.863308104442474</v>
      </c>
      <c r="F72" s="75">
        <v>0</v>
      </c>
      <c r="G72" s="75">
        <v>125.05981225000002</v>
      </c>
      <c r="H72" s="75">
        <v>0</v>
      </c>
      <c r="I72" s="75">
        <v>0</v>
      </c>
      <c r="J72" s="75">
        <v>0</v>
      </c>
      <c r="K72" s="75">
        <v>69.406708888888886</v>
      </c>
      <c r="L72" s="75">
        <v>0</v>
      </c>
      <c r="M72" s="75">
        <v>0</v>
      </c>
      <c r="N72" s="75">
        <v>0</v>
      </c>
      <c r="O72" s="75">
        <v>28.099863055555552</v>
      </c>
      <c r="P72" s="75">
        <v>1.0448021663866667</v>
      </c>
      <c r="Q72" s="75">
        <v>158.3858485003</v>
      </c>
      <c r="R72" s="75">
        <v>14.411899999999999</v>
      </c>
      <c r="S72" s="75">
        <v>0</v>
      </c>
      <c r="T72" s="83">
        <v>446.5129925136236</v>
      </c>
      <c r="U72" s="1"/>
    </row>
    <row r="73" spans="1:21">
      <c r="A73" s="1"/>
      <c r="B73" s="82" t="s">
        <v>49</v>
      </c>
      <c r="C73" s="75">
        <v>0.35525487623000002</v>
      </c>
      <c r="D73" s="75">
        <v>0</v>
      </c>
      <c r="E73" s="75">
        <v>31.48049748336086</v>
      </c>
      <c r="F73" s="75">
        <v>0</v>
      </c>
      <c r="G73" s="75">
        <v>62.61667825</v>
      </c>
      <c r="H73" s="75">
        <v>0</v>
      </c>
      <c r="I73" s="75">
        <v>0</v>
      </c>
      <c r="J73" s="75">
        <v>0</v>
      </c>
      <c r="K73" s="75">
        <v>2.8232277777777779</v>
      </c>
      <c r="L73" s="75">
        <v>2.2835092345795074</v>
      </c>
      <c r="M73" s="75">
        <v>0</v>
      </c>
      <c r="N73" s="75">
        <v>1.4745088888888889</v>
      </c>
      <c r="O73" s="75">
        <v>4.5516825000000001</v>
      </c>
      <c r="P73" s="75">
        <v>0.35462505875555556</v>
      </c>
      <c r="Q73" s="75">
        <v>124.73001220367588</v>
      </c>
      <c r="R73" s="75">
        <v>9.5887644444444451</v>
      </c>
      <c r="S73" s="75">
        <v>0</v>
      </c>
      <c r="T73" s="83">
        <v>240.25876071771293</v>
      </c>
      <c r="U73" s="1"/>
    </row>
    <row r="74" spans="1:21">
      <c r="A74" s="1"/>
      <c r="B74" s="82" t="s">
        <v>50</v>
      </c>
      <c r="C74" s="75">
        <v>1.5371382629999998E-2</v>
      </c>
      <c r="D74" s="75">
        <v>0</v>
      </c>
      <c r="E74" s="75">
        <v>37.008579624305852</v>
      </c>
      <c r="F74" s="75">
        <v>0</v>
      </c>
      <c r="G74" s="75">
        <v>2.1964755</v>
      </c>
      <c r="H74" s="75">
        <v>0</v>
      </c>
      <c r="I74" s="75">
        <v>0</v>
      </c>
      <c r="J74" s="75">
        <v>0</v>
      </c>
      <c r="K74" s="75">
        <v>1.6904794444444444</v>
      </c>
      <c r="L74" s="75">
        <v>0</v>
      </c>
      <c r="M74" s="75">
        <v>1.9048961095281811</v>
      </c>
      <c r="N74" s="75">
        <v>0.51119305555555561</v>
      </c>
      <c r="O74" s="75">
        <v>0</v>
      </c>
      <c r="P74" s="75">
        <v>0.29232166666666665</v>
      </c>
      <c r="Q74" s="75">
        <v>8.0414155849496964</v>
      </c>
      <c r="R74" s="75">
        <v>0.18937333333333334</v>
      </c>
      <c r="S74" s="75">
        <v>0</v>
      </c>
      <c r="T74" s="83">
        <v>51.850105701413732</v>
      </c>
      <c r="U74" s="1"/>
    </row>
    <row r="75" spans="1:21">
      <c r="A75" s="1"/>
      <c r="B75" s="82" t="s">
        <v>51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83">
        <v>0</v>
      </c>
      <c r="U75" s="1"/>
    </row>
    <row r="76" spans="1:21">
      <c r="A76" s="1"/>
      <c r="B76" s="78" t="s">
        <v>52</v>
      </c>
      <c r="C76" s="79">
        <v>9.714544291650002</v>
      </c>
      <c r="D76" s="79">
        <v>0</v>
      </c>
      <c r="E76" s="79">
        <v>532.78205958393869</v>
      </c>
      <c r="F76" s="79">
        <v>0</v>
      </c>
      <c r="G76" s="79">
        <v>307.79545975000002</v>
      </c>
      <c r="H76" s="79">
        <v>0</v>
      </c>
      <c r="I76" s="79">
        <v>0</v>
      </c>
      <c r="J76" s="79">
        <v>0</v>
      </c>
      <c r="K76" s="79">
        <v>89.485273611111111</v>
      </c>
      <c r="L76" s="79">
        <v>5.8513978456906184</v>
      </c>
      <c r="M76" s="79">
        <v>33.731429466673177</v>
      </c>
      <c r="N76" s="79">
        <v>2.8983508333333332</v>
      </c>
      <c r="O76" s="79">
        <v>32.65154555555555</v>
      </c>
      <c r="P76" s="79">
        <v>1.7068616695866665</v>
      </c>
      <c r="Q76" s="79">
        <v>404.64506759579871</v>
      </c>
      <c r="R76" s="79">
        <v>41.170669739303932</v>
      </c>
      <c r="S76" s="79">
        <v>0</v>
      </c>
      <c r="T76" s="79">
        <v>1462.432659942642</v>
      </c>
      <c r="U76" s="1"/>
    </row>
    <row r="77" spans="1:21">
      <c r="A77" s="1"/>
      <c r="B77" s="74" t="s">
        <v>53</v>
      </c>
      <c r="C77" s="75">
        <v>2.8214338015700005</v>
      </c>
      <c r="D77" s="75">
        <v>0</v>
      </c>
      <c r="E77" s="75">
        <v>130.484119421548</v>
      </c>
      <c r="F77" s="75">
        <v>0</v>
      </c>
      <c r="G77" s="75">
        <v>12.027936500000001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  <c r="R77" s="75">
        <v>0</v>
      </c>
      <c r="S77" s="75">
        <v>0</v>
      </c>
      <c r="T77" s="83">
        <v>145.33348972311802</v>
      </c>
      <c r="U77" s="1"/>
    </row>
    <row r="78" spans="1:21">
      <c r="A78" s="1"/>
      <c r="B78" s="78" t="s">
        <v>54</v>
      </c>
      <c r="C78" s="79">
        <v>12.535978093220002</v>
      </c>
      <c r="D78" s="79">
        <v>0</v>
      </c>
      <c r="E78" s="79">
        <v>663.26617900548672</v>
      </c>
      <c r="F78" s="79">
        <v>0</v>
      </c>
      <c r="G78" s="79">
        <v>319.82339625000003</v>
      </c>
      <c r="H78" s="79">
        <v>0</v>
      </c>
      <c r="I78" s="79">
        <v>0</v>
      </c>
      <c r="J78" s="79">
        <v>0</v>
      </c>
      <c r="K78" s="79">
        <v>89.485273611111111</v>
      </c>
      <c r="L78" s="79">
        <v>5.8513978456906184</v>
      </c>
      <c r="M78" s="79">
        <v>33.731429466673177</v>
      </c>
      <c r="N78" s="79">
        <v>2.8983508333333332</v>
      </c>
      <c r="O78" s="79">
        <v>32.65154555555555</v>
      </c>
      <c r="P78" s="79">
        <v>1.7068616695866665</v>
      </c>
      <c r="Q78" s="79">
        <v>404.64506759579871</v>
      </c>
      <c r="R78" s="79">
        <v>41.170669739303932</v>
      </c>
      <c r="S78" s="79">
        <v>0</v>
      </c>
      <c r="T78" s="79">
        <v>1607.7661496657599</v>
      </c>
      <c r="U78" s="1"/>
    </row>
    <row r="79" spans="1:21">
      <c r="A79" s="1"/>
      <c r="B79" s="1"/>
      <c r="C79" s="1"/>
      <c r="D79" s="1"/>
      <c r="E79" s="1"/>
      <c r="F79" s="2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64"/>
      <c r="B81" s="63" t="s">
        <v>56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1"/>
      <c r="B83" s="92" t="s">
        <v>6</v>
      </c>
      <c r="C83" s="93" t="s">
        <v>7</v>
      </c>
      <c r="D83" s="93" t="s">
        <v>8</v>
      </c>
      <c r="E83" s="93" t="s">
        <v>9</v>
      </c>
      <c r="F83" s="66" t="s">
        <v>10</v>
      </c>
      <c r="G83" s="93" t="s">
        <v>11</v>
      </c>
      <c r="H83" s="66" t="s">
        <v>12</v>
      </c>
      <c r="I83" s="93" t="s">
        <v>13</v>
      </c>
      <c r="J83" s="93" t="s">
        <v>14</v>
      </c>
      <c r="K83" s="93" t="s">
        <v>15</v>
      </c>
      <c r="L83" s="93"/>
      <c r="M83" s="93"/>
      <c r="N83" s="93"/>
      <c r="O83" s="93"/>
      <c r="P83" s="93"/>
      <c r="Q83" s="66" t="s">
        <v>16</v>
      </c>
      <c r="R83" s="66" t="s">
        <v>17</v>
      </c>
      <c r="S83" s="66" t="s">
        <v>18</v>
      </c>
      <c r="T83" s="66" t="s">
        <v>19</v>
      </c>
      <c r="U83" s="1"/>
    </row>
    <row r="84" spans="1:21" ht="36">
      <c r="A84" s="1"/>
      <c r="B84" s="92"/>
      <c r="C84" s="93"/>
      <c r="D84" s="93"/>
      <c r="E84" s="93"/>
      <c r="F84" s="71"/>
      <c r="G84" s="93"/>
      <c r="H84" s="71"/>
      <c r="I84" s="93"/>
      <c r="J84" s="93"/>
      <c r="K84" s="72" t="s">
        <v>20</v>
      </c>
      <c r="L84" s="72" t="s">
        <v>21</v>
      </c>
      <c r="M84" s="72" t="s">
        <v>22</v>
      </c>
      <c r="N84" s="72" t="s">
        <v>23</v>
      </c>
      <c r="O84" s="73" t="s">
        <v>24</v>
      </c>
      <c r="P84" s="72" t="s">
        <v>25</v>
      </c>
      <c r="Q84" s="71"/>
      <c r="R84" s="71"/>
      <c r="S84" s="71"/>
      <c r="T84" s="71"/>
      <c r="U84" s="1"/>
    </row>
    <row r="85" spans="1:21">
      <c r="A85" s="1"/>
      <c r="B85" s="74" t="s">
        <v>26</v>
      </c>
      <c r="C85" s="75">
        <v>0</v>
      </c>
      <c r="D85" s="75">
        <v>9.7965322724120014</v>
      </c>
      <c r="E85" s="76">
        <v>0</v>
      </c>
      <c r="F85" s="75">
        <v>0</v>
      </c>
      <c r="G85" s="75">
        <v>0.23247874999999998</v>
      </c>
      <c r="H85" s="75">
        <v>0</v>
      </c>
      <c r="I85" s="76">
        <v>1149.579672727273</v>
      </c>
      <c r="J85" s="76">
        <v>111.17705500000001</v>
      </c>
      <c r="K85" s="76">
        <v>122.88818095513888</v>
      </c>
      <c r="L85" s="76">
        <v>34.443815000000001</v>
      </c>
      <c r="M85" s="76">
        <v>22.748596389721389</v>
      </c>
      <c r="N85" s="76">
        <v>16.18390888888889</v>
      </c>
      <c r="O85" s="76">
        <v>42.979674444444449</v>
      </c>
      <c r="P85" s="76">
        <v>5.7270799999999999</v>
      </c>
      <c r="Q85" s="76">
        <v>0</v>
      </c>
      <c r="R85" s="76">
        <v>0</v>
      </c>
      <c r="S85" s="76">
        <v>0</v>
      </c>
      <c r="T85" s="77">
        <v>1515.7569944278789</v>
      </c>
      <c r="U85" s="1"/>
    </row>
    <row r="86" spans="1:21">
      <c r="A86" s="1"/>
      <c r="B86" s="74" t="s">
        <v>27</v>
      </c>
      <c r="C86" s="76">
        <v>67.143322657864161</v>
      </c>
      <c r="D86" s="76">
        <v>402.30057610540854</v>
      </c>
      <c r="E86" s="76">
        <v>506.50694238810257</v>
      </c>
      <c r="F86" s="75">
        <v>0</v>
      </c>
      <c r="G86" s="76">
        <v>469.58957974999993</v>
      </c>
      <c r="H86" s="75">
        <v>0</v>
      </c>
      <c r="I86" s="76">
        <v>0</v>
      </c>
      <c r="J86" s="76">
        <v>0</v>
      </c>
      <c r="K86" s="76">
        <v>4.5299051783333333</v>
      </c>
      <c r="L86" s="76">
        <v>0</v>
      </c>
      <c r="M86" s="76">
        <v>20.776683496186354</v>
      </c>
      <c r="N86" s="76">
        <v>0</v>
      </c>
      <c r="O86" s="76">
        <v>0</v>
      </c>
      <c r="P86" s="76">
        <v>0</v>
      </c>
      <c r="Q86" s="76">
        <v>24.334451000000001</v>
      </c>
      <c r="R86" s="76">
        <v>0</v>
      </c>
      <c r="S86" s="76">
        <v>0</v>
      </c>
      <c r="T86" s="77">
        <v>1495.1814605758948</v>
      </c>
      <c r="U86" s="1"/>
    </row>
    <row r="87" spans="1:21">
      <c r="A87" s="1"/>
      <c r="B87" s="74" t="s">
        <v>28</v>
      </c>
      <c r="C87" s="76">
        <v>-4.9576329109999998E-2</v>
      </c>
      <c r="D87" s="76">
        <v>-1.2762273540000002</v>
      </c>
      <c r="E87" s="76">
        <v>-146.4230083715936</v>
      </c>
      <c r="F87" s="75">
        <v>0</v>
      </c>
      <c r="G87" s="76">
        <v>-55.833637750000008</v>
      </c>
      <c r="H87" s="75">
        <v>0</v>
      </c>
      <c r="I87" s="76">
        <v>0</v>
      </c>
      <c r="J87" s="76">
        <v>0</v>
      </c>
      <c r="K87" s="76">
        <v>-2.2571888390277781</v>
      </c>
      <c r="L87" s="76">
        <v>0</v>
      </c>
      <c r="M87" s="76">
        <v>-6.5950323426645481</v>
      </c>
      <c r="N87" s="76">
        <v>0</v>
      </c>
      <c r="O87" s="76">
        <v>0</v>
      </c>
      <c r="P87" s="76">
        <v>0</v>
      </c>
      <c r="Q87" s="76">
        <v>-69.226701000000006</v>
      </c>
      <c r="R87" s="76">
        <v>0</v>
      </c>
      <c r="S87" s="76">
        <v>0</v>
      </c>
      <c r="T87" s="77">
        <v>-281.66137198639592</v>
      </c>
      <c r="U87" s="1"/>
    </row>
    <row r="88" spans="1:21">
      <c r="A88" s="1"/>
      <c r="B88" s="74" t="s">
        <v>29</v>
      </c>
      <c r="C88" s="75">
        <v>0</v>
      </c>
      <c r="D88" s="75">
        <v>0</v>
      </c>
      <c r="E88" s="75">
        <v>-12.400983888171002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0</v>
      </c>
      <c r="L88" s="75">
        <v>0</v>
      </c>
      <c r="M88" s="75">
        <v>0</v>
      </c>
      <c r="N88" s="75">
        <v>0</v>
      </c>
      <c r="O88" s="75">
        <v>0</v>
      </c>
      <c r="P88" s="75">
        <v>0</v>
      </c>
      <c r="Q88" s="76">
        <v>0</v>
      </c>
      <c r="R88" s="76">
        <v>0</v>
      </c>
      <c r="S88" s="75">
        <v>0</v>
      </c>
      <c r="T88" s="77">
        <v>-12.400983888171002</v>
      </c>
      <c r="U88" s="1"/>
    </row>
    <row r="89" spans="1:21">
      <c r="A89" s="1"/>
      <c r="B89" s="74" t="s">
        <v>30</v>
      </c>
      <c r="C89" s="75">
        <v>0</v>
      </c>
      <c r="D89" s="75">
        <v>0</v>
      </c>
      <c r="E89" s="75">
        <v>-36.982815283141996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0</v>
      </c>
      <c r="L89" s="75">
        <v>0</v>
      </c>
      <c r="M89" s="75">
        <v>0</v>
      </c>
      <c r="N89" s="75">
        <v>0</v>
      </c>
      <c r="O89" s="75">
        <v>0</v>
      </c>
      <c r="P89" s="75">
        <v>0</v>
      </c>
      <c r="Q89" s="76">
        <v>0</v>
      </c>
      <c r="R89" s="76">
        <v>0</v>
      </c>
      <c r="S89" s="75">
        <v>0</v>
      </c>
      <c r="T89" s="77">
        <v>-36.982815283141996</v>
      </c>
      <c r="U89" s="1"/>
    </row>
    <row r="90" spans="1:21">
      <c r="A90" s="1"/>
      <c r="B90" s="74" t="s">
        <v>31</v>
      </c>
      <c r="C90" s="76">
        <v>8.2371832019958262</v>
      </c>
      <c r="D90" s="76">
        <v>2.8731937992510002</v>
      </c>
      <c r="E90" s="76">
        <v>9.0735750321329984</v>
      </c>
      <c r="F90" s="75">
        <v>0</v>
      </c>
      <c r="G90" s="76">
        <v>16.425516000000002</v>
      </c>
      <c r="H90" s="75">
        <v>0</v>
      </c>
      <c r="I90" s="76">
        <v>0</v>
      </c>
      <c r="J90" s="76">
        <v>0</v>
      </c>
      <c r="K90" s="76">
        <v>0</v>
      </c>
      <c r="L90" s="76">
        <v>0</v>
      </c>
      <c r="M90" s="76">
        <v>0</v>
      </c>
      <c r="N90" s="76">
        <v>0</v>
      </c>
      <c r="O90" s="76">
        <v>0</v>
      </c>
      <c r="P90" s="76">
        <v>0</v>
      </c>
      <c r="Q90" s="76">
        <v>0</v>
      </c>
      <c r="R90" s="76">
        <v>0</v>
      </c>
      <c r="S90" s="76">
        <v>0</v>
      </c>
      <c r="T90" s="77">
        <v>36.609468033379827</v>
      </c>
      <c r="U90" s="1"/>
    </row>
    <row r="91" spans="1:21">
      <c r="A91" s="1"/>
      <c r="B91" s="78" t="s">
        <v>32</v>
      </c>
      <c r="C91" s="79">
        <v>75.330929530749984</v>
      </c>
      <c r="D91" s="79">
        <v>413.6940748230715</v>
      </c>
      <c r="E91" s="79">
        <v>319.773709877329</v>
      </c>
      <c r="F91" s="79">
        <v>0</v>
      </c>
      <c r="G91" s="79">
        <v>430.41393674999995</v>
      </c>
      <c r="H91" s="79">
        <v>0</v>
      </c>
      <c r="I91" s="79">
        <v>1149.579672727273</v>
      </c>
      <c r="J91" s="79">
        <v>111.17705500000001</v>
      </c>
      <c r="K91" s="79">
        <v>125.16089729444444</v>
      </c>
      <c r="L91" s="79">
        <v>34.443815000000001</v>
      </c>
      <c r="M91" s="79">
        <v>36.930247543243198</v>
      </c>
      <c r="N91" s="79">
        <v>16.18390888888889</v>
      </c>
      <c r="O91" s="79">
        <v>42.979674444444449</v>
      </c>
      <c r="P91" s="79">
        <v>5.7270799999999999</v>
      </c>
      <c r="Q91" s="79">
        <v>-44.892250000000004</v>
      </c>
      <c r="R91" s="79">
        <v>0</v>
      </c>
      <c r="S91" s="79">
        <v>0</v>
      </c>
      <c r="T91" s="79">
        <v>2716.502751879445</v>
      </c>
      <c r="U91" s="1"/>
    </row>
    <row r="92" spans="1:21">
      <c r="A92" s="1"/>
      <c r="B92" s="80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1"/>
    </row>
    <row r="93" spans="1:21">
      <c r="A93" s="1"/>
      <c r="B93" s="82" t="s">
        <v>33</v>
      </c>
      <c r="C93" s="75">
        <v>-3.2172036633544465</v>
      </c>
      <c r="D93" s="75">
        <v>8.5610105925621429</v>
      </c>
      <c r="E93" s="75">
        <v>-8.6625892628206884</v>
      </c>
      <c r="F93" s="75">
        <v>0</v>
      </c>
      <c r="G93" s="75">
        <v>-1.9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0.30969023544139418</v>
      </c>
      <c r="R93" s="75">
        <v>0</v>
      </c>
      <c r="S93" s="76">
        <v>0</v>
      </c>
      <c r="T93" s="77">
        <v>-4.9090920981715982</v>
      </c>
      <c r="U93" s="1"/>
    </row>
    <row r="94" spans="1:21">
      <c r="A94" s="1"/>
      <c r="B94" s="82" t="s">
        <v>34</v>
      </c>
      <c r="C94" s="75">
        <v>17.03553757368778</v>
      </c>
      <c r="D94" s="75">
        <v>0</v>
      </c>
      <c r="E94" s="75">
        <v>4.2207149679194362</v>
      </c>
      <c r="F94" s="75">
        <v>0</v>
      </c>
      <c r="G94" s="75">
        <v>50.9</v>
      </c>
      <c r="H94" s="75">
        <v>0</v>
      </c>
      <c r="I94" s="75">
        <v>1149.579672727273</v>
      </c>
      <c r="J94" s="75">
        <v>111.17705500000001</v>
      </c>
      <c r="K94" s="75">
        <v>15.003193947740634</v>
      </c>
      <c r="L94" s="75">
        <v>11.440482679229362</v>
      </c>
      <c r="M94" s="75">
        <v>0</v>
      </c>
      <c r="N94" s="75">
        <v>6.3189331722222217</v>
      </c>
      <c r="O94" s="75">
        <v>0</v>
      </c>
      <c r="P94" s="75">
        <v>7.0360000000000006E-2</v>
      </c>
      <c r="Q94" s="75">
        <v>-543.23801178057238</v>
      </c>
      <c r="R94" s="75">
        <v>0</v>
      </c>
      <c r="S94" s="76">
        <v>0</v>
      </c>
      <c r="T94" s="77">
        <v>822.50793828749988</v>
      </c>
      <c r="U94" s="1"/>
    </row>
    <row r="95" spans="1:21">
      <c r="A95" s="1"/>
      <c r="B95" s="82" t="s">
        <v>35</v>
      </c>
      <c r="C95" s="75">
        <v>1.7</v>
      </c>
      <c r="D95" s="75">
        <v>0</v>
      </c>
      <c r="E95" s="75">
        <v>2.8</v>
      </c>
      <c r="F95" s="75">
        <v>0</v>
      </c>
      <c r="G95" s="75">
        <v>22.3</v>
      </c>
      <c r="H95" s="75">
        <v>0</v>
      </c>
      <c r="I95" s="75">
        <v>0</v>
      </c>
      <c r="J95" s="75">
        <v>0</v>
      </c>
      <c r="K95" s="75">
        <v>10.561365218926031</v>
      </c>
      <c r="L95" s="75">
        <v>16.032427320770637</v>
      </c>
      <c r="M95" s="75">
        <v>0</v>
      </c>
      <c r="N95" s="75">
        <v>3.0353079388888893</v>
      </c>
      <c r="O95" s="75">
        <v>0.33911500000000006</v>
      </c>
      <c r="P95" s="75">
        <v>3.9303930555555562</v>
      </c>
      <c r="Q95" s="75">
        <v>0</v>
      </c>
      <c r="R95" s="75">
        <v>-52.564689172756459</v>
      </c>
      <c r="S95" s="76">
        <v>0</v>
      </c>
      <c r="T95" s="77">
        <v>8.1339193613846561</v>
      </c>
      <c r="U95" s="1"/>
    </row>
    <row r="96" spans="1:21">
      <c r="A96" s="1"/>
      <c r="B96" s="82" t="s">
        <v>36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3.9044474999999998</v>
      </c>
      <c r="L96" s="75">
        <v>0</v>
      </c>
      <c r="M96" s="75">
        <v>0</v>
      </c>
      <c r="N96" s="75">
        <v>-3.9044474999999998</v>
      </c>
      <c r="O96" s="75">
        <v>0</v>
      </c>
      <c r="P96" s="75">
        <v>0</v>
      </c>
      <c r="Q96" s="75">
        <v>0</v>
      </c>
      <c r="R96" s="75">
        <v>0</v>
      </c>
      <c r="S96" s="76">
        <v>0</v>
      </c>
      <c r="T96" s="77">
        <v>0</v>
      </c>
      <c r="U96" s="1"/>
    </row>
    <row r="97" spans="1:21">
      <c r="A97" s="1"/>
      <c r="B97" s="82" t="s">
        <v>37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  <c r="P97" s="75">
        <v>0</v>
      </c>
      <c r="Q97" s="75">
        <v>0</v>
      </c>
      <c r="R97" s="75">
        <v>0</v>
      </c>
      <c r="S97" s="76">
        <v>0</v>
      </c>
      <c r="T97" s="77">
        <v>0</v>
      </c>
      <c r="U97" s="1"/>
    </row>
    <row r="98" spans="1:21">
      <c r="A98" s="1"/>
      <c r="B98" s="82" t="s">
        <v>38</v>
      </c>
      <c r="C98" s="75">
        <v>0</v>
      </c>
      <c r="D98" s="75">
        <v>431.98640401004411</v>
      </c>
      <c r="E98" s="75">
        <v>-427.10142752252096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6">
        <v>0</v>
      </c>
      <c r="T98" s="77">
        <v>4.8849764875231472</v>
      </c>
      <c r="U98" s="1"/>
    </row>
    <row r="99" spans="1:21">
      <c r="A99" s="1"/>
      <c r="B99" s="82" t="s">
        <v>39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0</v>
      </c>
      <c r="S99" s="76">
        <v>0</v>
      </c>
      <c r="T99" s="77">
        <v>0</v>
      </c>
      <c r="U99" s="1"/>
    </row>
    <row r="100" spans="1:21">
      <c r="A100" s="1"/>
      <c r="B100" s="82" t="s">
        <v>40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6">
        <v>0</v>
      </c>
      <c r="T100" s="77">
        <v>0</v>
      </c>
      <c r="U100" s="1"/>
    </row>
    <row r="101" spans="1:21">
      <c r="A101" s="1"/>
      <c r="B101" s="82" t="s">
        <v>41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0</v>
      </c>
      <c r="R101" s="75">
        <v>0</v>
      </c>
      <c r="S101" s="76">
        <v>0</v>
      </c>
      <c r="T101" s="77">
        <v>0</v>
      </c>
      <c r="U101" s="1"/>
    </row>
    <row r="102" spans="1:21">
      <c r="A102" s="1"/>
      <c r="B102" s="82" t="s">
        <v>42</v>
      </c>
      <c r="C102" s="75">
        <v>32.414169646176781</v>
      </c>
      <c r="D102" s="75">
        <v>-26.931147020097999</v>
      </c>
      <c r="E102" s="75">
        <v>25.913232031863007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75">
        <v>0</v>
      </c>
      <c r="S102" s="76">
        <v>0</v>
      </c>
      <c r="T102" s="77">
        <v>31.396254657941789</v>
      </c>
      <c r="U102" s="1"/>
    </row>
    <row r="103" spans="1:21">
      <c r="A103" s="1"/>
      <c r="B103" s="82" t="s">
        <v>43</v>
      </c>
      <c r="C103" s="75">
        <v>12.946757886319885</v>
      </c>
      <c r="D103" s="75">
        <v>0</v>
      </c>
      <c r="E103" s="75">
        <v>10.107787515017</v>
      </c>
      <c r="F103" s="75">
        <v>0</v>
      </c>
      <c r="G103" s="75">
        <v>5.5572169999999996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33.216196032038411</v>
      </c>
      <c r="R103" s="75">
        <v>0</v>
      </c>
      <c r="S103" s="76">
        <v>0</v>
      </c>
      <c r="T103" s="77">
        <v>61.827958433375294</v>
      </c>
      <c r="U103" s="1"/>
    </row>
    <row r="104" spans="1:21">
      <c r="A104" s="1"/>
      <c r="B104" s="82" t="s">
        <v>44</v>
      </c>
      <c r="C104" s="75">
        <v>0</v>
      </c>
      <c r="D104" s="75">
        <v>0</v>
      </c>
      <c r="E104" s="75">
        <v>0</v>
      </c>
      <c r="F104" s="75">
        <v>0</v>
      </c>
      <c r="G104" s="75">
        <v>3.5778432499999999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  <c r="O104" s="75">
        <v>0</v>
      </c>
      <c r="P104" s="75">
        <v>0</v>
      </c>
      <c r="Q104" s="75">
        <v>38.526384112985298</v>
      </c>
      <c r="R104" s="75">
        <v>4.8950546134574022</v>
      </c>
      <c r="S104" s="76">
        <v>0</v>
      </c>
      <c r="T104" s="77">
        <v>46.999281976442703</v>
      </c>
      <c r="U104" s="1"/>
    </row>
    <row r="105" spans="1:21">
      <c r="A105" s="1"/>
      <c r="B105" s="78" t="s">
        <v>45</v>
      </c>
      <c r="C105" s="79">
        <v>60.87926144283</v>
      </c>
      <c r="D105" s="79">
        <v>413.61626758250821</v>
      </c>
      <c r="E105" s="79">
        <v>-392.72228227054222</v>
      </c>
      <c r="F105" s="79">
        <v>0</v>
      </c>
      <c r="G105" s="79">
        <v>80.435060249999992</v>
      </c>
      <c r="H105" s="79">
        <v>0</v>
      </c>
      <c r="I105" s="79">
        <v>1149.579672727273</v>
      </c>
      <c r="J105" s="79">
        <v>111.17705500000001</v>
      </c>
      <c r="K105" s="79">
        <v>29.469006666666665</v>
      </c>
      <c r="L105" s="79">
        <v>27.472909999999999</v>
      </c>
      <c r="M105" s="79">
        <v>0</v>
      </c>
      <c r="N105" s="79">
        <v>5.4497936111111116</v>
      </c>
      <c r="O105" s="79">
        <v>0.33911500000000006</v>
      </c>
      <c r="P105" s="79">
        <v>4.0007530555555562</v>
      </c>
      <c r="Q105" s="79">
        <v>-471.1857414001073</v>
      </c>
      <c r="R105" s="79">
        <v>-47.669634559299055</v>
      </c>
      <c r="S105" s="79">
        <v>0</v>
      </c>
      <c r="T105" s="79">
        <v>970.84123710599579</v>
      </c>
      <c r="U105" s="1"/>
    </row>
    <row r="106" spans="1:21">
      <c r="A106" s="1"/>
      <c r="B106" s="80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1"/>
    </row>
    <row r="107" spans="1:21">
      <c r="A107" s="1"/>
      <c r="B107" s="82" t="s">
        <v>46</v>
      </c>
      <c r="C107" s="75">
        <v>10.499518224319999</v>
      </c>
      <c r="D107" s="75">
        <v>0</v>
      </c>
      <c r="E107" s="75">
        <v>28.793456934857009</v>
      </c>
      <c r="F107" s="75">
        <v>0</v>
      </c>
      <c r="G107" s="75">
        <v>122.68129450000001</v>
      </c>
      <c r="H107" s="75">
        <v>0</v>
      </c>
      <c r="I107" s="75">
        <v>0</v>
      </c>
      <c r="J107" s="75">
        <v>0</v>
      </c>
      <c r="K107" s="75">
        <v>14.8919625</v>
      </c>
      <c r="L107" s="75">
        <v>4.5070905555555552</v>
      </c>
      <c r="M107" s="75">
        <v>0.90818192591922298</v>
      </c>
      <c r="N107" s="75">
        <v>0.70966361111111109</v>
      </c>
      <c r="O107" s="75">
        <v>0</v>
      </c>
      <c r="P107" s="75">
        <v>2.3074166666666666E-2</v>
      </c>
      <c r="Q107" s="75">
        <v>112.06458153731487</v>
      </c>
      <c r="R107" s="75">
        <v>19.751313725965726</v>
      </c>
      <c r="S107" s="75">
        <v>0</v>
      </c>
      <c r="T107" s="83">
        <v>314.8301376817102</v>
      </c>
      <c r="U107" s="1"/>
    </row>
    <row r="108" spans="1:21">
      <c r="A108" s="1"/>
      <c r="B108" s="82" t="s">
        <v>47</v>
      </c>
      <c r="C108" s="75">
        <v>0</v>
      </c>
      <c r="D108" s="75">
        <v>0</v>
      </c>
      <c r="E108" s="75">
        <v>428.30491025810204</v>
      </c>
      <c r="F108" s="75">
        <v>0</v>
      </c>
      <c r="G108" s="75">
        <v>3.1643742499999998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33.682313987219715</v>
      </c>
      <c r="N108" s="75">
        <v>0</v>
      </c>
      <c r="O108" s="75">
        <v>0</v>
      </c>
      <c r="P108" s="75">
        <v>0</v>
      </c>
      <c r="Q108" s="75">
        <v>9.5062570700000002</v>
      </c>
      <c r="R108" s="75">
        <v>0</v>
      </c>
      <c r="S108" s="75">
        <v>0</v>
      </c>
      <c r="T108" s="83">
        <v>474.65785556532177</v>
      </c>
      <c r="U108" s="1"/>
    </row>
    <row r="109" spans="1:21">
      <c r="A109" s="1"/>
      <c r="B109" s="82" t="s">
        <v>48</v>
      </c>
      <c r="C109" s="75">
        <v>0.30392462681999999</v>
      </c>
      <c r="D109" s="75">
        <v>0</v>
      </c>
      <c r="E109" s="75">
        <v>48.022721089954011</v>
      </c>
      <c r="F109" s="75">
        <v>0</v>
      </c>
      <c r="G109" s="75">
        <v>137.47295825</v>
      </c>
      <c r="H109" s="75">
        <v>0</v>
      </c>
      <c r="I109" s="75">
        <v>0</v>
      </c>
      <c r="J109" s="75">
        <v>0</v>
      </c>
      <c r="K109" s="75">
        <v>79.436266183333316</v>
      </c>
      <c r="L109" s="75">
        <v>0</v>
      </c>
      <c r="M109" s="75">
        <v>0</v>
      </c>
      <c r="N109" s="75">
        <v>0</v>
      </c>
      <c r="O109" s="75">
        <v>37.229244444444447</v>
      </c>
      <c r="P109" s="75">
        <v>1.0534058333333334</v>
      </c>
      <c r="Q109" s="75">
        <v>166.67193592958401</v>
      </c>
      <c r="R109" s="75">
        <v>17.049854444444446</v>
      </c>
      <c r="S109" s="75">
        <v>0</v>
      </c>
      <c r="T109" s="83">
        <v>487.24031080191355</v>
      </c>
      <c r="U109" s="1"/>
    </row>
    <row r="110" spans="1:21">
      <c r="A110" s="1"/>
      <c r="B110" s="82" t="s">
        <v>49</v>
      </c>
      <c r="C110" s="75">
        <v>0.42171975636000003</v>
      </c>
      <c r="D110" s="75">
        <v>0</v>
      </c>
      <c r="E110" s="75">
        <v>31.368051079564005</v>
      </c>
      <c r="F110" s="75">
        <v>0</v>
      </c>
      <c r="G110" s="75">
        <v>75.02500775</v>
      </c>
      <c r="H110" s="75">
        <v>0</v>
      </c>
      <c r="I110" s="75">
        <v>0</v>
      </c>
      <c r="J110" s="75">
        <v>0</v>
      </c>
      <c r="K110" s="75">
        <v>3.518470555555556</v>
      </c>
      <c r="L110" s="75">
        <v>2.6665283959814321</v>
      </c>
      <c r="M110" s="75">
        <v>0</v>
      </c>
      <c r="N110" s="75">
        <v>1.5720347222222222</v>
      </c>
      <c r="O110" s="75">
        <v>5.4113150000000001</v>
      </c>
      <c r="P110" s="75">
        <v>0.35760472222222223</v>
      </c>
      <c r="Q110" s="75">
        <v>130.40203503548588</v>
      </c>
      <c r="R110" s="75">
        <v>10.601388055555557</v>
      </c>
      <c r="S110" s="75">
        <v>0</v>
      </c>
      <c r="T110" s="83">
        <v>261.34415507294688</v>
      </c>
      <c r="U110" s="1"/>
    </row>
    <row r="111" spans="1:21">
      <c r="A111" s="1"/>
      <c r="B111" s="82" t="s">
        <v>50</v>
      </c>
      <c r="C111" s="75">
        <v>1.645683379E-2</v>
      </c>
      <c r="D111" s="75">
        <v>0</v>
      </c>
      <c r="E111" s="75">
        <v>37.202607745642005</v>
      </c>
      <c r="F111" s="75">
        <v>0</v>
      </c>
      <c r="G111" s="75">
        <v>2.6142742499999998</v>
      </c>
      <c r="H111" s="75">
        <v>0</v>
      </c>
      <c r="I111" s="75">
        <v>0</v>
      </c>
      <c r="J111" s="75">
        <v>0</v>
      </c>
      <c r="K111" s="75">
        <v>1.7496386111111113</v>
      </c>
      <c r="L111" s="75">
        <v>0</v>
      </c>
      <c r="M111" s="75">
        <v>2.1134212030118888</v>
      </c>
      <c r="N111" s="75">
        <v>0.64352166666666666</v>
      </c>
      <c r="O111" s="75">
        <v>0</v>
      </c>
      <c r="P111" s="75">
        <v>0.29224250000000002</v>
      </c>
      <c r="Q111" s="75">
        <v>7.6486818277225668</v>
      </c>
      <c r="R111" s="75">
        <v>0.26707805555555553</v>
      </c>
      <c r="S111" s="75">
        <v>0</v>
      </c>
      <c r="T111" s="83">
        <v>52.5479226934998</v>
      </c>
      <c r="U111" s="1"/>
    </row>
    <row r="112" spans="1:21">
      <c r="A112" s="1"/>
      <c r="B112" s="82" t="s">
        <v>51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75">
        <v>0</v>
      </c>
      <c r="Q112" s="75">
        <v>0</v>
      </c>
      <c r="R112" s="75">
        <v>0</v>
      </c>
      <c r="S112" s="75">
        <v>0</v>
      </c>
      <c r="T112" s="83">
        <v>0</v>
      </c>
      <c r="U112" s="1"/>
    </row>
    <row r="113" spans="1:21">
      <c r="A113" s="1"/>
      <c r="B113" s="78" t="s">
        <v>52</v>
      </c>
      <c r="C113" s="79">
        <v>11.24161944129</v>
      </c>
      <c r="D113" s="79">
        <v>0</v>
      </c>
      <c r="E113" s="79">
        <v>573.6917471081191</v>
      </c>
      <c r="F113" s="79">
        <v>0</v>
      </c>
      <c r="G113" s="79">
        <v>340.95790899999997</v>
      </c>
      <c r="H113" s="79">
        <v>0</v>
      </c>
      <c r="I113" s="79">
        <v>0</v>
      </c>
      <c r="J113" s="79">
        <v>0</v>
      </c>
      <c r="K113" s="79">
        <v>99.596337849999983</v>
      </c>
      <c r="L113" s="79">
        <v>7.1736189515369873</v>
      </c>
      <c r="M113" s="79">
        <v>36.703917116150826</v>
      </c>
      <c r="N113" s="79">
        <v>2.9252199999999999</v>
      </c>
      <c r="O113" s="79">
        <v>42.640559444444449</v>
      </c>
      <c r="P113" s="79">
        <v>1.7263272222222223</v>
      </c>
      <c r="Q113" s="79">
        <v>426.29349140010731</v>
      </c>
      <c r="R113" s="79">
        <v>47.669634281521283</v>
      </c>
      <c r="S113" s="79">
        <v>0</v>
      </c>
      <c r="T113" s="79">
        <v>1590.6203818153924</v>
      </c>
      <c r="U113" s="1"/>
    </row>
    <row r="114" spans="1:21">
      <c r="A114" s="1"/>
      <c r="B114" s="74" t="s">
        <v>53</v>
      </c>
      <c r="C114" s="75">
        <v>3.2100486466300007</v>
      </c>
      <c r="D114" s="75">
        <v>0</v>
      </c>
      <c r="E114" s="75">
        <v>138.804245039752</v>
      </c>
      <c r="F114" s="75">
        <v>0</v>
      </c>
      <c r="G114" s="75">
        <v>12.877187000000003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  <c r="O114" s="75">
        <v>0</v>
      </c>
      <c r="P114" s="75">
        <v>0</v>
      </c>
      <c r="Q114" s="75">
        <v>0</v>
      </c>
      <c r="R114" s="75">
        <v>0</v>
      </c>
      <c r="S114" s="75">
        <v>0</v>
      </c>
      <c r="T114" s="83">
        <v>154.89148068638201</v>
      </c>
      <c r="U114" s="1"/>
    </row>
    <row r="115" spans="1:21">
      <c r="A115" s="1"/>
      <c r="B115" s="78" t="s">
        <v>54</v>
      </c>
      <c r="C115" s="79">
        <v>14.451668087920002</v>
      </c>
      <c r="D115" s="79">
        <v>0</v>
      </c>
      <c r="E115" s="79">
        <v>712.49599214787111</v>
      </c>
      <c r="F115" s="79">
        <v>0</v>
      </c>
      <c r="G115" s="79">
        <v>353.83509599999996</v>
      </c>
      <c r="H115" s="79">
        <v>0</v>
      </c>
      <c r="I115" s="79">
        <v>0</v>
      </c>
      <c r="J115" s="79">
        <v>0</v>
      </c>
      <c r="K115" s="79">
        <v>99.596337849999983</v>
      </c>
      <c r="L115" s="79">
        <v>7.1736189515369873</v>
      </c>
      <c r="M115" s="79">
        <v>36.703917116150826</v>
      </c>
      <c r="N115" s="79">
        <v>2.9252199999999999</v>
      </c>
      <c r="O115" s="79">
        <v>42.640559444444449</v>
      </c>
      <c r="P115" s="79">
        <v>1.7263272222222223</v>
      </c>
      <c r="Q115" s="79">
        <v>426.29349140010731</v>
      </c>
      <c r="R115" s="79">
        <v>47.669634281521283</v>
      </c>
      <c r="S115" s="79">
        <v>0</v>
      </c>
      <c r="T115" s="79">
        <v>1745.5118625017744</v>
      </c>
      <c r="U115" s="1"/>
    </row>
    <row r="116" spans="1:21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>
      <c r="A118" s="64"/>
      <c r="B118" s="63" t="s">
        <v>57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 spans="1: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>
      <c r="A120" s="1"/>
      <c r="B120" s="92" t="s">
        <v>6</v>
      </c>
      <c r="C120" s="93" t="s">
        <v>7</v>
      </c>
      <c r="D120" s="93" t="s">
        <v>8</v>
      </c>
      <c r="E120" s="93" t="s">
        <v>9</v>
      </c>
      <c r="F120" s="66" t="s">
        <v>10</v>
      </c>
      <c r="G120" s="93" t="s">
        <v>11</v>
      </c>
      <c r="H120" s="66" t="s">
        <v>12</v>
      </c>
      <c r="I120" s="93" t="s">
        <v>13</v>
      </c>
      <c r="J120" s="93" t="s">
        <v>14</v>
      </c>
      <c r="K120" s="93" t="s">
        <v>15</v>
      </c>
      <c r="L120" s="93"/>
      <c r="M120" s="93"/>
      <c r="N120" s="93"/>
      <c r="O120" s="93"/>
      <c r="P120" s="93"/>
      <c r="Q120" s="66" t="s">
        <v>16</v>
      </c>
      <c r="R120" s="66" t="s">
        <v>17</v>
      </c>
      <c r="S120" s="66" t="s">
        <v>18</v>
      </c>
      <c r="T120" s="66" t="s">
        <v>19</v>
      </c>
      <c r="U120" s="1"/>
    </row>
    <row r="121" spans="1:21" ht="36">
      <c r="A121" s="1"/>
      <c r="B121" s="92"/>
      <c r="C121" s="93"/>
      <c r="D121" s="93"/>
      <c r="E121" s="93"/>
      <c r="F121" s="71"/>
      <c r="G121" s="93"/>
      <c r="H121" s="71"/>
      <c r="I121" s="93"/>
      <c r="J121" s="93"/>
      <c r="K121" s="72" t="s">
        <v>20</v>
      </c>
      <c r="L121" s="72" t="s">
        <v>21</v>
      </c>
      <c r="M121" s="72" t="s">
        <v>22</v>
      </c>
      <c r="N121" s="72" t="s">
        <v>23</v>
      </c>
      <c r="O121" s="73" t="s">
        <v>24</v>
      </c>
      <c r="P121" s="72" t="s">
        <v>25</v>
      </c>
      <c r="Q121" s="71"/>
      <c r="R121" s="71"/>
      <c r="S121" s="71"/>
      <c r="T121" s="71"/>
      <c r="U121" s="1"/>
    </row>
    <row r="122" spans="1:21">
      <c r="A122" s="1"/>
      <c r="B122" s="74" t="s">
        <v>26</v>
      </c>
      <c r="C122" s="75">
        <v>0</v>
      </c>
      <c r="D122" s="75">
        <v>9.7691999999999997</v>
      </c>
      <c r="E122" s="75">
        <v>0</v>
      </c>
      <c r="F122" s="75">
        <v>0</v>
      </c>
      <c r="G122" s="75">
        <v>0.18608000000000002</v>
      </c>
      <c r="H122" s="75">
        <v>0</v>
      </c>
      <c r="I122" s="76">
        <v>1140.366181818182</v>
      </c>
      <c r="J122" s="76">
        <v>125.93789536937786</v>
      </c>
      <c r="K122" s="76">
        <v>241.6037557250753</v>
      </c>
      <c r="L122" s="76">
        <v>19.244985034889879</v>
      </c>
      <c r="M122" s="75">
        <v>0</v>
      </c>
      <c r="N122" s="75">
        <v>0</v>
      </c>
      <c r="O122" s="76">
        <v>60.311686684838797</v>
      </c>
      <c r="P122" s="76">
        <v>6.5129160473353114</v>
      </c>
      <c r="Q122" s="75">
        <v>0</v>
      </c>
      <c r="R122" s="75">
        <v>0</v>
      </c>
      <c r="S122" s="75">
        <v>0</v>
      </c>
      <c r="T122" s="77">
        <v>1603.9327006796991</v>
      </c>
      <c r="U122" s="1"/>
    </row>
    <row r="123" spans="1:21">
      <c r="A123" s="1"/>
      <c r="B123" s="74" t="s">
        <v>27</v>
      </c>
      <c r="C123" s="75">
        <v>55.249356424494074</v>
      </c>
      <c r="D123" s="75">
        <v>452.74611355580475</v>
      </c>
      <c r="E123" s="75">
        <v>275.17268732497035</v>
      </c>
      <c r="F123" s="75">
        <v>0.30641446337224754</v>
      </c>
      <c r="G123" s="75">
        <v>397.08005039240828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  <c r="O123" s="75">
        <v>0</v>
      </c>
      <c r="P123" s="75">
        <v>0</v>
      </c>
      <c r="Q123" s="75">
        <v>0</v>
      </c>
      <c r="R123" s="75">
        <v>0</v>
      </c>
      <c r="S123" s="75">
        <v>0</v>
      </c>
      <c r="T123" s="77">
        <v>1180.5546221610498</v>
      </c>
      <c r="U123" s="1"/>
    </row>
    <row r="124" spans="1:21">
      <c r="A124" s="1"/>
      <c r="B124" s="74" t="s">
        <v>28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0</v>
      </c>
      <c r="M124" s="75">
        <v>0</v>
      </c>
      <c r="N124" s="75">
        <v>0</v>
      </c>
      <c r="O124" s="75">
        <v>0</v>
      </c>
      <c r="P124" s="75">
        <v>0</v>
      </c>
      <c r="Q124" s="75">
        <v>-41.20793792724271</v>
      </c>
      <c r="R124" s="75">
        <v>0</v>
      </c>
      <c r="S124" s="75">
        <v>0</v>
      </c>
      <c r="T124" s="77">
        <v>-41.20793792724271</v>
      </c>
      <c r="U124" s="1"/>
    </row>
    <row r="125" spans="1:21">
      <c r="A125" s="1"/>
      <c r="B125" s="74" t="s">
        <v>29</v>
      </c>
      <c r="C125" s="75">
        <v>0</v>
      </c>
      <c r="D125" s="75">
        <v>0</v>
      </c>
      <c r="E125" s="75">
        <v>-14.79539415548604</v>
      </c>
      <c r="F125" s="75">
        <v>0</v>
      </c>
      <c r="G125" s="75">
        <v>-1.6570888869699243</v>
      </c>
      <c r="H125" s="75">
        <v>0</v>
      </c>
      <c r="I125" s="75">
        <v>0</v>
      </c>
      <c r="J125" s="75">
        <v>0</v>
      </c>
      <c r="K125" s="75">
        <v>0</v>
      </c>
      <c r="L125" s="75">
        <v>0</v>
      </c>
      <c r="M125" s="75">
        <v>-0.27618148116165409</v>
      </c>
      <c r="N125" s="75">
        <v>0</v>
      </c>
      <c r="O125" s="75">
        <v>0</v>
      </c>
      <c r="P125" s="75">
        <v>0</v>
      </c>
      <c r="Q125" s="75">
        <v>0</v>
      </c>
      <c r="R125" s="75">
        <v>0</v>
      </c>
      <c r="S125" s="75">
        <v>0</v>
      </c>
      <c r="T125" s="77">
        <v>-16.728664523617617</v>
      </c>
      <c r="U125" s="1"/>
    </row>
    <row r="126" spans="1:21">
      <c r="A126" s="1"/>
      <c r="B126" s="74" t="s">
        <v>30</v>
      </c>
      <c r="C126" s="75">
        <v>0</v>
      </c>
      <c r="D126" s="75">
        <v>0</v>
      </c>
      <c r="E126" s="75">
        <v>-57.59524056577969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0</v>
      </c>
      <c r="M126" s="75">
        <v>-0.92254180737749625</v>
      </c>
      <c r="N126" s="75">
        <v>0</v>
      </c>
      <c r="O126" s="75">
        <v>0</v>
      </c>
      <c r="P126" s="75">
        <v>0</v>
      </c>
      <c r="Q126" s="75">
        <v>0</v>
      </c>
      <c r="R126" s="75">
        <v>0</v>
      </c>
      <c r="S126" s="75">
        <v>0</v>
      </c>
      <c r="T126" s="77">
        <v>-58.517782373157189</v>
      </c>
      <c r="U126" s="1"/>
    </row>
    <row r="127" spans="1:21">
      <c r="A127" s="1"/>
      <c r="B127" s="74" t="s">
        <v>31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75">
        <v>0</v>
      </c>
      <c r="Q127" s="75">
        <v>0</v>
      </c>
      <c r="R127" s="75">
        <v>0</v>
      </c>
      <c r="S127" s="75">
        <v>0</v>
      </c>
      <c r="T127" s="77">
        <v>0</v>
      </c>
      <c r="U127" s="1"/>
    </row>
    <row r="128" spans="1:21">
      <c r="A128" s="1"/>
      <c r="B128" s="78" t="s">
        <v>32</v>
      </c>
      <c r="C128" s="79">
        <v>55.249356424494074</v>
      </c>
      <c r="D128" s="79">
        <v>462.51531355580477</v>
      </c>
      <c r="E128" s="79">
        <v>202.78205260370459</v>
      </c>
      <c r="F128" s="79">
        <v>0.30641446337224754</v>
      </c>
      <c r="G128" s="79">
        <v>395.60904150543837</v>
      </c>
      <c r="H128" s="79">
        <v>0</v>
      </c>
      <c r="I128" s="79">
        <v>1140.366181818182</v>
      </c>
      <c r="J128" s="79">
        <v>125.93789536937786</v>
      </c>
      <c r="K128" s="79">
        <v>241.6037557250753</v>
      </c>
      <c r="L128" s="79">
        <v>19.244985034889879</v>
      </c>
      <c r="M128" s="79">
        <v>-1.1987232885391503</v>
      </c>
      <c r="N128" s="79">
        <v>0</v>
      </c>
      <c r="O128" s="79">
        <v>60.311686684838797</v>
      </c>
      <c r="P128" s="79">
        <v>6.5129160473353114</v>
      </c>
      <c r="Q128" s="79">
        <v>-41.20793792724271</v>
      </c>
      <c r="R128" s="79">
        <v>0</v>
      </c>
      <c r="S128" s="79">
        <v>0</v>
      </c>
      <c r="T128" s="79">
        <v>2668.0329380167309</v>
      </c>
      <c r="U128" s="1"/>
    </row>
    <row r="129" spans="1:21">
      <c r="A129" s="1"/>
      <c r="B129" s="80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1"/>
    </row>
    <row r="130" spans="1:21">
      <c r="A130" s="1"/>
      <c r="B130" s="82" t="s">
        <v>33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75">
        <v>0</v>
      </c>
      <c r="Q130" s="75">
        <v>0</v>
      </c>
      <c r="R130" s="75">
        <v>0</v>
      </c>
      <c r="S130" s="75">
        <v>0</v>
      </c>
      <c r="T130" s="83">
        <v>0</v>
      </c>
      <c r="U130" s="1"/>
    </row>
    <row r="131" spans="1:21">
      <c r="A131" s="1"/>
      <c r="B131" s="82" t="s">
        <v>34</v>
      </c>
      <c r="C131" s="75">
        <v>7.6978043203150461</v>
      </c>
      <c r="D131" s="75">
        <v>0</v>
      </c>
      <c r="E131" s="75">
        <v>2.385172799999999</v>
      </c>
      <c r="F131" s="75">
        <v>0</v>
      </c>
      <c r="G131" s="75">
        <v>53.166535589183262</v>
      </c>
      <c r="H131" s="75">
        <v>0</v>
      </c>
      <c r="I131" s="75">
        <v>1140.366181818182</v>
      </c>
      <c r="J131" s="75">
        <v>125.93789536937786</v>
      </c>
      <c r="K131" s="75">
        <v>27.277940571612827</v>
      </c>
      <c r="L131" s="75">
        <v>-0.12961806287423638</v>
      </c>
      <c r="M131" s="75">
        <v>0</v>
      </c>
      <c r="N131" s="75">
        <v>6.6895118632882111</v>
      </c>
      <c r="O131" s="75">
        <v>0</v>
      </c>
      <c r="P131" s="75">
        <v>0</v>
      </c>
      <c r="Q131" s="75">
        <v>-546.54412696937777</v>
      </c>
      <c r="R131" s="75">
        <v>0</v>
      </c>
      <c r="S131" s="75">
        <v>0</v>
      </c>
      <c r="T131" s="83">
        <v>816.84729729970729</v>
      </c>
      <c r="U131" s="1"/>
    </row>
    <row r="132" spans="1:21">
      <c r="A132" s="1"/>
      <c r="B132" s="82" t="s">
        <v>35</v>
      </c>
      <c r="C132" s="75">
        <v>0.51425393711176803</v>
      </c>
      <c r="D132" s="75">
        <v>0</v>
      </c>
      <c r="E132" s="75">
        <v>7.6404494382022473E-2</v>
      </c>
      <c r="F132" s="75">
        <v>0</v>
      </c>
      <c r="G132" s="75">
        <v>18.453244903556822</v>
      </c>
      <c r="H132" s="75">
        <v>0</v>
      </c>
      <c r="I132" s="75">
        <v>0</v>
      </c>
      <c r="J132" s="75">
        <v>0</v>
      </c>
      <c r="K132" s="75">
        <v>21.223221759318776</v>
      </c>
      <c r="L132" s="75">
        <v>14.981081762468012</v>
      </c>
      <c r="M132" s="75">
        <v>0</v>
      </c>
      <c r="N132" s="75">
        <v>3.0120036814478564</v>
      </c>
      <c r="O132" s="75">
        <v>0</v>
      </c>
      <c r="P132" s="75">
        <v>4.2066428302275352</v>
      </c>
      <c r="Q132" s="75">
        <v>0</v>
      </c>
      <c r="R132" s="75">
        <v>-55.944981218658036</v>
      </c>
      <c r="S132" s="75">
        <v>0</v>
      </c>
      <c r="T132" s="83">
        <v>6.521872149854758</v>
      </c>
      <c r="U132" s="1"/>
    </row>
    <row r="133" spans="1:21">
      <c r="A133" s="1"/>
      <c r="B133" s="82" t="s">
        <v>36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21.316795074542888</v>
      </c>
      <c r="L133" s="75">
        <v>0</v>
      </c>
      <c r="M133" s="75">
        <v>0</v>
      </c>
      <c r="N133" s="75">
        <v>-19.853868169964823</v>
      </c>
      <c r="O133" s="75">
        <v>0</v>
      </c>
      <c r="P133" s="75">
        <v>0</v>
      </c>
      <c r="Q133" s="75">
        <v>0</v>
      </c>
      <c r="R133" s="75">
        <v>0</v>
      </c>
      <c r="S133" s="75">
        <v>0</v>
      </c>
      <c r="T133" s="83">
        <v>1.4629269045780653</v>
      </c>
      <c r="U133" s="1"/>
    </row>
    <row r="134" spans="1:21">
      <c r="A134" s="1"/>
      <c r="B134" s="82" t="s">
        <v>37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75">
        <v>0</v>
      </c>
      <c r="Q134" s="75">
        <v>0</v>
      </c>
      <c r="R134" s="75">
        <v>0</v>
      </c>
      <c r="S134" s="75">
        <v>0</v>
      </c>
      <c r="T134" s="83">
        <v>0</v>
      </c>
      <c r="U134" s="1"/>
    </row>
    <row r="135" spans="1:21">
      <c r="A135" s="1"/>
      <c r="B135" s="82" t="s">
        <v>38</v>
      </c>
      <c r="C135" s="75">
        <v>0</v>
      </c>
      <c r="D135" s="75">
        <v>479.11670746962739</v>
      </c>
      <c r="E135" s="75">
        <v>-474.32554039493112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0</v>
      </c>
      <c r="M135" s="75">
        <v>0</v>
      </c>
      <c r="N135" s="75">
        <v>0</v>
      </c>
      <c r="O135" s="75">
        <v>0</v>
      </c>
      <c r="P135" s="75">
        <v>0</v>
      </c>
      <c r="Q135" s="75">
        <v>0</v>
      </c>
      <c r="R135" s="75">
        <v>0</v>
      </c>
      <c r="S135" s="75">
        <v>0</v>
      </c>
      <c r="T135" s="83">
        <v>4.7911670746962614</v>
      </c>
      <c r="U135" s="1"/>
    </row>
    <row r="136" spans="1:21">
      <c r="A136" s="1"/>
      <c r="B136" s="82" t="s">
        <v>39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78.715541093069575</v>
      </c>
      <c r="L136" s="75">
        <v>0</v>
      </c>
      <c r="M136" s="75">
        <v>-43.293547601188266</v>
      </c>
      <c r="N136" s="75">
        <v>0</v>
      </c>
      <c r="O136" s="75">
        <v>0</v>
      </c>
      <c r="P136" s="75">
        <v>0</v>
      </c>
      <c r="Q136" s="75">
        <v>0</v>
      </c>
      <c r="R136" s="75">
        <v>0</v>
      </c>
      <c r="S136" s="75">
        <v>0</v>
      </c>
      <c r="T136" s="83">
        <v>35.42199349188131</v>
      </c>
      <c r="U136" s="1"/>
    </row>
    <row r="137" spans="1:21">
      <c r="A137" s="1"/>
      <c r="B137" s="82" t="s">
        <v>40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  <c r="O137" s="75">
        <v>0</v>
      </c>
      <c r="P137" s="75">
        <v>0</v>
      </c>
      <c r="Q137" s="75">
        <v>0</v>
      </c>
      <c r="R137" s="75">
        <v>0</v>
      </c>
      <c r="S137" s="75">
        <v>0</v>
      </c>
      <c r="T137" s="83">
        <v>0</v>
      </c>
      <c r="U137" s="1"/>
    </row>
    <row r="138" spans="1:21">
      <c r="A138" s="1"/>
      <c r="B138" s="82" t="s">
        <v>41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  <c r="O138" s="75">
        <v>0</v>
      </c>
      <c r="P138" s="75">
        <v>0</v>
      </c>
      <c r="Q138" s="75">
        <v>0.2995076532102024</v>
      </c>
      <c r="R138" s="75">
        <v>0</v>
      </c>
      <c r="S138" s="75">
        <v>-0.19467997458663155</v>
      </c>
      <c r="T138" s="83">
        <v>0.10482767862357084</v>
      </c>
      <c r="U138" s="1"/>
    </row>
    <row r="139" spans="1:21">
      <c r="A139" s="1"/>
      <c r="B139" s="82" t="s">
        <v>42</v>
      </c>
      <c r="C139" s="75">
        <v>28.149105234375</v>
      </c>
      <c r="D139" s="75">
        <v>-16.601393913822591</v>
      </c>
      <c r="E139" s="75">
        <v>21.7136426745768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0</v>
      </c>
      <c r="M139" s="75">
        <v>0</v>
      </c>
      <c r="N139" s="75">
        <v>0</v>
      </c>
      <c r="O139" s="75">
        <v>0</v>
      </c>
      <c r="P139" s="75">
        <v>0</v>
      </c>
      <c r="Q139" s="75">
        <v>0</v>
      </c>
      <c r="R139" s="75">
        <v>0</v>
      </c>
      <c r="S139" s="75">
        <v>0</v>
      </c>
      <c r="T139" s="83">
        <v>33.261353995129213</v>
      </c>
      <c r="U139" s="1"/>
    </row>
    <row r="140" spans="1:21">
      <c r="A140" s="1"/>
      <c r="B140" s="82" t="s">
        <v>43</v>
      </c>
      <c r="C140" s="75">
        <v>10.946874257812501</v>
      </c>
      <c r="D140" s="75">
        <v>0</v>
      </c>
      <c r="E140" s="75">
        <v>16.289968053967332</v>
      </c>
      <c r="F140" s="75">
        <v>0</v>
      </c>
      <c r="G140" s="75">
        <v>5.0521769918695103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0.15840158885399452</v>
      </c>
      <c r="O140" s="75">
        <v>0</v>
      </c>
      <c r="P140" s="75">
        <v>0</v>
      </c>
      <c r="Q140" s="75">
        <v>36.083057943636362</v>
      </c>
      <c r="R140" s="75">
        <v>0</v>
      </c>
      <c r="S140" s="75">
        <v>0</v>
      </c>
      <c r="T140" s="83">
        <v>68.530478836139707</v>
      </c>
      <c r="U140" s="1"/>
    </row>
    <row r="141" spans="1:21">
      <c r="A141" s="1"/>
      <c r="B141" s="82" t="s">
        <v>44</v>
      </c>
      <c r="C141" s="75">
        <v>0</v>
      </c>
      <c r="D141" s="75">
        <v>0</v>
      </c>
      <c r="E141" s="75">
        <v>0</v>
      </c>
      <c r="F141" s="75">
        <v>0</v>
      </c>
      <c r="G141" s="75">
        <v>4.6376678419325259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0.1454054273873234</v>
      </c>
      <c r="O141" s="75">
        <v>0</v>
      </c>
      <c r="P141" s="75">
        <v>0</v>
      </c>
      <c r="Q141" s="75">
        <v>38.728442927513584</v>
      </c>
      <c r="R141" s="75">
        <v>4.3352199468332797</v>
      </c>
      <c r="S141" s="75">
        <v>0</v>
      </c>
      <c r="T141" s="83">
        <v>47.84673614366671</v>
      </c>
      <c r="U141" s="1"/>
    </row>
    <row r="142" spans="1:21">
      <c r="A142" s="1"/>
      <c r="B142" s="78" t="s">
        <v>45</v>
      </c>
      <c r="C142" s="79">
        <v>47.308037749614321</v>
      </c>
      <c r="D142" s="79">
        <v>462.51531355580482</v>
      </c>
      <c r="E142" s="79">
        <v>-433.86035237200491</v>
      </c>
      <c r="F142" s="79">
        <v>0</v>
      </c>
      <c r="G142" s="79">
        <v>81.309625326542132</v>
      </c>
      <c r="H142" s="79">
        <v>0</v>
      </c>
      <c r="I142" s="79">
        <v>1140.366181818182</v>
      </c>
      <c r="J142" s="79">
        <v>125.93789536937786</v>
      </c>
      <c r="K142" s="79">
        <v>148.53349849854408</v>
      </c>
      <c r="L142" s="79">
        <v>14.851463699593776</v>
      </c>
      <c r="M142" s="79">
        <v>-43.293547601188266</v>
      </c>
      <c r="N142" s="79">
        <v>-9.8485456089874361</v>
      </c>
      <c r="O142" s="79">
        <v>0</v>
      </c>
      <c r="P142" s="79">
        <v>4.2066428302275352</v>
      </c>
      <c r="Q142" s="79">
        <v>-471.43311844501761</v>
      </c>
      <c r="R142" s="79">
        <v>-51.609761271824759</v>
      </c>
      <c r="S142" s="79">
        <v>-0.19467997458663155</v>
      </c>
      <c r="T142" s="79">
        <v>1014.7886535742766</v>
      </c>
      <c r="U142" s="1"/>
    </row>
    <row r="143" spans="1:21">
      <c r="A143" s="1"/>
      <c r="B143" s="80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1"/>
    </row>
    <row r="144" spans="1:21">
      <c r="A144" s="1"/>
      <c r="B144" s="82" t="s">
        <v>46</v>
      </c>
      <c r="C144" s="75">
        <v>7.9413186748797537</v>
      </c>
      <c r="D144" s="75">
        <v>0</v>
      </c>
      <c r="E144" s="75">
        <v>24.052526421748478</v>
      </c>
      <c r="F144" s="75">
        <v>0</v>
      </c>
      <c r="G144" s="75">
        <v>106.46269210482863</v>
      </c>
      <c r="H144" s="75">
        <v>0</v>
      </c>
      <c r="I144" s="75">
        <v>0</v>
      </c>
      <c r="J144" s="75">
        <v>0</v>
      </c>
      <c r="K144" s="75">
        <v>16.042911487235685</v>
      </c>
      <c r="L144" s="75">
        <v>4.3935213352961036</v>
      </c>
      <c r="M144" s="75">
        <v>0.80765188840322466</v>
      </c>
      <c r="N144" s="75">
        <v>3.3379391914055176</v>
      </c>
      <c r="O144" s="75">
        <v>1.1782285156250001</v>
      </c>
      <c r="P144" s="75">
        <v>0</v>
      </c>
      <c r="Q144" s="75">
        <v>116.24827841693269</v>
      </c>
      <c r="R144" s="75">
        <v>18.818808546706183</v>
      </c>
      <c r="S144" s="75">
        <v>0.14256721496582031</v>
      </c>
      <c r="T144" s="83">
        <v>299.42644379802709</v>
      </c>
      <c r="U144" s="1"/>
    </row>
    <row r="145" spans="1:21">
      <c r="A145" s="1"/>
      <c r="B145" s="82" t="s">
        <v>47</v>
      </c>
      <c r="C145" s="75">
        <v>0</v>
      </c>
      <c r="D145" s="75">
        <v>0</v>
      </c>
      <c r="E145" s="75">
        <v>381.19032114692834</v>
      </c>
      <c r="F145" s="75">
        <v>0</v>
      </c>
      <c r="G145" s="75">
        <v>3.2947327285866459</v>
      </c>
      <c r="H145" s="75">
        <v>0</v>
      </c>
      <c r="I145" s="75">
        <v>0</v>
      </c>
      <c r="J145" s="75">
        <v>0</v>
      </c>
      <c r="K145" s="75">
        <v>0</v>
      </c>
      <c r="L145" s="75">
        <v>0</v>
      </c>
      <c r="M145" s="75">
        <v>38.802536622737321</v>
      </c>
      <c r="N145" s="75">
        <v>0.10330020106129746</v>
      </c>
      <c r="O145" s="75">
        <v>0</v>
      </c>
      <c r="P145" s="75">
        <v>0</v>
      </c>
      <c r="Q145" s="75">
        <v>13.11551203145155</v>
      </c>
      <c r="R145" s="75">
        <v>0</v>
      </c>
      <c r="S145" s="75">
        <v>1.404547929789267E-5</v>
      </c>
      <c r="T145" s="83">
        <v>436.50641677624446</v>
      </c>
      <c r="U145" s="1"/>
    </row>
    <row r="146" spans="1:21">
      <c r="A146" s="1"/>
      <c r="B146" s="82" t="s">
        <v>48</v>
      </c>
      <c r="C146" s="75">
        <v>0</v>
      </c>
      <c r="D146" s="75">
        <v>0</v>
      </c>
      <c r="E146" s="75">
        <v>36.101007583043099</v>
      </c>
      <c r="F146" s="75">
        <v>0</v>
      </c>
      <c r="G146" s="75">
        <v>122.24928391288597</v>
      </c>
      <c r="H146" s="75">
        <v>0</v>
      </c>
      <c r="I146" s="75">
        <v>0</v>
      </c>
      <c r="J146" s="75">
        <v>0</v>
      </c>
      <c r="K146" s="75">
        <v>75.616276297815162</v>
      </c>
      <c r="L146" s="75">
        <v>0</v>
      </c>
      <c r="M146" s="75">
        <v>0</v>
      </c>
      <c r="N146" s="75">
        <v>3.832898340503025</v>
      </c>
      <c r="O146" s="75">
        <v>43.943550101556731</v>
      </c>
      <c r="P146" s="75">
        <v>0.33998390542000445</v>
      </c>
      <c r="Q146" s="75">
        <v>165.87778340551083</v>
      </c>
      <c r="R146" s="75">
        <v>20.574492271888218</v>
      </c>
      <c r="S146" s="75">
        <v>0</v>
      </c>
      <c r="T146" s="83">
        <v>468.53527581862301</v>
      </c>
      <c r="U146" s="1"/>
    </row>
    <row r="147" spans="1:21">
      <c r="A147" s="1"/>
      <c r="B147" s="82" t="s">
        <v>49</v>
      </c>
      <c r="C147" s="75">
        <v>0</v>
      </c>
      <c r="D147" s="75">
        <v>0</v>
      </c>
      <c r="E147" s="75">
        <v>24.860765305742582</v>
      </c>
      <c r="F147" s="75">
        <v>0</v>
      </c>
      <c r="G147" s="75">
        <v>67.630630897560835</v>
      </c>
      <c r="H147" s="75">
        <v>0</v>
      </c>
      <c r="I147" s="75">
        <v>0</v>
      </c>
      <c r="J147" s="75">
        <v>0</v>
      </c>
      <c r="K147" s="75">
        <v>0.36573968422253433</v>
      </c>
      <c r="L147" s="75">
        <v>0</v>
      </c>
      <c r="M147" s="75">
        <v>0</v>
      </c>
      <c r="N147" s="75">
        <v>2.1204323218707191</v>
      </c>
      <c r="O147" s="75">
        <v>15.039908067657068</v>
      </c>
      <c r="P147" s="75">
        <v>1.7114373018894349</v>
      </c>
      <c r="Q147" s="75">
        <v>127.51855104923459</v>
      </c>
      <c r="R147" s="75">
        <v>12.216460453230356</v>
      </c>
      <c r="S147" s="75">
        <v>0</v>
      </c>
      <c r="T147" s="83">
        <v>251.46392508140812</v>
      </c>
      <c r="U147" s="1"/>
    </row>
    <row r="148" spans="1:21">
      <c r="A148" s="1"/>
      <c r="B148" s="82" t="s">
        <v>50</v>
      </c>
      <c r="C148" s="75">
        <v>0</v>
      </c>
      <c r="D148" s="75">
        <v>0</v>
      </c>
      <c r="E148" s="75">
        <v>35.90689010208618</v>
      </c>
      <c r="F148" s="75">
        <v>0</v>
      </c>
      <c r="G148" s="75">
        <v>2.9336748873752811</v>
      </c>
      <c r="H148" s="75">
        <v>0</v>
      </c>
      <c r="I148" s="75">
        <v>0</v>
      </c>
      <c r="J148" s="75">
        <v>0</v>
      </c>
      <c r="K148" s="75">
        <v>1.021768929843299</v>
      </c>
      <c r="L148" s="75">
        <v>0</v>
      </c>
      <c r="M148" s="75">
        <v>2.2131390651807541</v>
      </c>
      <c r="N148" s="75">
        <v>9.1979905709786036E-2</v>
      </c>
      <c r="O148" s="75">
        <v>0.15</v>
      </c>
      <c r="P148" s="75">
        <v>0.25485200979833694</v>
      </c>
      <c r="Q148" s="75">
        <v>7.4650556146452693</v>
      </c>
      <c r="R148" s="75">
        <v>0</v>
      </c>
      <c r="S148" s="75">
        <v>5.2098714141513347E-2</v>
      </c>
      <c r="T148" s="83">
        <v>50.08945922878042</v>
      </c>
      <c r="U148" s="1"/>
    </row>
    <row r="149" spans="1:21">
      <c r="A149" s="1"/>
      <c r="B149" s="82" t="s">
        <v>51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0</v>
      </c>
      <c r="M149" s="75">
        <v>0</v>
      </c>
      <c r="N149" s="75">
        <v>0</v>
      </c>
      <c r="O149" s="75">
        <v>0</v>
      </c>
      <c r="P149" s="75">
        <v>0</v>
      </c>
      <c r="Q149" s="75">
        <v>0</v>
      </c>
      <c r="R149" s="75">
        <v>0</v>
      </c>
      <c r="S149" s="75">
        <v>0</v>
      </c>
      <c r="T149" s="83">
        <v>0</v>
      </c>
      <c r="U149" s="1"/>
    </row>
    <row r="150" spans="1:21">
      <c r="A150" s="1"/>
      <c r="B150" s="78" t="s">
        <v>52</v>
      </c>
      <c r="C150" s="79">
        <v>7.9413186748797537</v>
      </c>
      <c r="D150" s="79">
        <v>0</v>
      </c>
      <c r="E150" s="79">
        <v>502.11151055954872</v>
      </c>
      <c r="F150" s="79">
        <v>0</v>
      </c>
      <c r="G150" s="79">
        <v>302.57101453123738</v>
      </c>
      <c r="H150" s="79">
        <v>0</v>
      </c>
      <c r="I150" s="79">
        <v>0</v>
      </c>
      <c r="J150" s="79">
        <v>0</v>
      </c>
      <c r="K150" s="79">
        <v>93.046696399116684</v>
      </c>
      <c r="L150" s="79">
        <v>4.3935213352961036</v>
      </c>
      <c r="M150" s="79">
        <v>41.823327576321304</v>
      </c>
      <c r="N150" s="79">
        <v>9.4865499605503452</v>
      </c>
      <c r="O150" s="79">
        <v>60.311686684838797</v>
      </c>
      <c r="P150" s="79">
        <v>2.3062732171077762</v>
      </c>
      <c r="Q150" s="79">
        <v>430.2251805177749</v>
      </c>
      <c r="R150" s="79">
        <v>51.609761271824752</v>
      </c>
      <c r="S150" s="79">
        <v>0.19467997458663155</v>
      </c>
      <c r="T150" s="79">
        <v>1506.0215207030833</v>
      </c>
      <c r="U150" s="1"/>
    </row>
    <row r="151" spans="1:21">
      <c r="A151" s="1"/>
      <c r="B151" s="74" t="s">
        <v>53</v>
      </c>
      <c r="C151" s="75">
        <v>0</v>
      </c>
      <c r="D151" s="75">
        <v>0</v>
      </c>
      <c r="E151" s="75">
        <v>134.53089441616089</v>
      </c>
      <c r="F151" s="75">
        <v>0.30641446337224754</v>
      </c>
      <c r="G151" s="75">
        <v>11.728401647658821</v>
      </c>
      <c r="H151" s="75">
        <v>0</v>
      </c>
      <c r="I151" s="75">
        <v>0</v>
      </c>
      <c r="J151" s="75">
        <v>0</v>
      </c>
      <c r="K151" s="75">
        <v>2.3560827414524088E-2</v>
      </c>
      <c r="L151" s="75">
        <v>0</v>
      </c>
      <c r="M151" s="75">
        <v>0.27149673632781923</v>
      </c>
      <c r="N151" s="75">
        <v>0.36199564843709231</v>
      </c>
      <c r="O151" s="75">
        <v>0</v>
      </c>
      <c r="P151" s="75">
        <v>0</v>
      </c>
      <c r="Q151" s="75">
        <v>0</v>
      </c>
      <c r="R151" s="75">
        <v>0</v>
      </c>
      <c r="S151" s="75">
        <v>0</v>
      </c>
      <c r="T151" s="83">
        <v>147.2227637393714</v>
      </c>
      <c r="U151" s="1"/>
    </row>
    <row r="152" spans="1:21">
      <c r="A152" s="1"/>
      <c r="B152" s="78" t="s">
        <v>54</v>
      </c>
      <c r="C152" s="79">
        <v>7.9413186748797537</v>
      </c>
      <c r="D152" s="79">
        <v>0</v>
      </c>
      <c r="E152" s="79">
        <v>636.64240497570961</v>
      </c>
      <c r="F152" s="79">
        <v>0.30641446337224754</v>
      </c>
      <c r="G152" s="79">
        <v>314.29941617889619</v>
      </c>
      <c r="H152" s="79">
        <v>0</v>
      </c>
      <c r="I152" s="79">
        <v>0</v>
      </c>
      <c r="J152" s="79">
        <v>0</v>
      </c>
      <c r="K152" s="79">
        <v>93.070257226531211</v>
      </c>
      <c r="L152" s="79">
        <v>4.3935213352961036</v>
      </c>
      <c r="M152" s="79">
        <v>42.094824312649123</v>
      </c>
      <c r="N152" s="79">
        <v>9.8485456089874379</v>
      </c>
      <c r="O152" s="79">
        <v>60.311686684838797</v>
      </c>
      <c r="P152" s="79">
        <v>2.3062732171077762</v>
      </c>
      <c r="Q152" s="79">
        <v>430.2251805177749</v>
      </c>
      <c r="R152" s="79">
        <v>51.609761271824752</v>
      </c>
      <c r="S152" s="79">
        <v>0.19467997458663155</v>
      </c>
      <c r="T152" s="79">
        <v>1653.2442844424547</v>
      </c>
      <c r="U152" s="1"/>
    </row>
    <row r="153" spans="1:21">
      <c r="A153" s="1"/>
      <c r="B153" s="1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8.2156503822261584E-15</v>
      </c>
      <c r="N153" s="2">
        <v>1.7763568394002505E-15</v>
      </c>
      <c r="O153" s="2">
        <v>0</v>
      </c>
      <c r="P153" s="2">
        <v>0</v>
      </c>
      <c r="Q153" s="2">
        <v>0</v>
      </c>
      <c r="R153" s="2">
        <v>-7.1054273576010019E-15</v>
      </c>
      <c r="S153" s="2">
        <v>0</v>
      </c>
      <c r="T153" s="2">
        <v>0</v>
      </c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>
      <c r="A155" s="64"/>
      <c r="B155" s="63" t="s">
        <v>58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 spans="1: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>
      <c r="A157" s="1"/>
      <c r="B157" s="92" t="s">
        <v>6</v>
      </c>
      <c r="C157" s="93" t="s">
        <v>7</v>
      </c>
      <c r="D157" s="93" t="s">
        <v>8</v>
      </c>
      <c r="E157" s="93" t="s">
        <v>9</v>
      </c>
      <c r="F157" s="66" t="s">
        <v>10</v>
      </c>
      <c r="G157" s="93" t="s">
        <v>11</v>
      </c>
      <c r="H157" s="66" t="s">
        <v>12</v>
      </c>
      <c r="I157" s="93" t="s">
        <v>13</v>
      </c>
      <c r="J157" s="93" t="s">
        <v>14</v>
      </c>
      <c r="K157" s="93" t="s">
        <v>15</v>
      </c>
      <c r="L157" s="93"/>
      <c r="M157" s="93"/>
      <c r="N157" s="93"/>
      <c r="O157" s="93"/>
      <c r="P157" s="93"/>
      <c r="Q157" s="66" t="s">
        <v>16</v>
      </c>
      <c r="R157" s="66" t="s">
        <v>17</v>
      </c>
      <c r="S157" s="66" t="s">
        <v>18</v>
      </c>
      <c r="T157" s="66" t="s">
        <v>19</v>
      </c>
      <c r="U157" s="1"/>
    </row>
    <row r="158" spans="1:21" ht="36">
      <c r="A158" s="1"/>
      <c r="B158" s="92"/>
      <c r="C158" s="93"/>
      <c r="D158" s="93"/>
      <c r="E158" s="93"/>
      <c r="F158" s="71"/>
      <c r="G158" s="93"/>
      <c r="H158" s="71"/>
      <c r="I158" s="93"/>
      <c r="J158" s="93"/>
      <c r="K158" s="72" t="s">
        <v>20</v>
      </c>
      <c r="L158" s="72" t="s">
        <v>21</v>
      </c>
      <c r="M158" s="72" t="s">
        <v>22</v>
      </c>
      <c r="N158" s="72" t="s">
        <v>23</v>
      </c>
      <c r="O158" s="73" t="s">
        <v>24</v>
      </c>
      <c r="P158" s="72" t="s">
        <v>25</v>
      </c>
      <c r="Q158" s="71"/>
      <c r="R158" s="71"/>
      <c r="S158" s="71"/>
      <c r="T158" s="71"/>
      <c r="U158" s="1"/>
    </row>
    <row r="159" spans="1:21">
      <c r="A159" s="1"/>
      <c r="B159" s="74" t="s">
        <v>26</v>
      </c>
      <c r="C159" s="75">
        <v>0</v>
      </c>
      <c r="D159" s="75">
        <v>9.7691999999999997</v>
      </c>
      <c r="E159" s="75">
        <v>0</v>
      </c>
      <c r="F159" s="75">
        <v>0</v>
      </c>
      <c r="G159" s="75">
        <v>0.18608000000000002</v>
      </c>
      <c r="H159" s="75">
        <v>0</v>
      </c>
      <c r="I159" s="76">
        <v>1176.7122181818183</v>
      </c>
      <c r="J159" s="76">
        <v>147.95177536937786</v>
      </c>
      <c r="K159" s="76">
        <v>257.85450345014561</v>
      </c>
      <c r="L159" s="76">
        <v>20.85806565626125</v>
      </c>
      <c r="M159" s="75">
        <v>0</v>
      </c>
      <c r="N159" s="75">
        <v>0</v>
      </c>
      <c r="O159" s="76">
        <v>73.6535592904129</v>
      </c>
      <c r="P159" s="76">
        <v>8.2242379657743889</v>
      </c>
      <c r="Q159" s="75">
        <v>0</v>
      </c>
      <c r="R159" s="75">
        <v>0</v>
      </c>
      <c r="S159" s="75">
        <v>0</v>
      </c>
      <c r="T159" s="77">
        <v>1695.2096399137902</v>
      </c>
      <c r="U159" s="1"/>
    </row>
    <row r="160" spans="1:21">
      <c r="A160" s="1"/>
      <c r="B160" s="74" t="s">
        <v>27</v>
      </c>
      <c r="C160" s="75">
        <v>44.373058103150619</v>
      </c>
      <c r="D160" s="75">
        <v>477.56565949748506</v>
      </c>
      <c r="E160" s="75">
        <v>246.1445363626047</v>
      </c>
      <c r="F160" s="75">
        <v>0.63498415981931611</v>
      </c>
      <c r="G160" s="75">
        <v>380.1537508983709</v>
      </c>
      <c r="H160" s="75">
        <v>0</v>
      </c>
      <c r="I160" s="75">
        <v>0</v>
      </c>
      <c r="J160" s="75">
        <v>0</v>
      </c>
      <c r="K160" s="75">
        <v>0</v>
      </c>
      <c r="L160" s="75">
        <v>0</v>
      </c>
      <c r="M160" s="75">
        <v>0</v>
      </c>
      <c r="N160" s="75">
        <v>0</v>
      </c>
      <c r="O160" s="75">
        <v>0</v>
      </c>
      <c r="P160" s="75">
        <v>0</v>
      </c>
      <c r="Q160" s="75">
        <v>0</v>
      </c>
      <c r="R160" s="75">
        <v>0</v>
      </c>
      <c r="S160" s="75">
        <v>0</v>
      </c>
      <c r="T160" s="77">
        <v>1148.8719890214306</v>
      </c>
      <c r="U160" s="1"/>
    </row>
    <row r="161" spans="1:21">
      <c r="A161" s="1"/>
      <c r="B161" s="74" t="s">
        <v>28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0</v>
      </c>
      <c r="M161" s="75">
        <v>0</v>
      </c>
      <c r="N161" s="75">
        <v>0</v>
      </c>
      <c r="O161" s="75">
        <v>0</v>
      </c>
      <c r="P161" s="75">
        <v>0</v>
      </c>
      <c r="Q161" s="75">
        <v>-60.489748956404924</v>
      </c>
      <c r="R161" s="75">
        <v>0</v>
      </c>
      <c r="S161" s="75">
        <v>0</v>
      </c>
      <c r="T161" s="77">
        <v>-60.489748956404924</v>
      </c>
      <c r="U161" s="1"/>
    </row>
    <row r="162" spans="1:21">
      <c r="A162" s="1"/>
      <c r="B162" s="74" t="s">
        <v>29</v>
      </c>
      <c r="C162" s="75">
        <v>0</v>
      </c>
      <c r="D162" s="75">
        <v>0</v>
      </c>
      <c r="E162" s="75">
        <v>-16.009162442195709</v>
      </c>
      <c r="F162" s="75">
        <v>0</v>
      </c>
      <c r="G162" s="75">
        <v>-2.4856333304548865</v>
      </c>
      <c r="H162" s="75">
        <v>0</v>
      </c>
      <c r="I162" s="75">
        <v>0</v>
      </c>
      <c r="J162" s="75">
        <v>0</v>
      </c>
      <c r="K162" s="75">
        <v>0</v>
      </c>
      <c r="L162" s="75">
        <v>0</v>
      </c>
      <c r="M162" s="75">
        <v>-0.46030246860275681</v>
      </c>
      <c r="N162" s="75">
        <v>-0.27618148116165403</v>
      </c>
      <c r="O162" s="75">
        <v>0</v>
      </c>
      <c r="P162" s="75">
        <v>0</v>
      </c>
      <c r="Q162" s="75">
        <v>0</v>
      </c>
      <c r="R162" s="75">
        <v>0</v>
      </c>
      <c r="S162" s="75">
        <v>0</v>
      </c>
      <c r="T162" s="77">
        <v>-19.231279722415007</v>
      </c>
      <c r="U162" s="1"/>
    </row>
    <row r="163" spans="1:21">
      <c r="A163" s="1"/>
      <c r="B163" s="74" t="s">
        <v>30</v>
      </c>
      <c r="C163" s="75">
        <v>0</v>
      </c>
      <c r="D163" s="75">
        <v>0</v>
      </c>
      <c r="E163" s="75">
        <v>-73.945941312624512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-1.537569678962494</v>
      </c>
      <c r="N163" s="75">
        <v>0</v>
      </c>
      <c r="O163" s="75">
        <v>0</v>
      </c>
      <c r="P163" s="75">
        <v>0</v>
      </c>
      <c r="Q163" s="75">
        <v>0</v>
      </c>
      <c r="R163" s="75">
        <v>0</v>
      </c>
      <c r="S163" s="75">
        <v>0</v>
      </c>
      <c r="T163" s="77">
        <v>-75.483510991587011</v>
      </c>
      <c r="U163" s="1"/>
    </row>
    <row r="164" spans="1:21">
      <c r="A164" s="1"/>
      <c r="B164" s="74" t="s">
        <v>31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5">
        <v>0</v>
      </c>
      <c r="P164" s="75">
        <v>0</v>
      </c>
      <c r="Q164" s="75">
        <v>0</v>
      </c>
      <c r="R164" s="75">
        <v>0</v>
      </c>
      <c r="S164" s="75">
        <v>0</v>
      </c>
      <c r="T164" s="77">
        <v>0</v>
      </c>
      <c r="U164" s="1"/>
    </row>
    <row r="165" spans="1:21">
      <c r="A165" s="1"/>
      <c r="B165" s="78" t="s">
        <v>32</v>
      </c>
      <c r="C165" s="79">
        <v>44.373058103150619</v>
      </c>
      <c r="D165" s="79">
        <v>487.33485949748507</v>
      </c>
      <c r="E165" s="79">
        <v>156.18943260778448</v>
      </c>
      <c r="F165" s="79">
        <v>0.63498415981931611</v>
      </c>
      <c r="G165" s="79">
        <v>377.854197567916</v>
      </c>
      <c r="H165" s="79">
        <v>0</v>
      </c>
      <c r="I165" s="79">
        <v>1176.7122181818183</v>
      </c>
      <c r="J165" s="79">
        <v>147.95177536937786</v>
      </c>
      <c r="K165" s="79">
        <v>257.85450345014561</v>
      </c>
      <c r="L165" s="79">
        <v>20.85806565626125</v>
      </c>
      <c r="M165" s="79">
        <v>-1.9978721475652508</v>
      </c>
      <c r="N165" s="79">
        <v>-0.27618148116165403</v>
      </c>
      <c r="O165" s="79">
        <v>73.6535592904129</v>
      </c>
      <c r="P165" s="79">
        <v>8.2242379657743889</v>
      </c>
      <c r="Q165" s="79">
        <v>-60.489748956404924</v>
      </c>
      <c r="R165" s="79">
        <v>0</v>
      </c>
      <c r="S165" s="79">
        <v>0</v>
      </c>
      <c r="T165" s="79">
        <v>2688.8770892648135</v>
      </c>
      <c r="U165" s="1"/>
    </row>
    <row r="166" spans="1:21">
      <c r="A166" s="1"/>
      <c r="B166" s="80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1"/>
    </row>
    <row r="167" spans="1:21">
      <c r="A167" s="1"/>
      <c r="B167" s="82" t="s">
        <v>33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83">
        <v>0</v>
      </c>
      <c r="U167" s="1"/>
    </row>
    <row r="168" spans="1:21">
      <c r="A168" s="1"/>
      <c r="B168" s="82" t="s">
        <v>34</v>
      </c>
      <c r="C168" s="75">
        <v>0</v>
      </c>
      <c r="D168" s="75">
        <v>0</v>
      </c>
      <c r="E168" s="75">
        <v>0</v>
      </c>
      <c r="F168" s="75">
        <v>0</v>
      </c>
      <c r="G168" s="75">
        <v>57.424160241509412</v>
      </c>
      <c r="H168" s="75">
        <v>0</v>
      </c>
      <c r="I168" s="75">
        <v>1176.7122181818183</v>
      </c>
      <c r="J168" s="75">
        <v>147.95177536937786</v>
      </c>
      <c r="K168" s="75">
        <v>24.916491335412736</v>
      </c>
      <c r="L168" s="75">
        <v>-0.13916200119532612</v>
      </c>
      <c r="M168" s="75">
        <v>0</v>
      </c>
      <c r="N168" s="75">
        <v>8.5806216452830171</v>
      </c>
      <c r="O168" s="75">
        <v>0</v>
      </c>
      <c r="P168" s="75">
        <v>0</v>
      </c>
      <c r="Q168" s="75">
        <v>-586.26648468366341</v>
      </c>
      <c r="R168" s="75">
        <v>0</v>
      </c>
      <c r="S168" s="75">
        <v>0</v>
      </c>
      <c r="T168" s="83">
        <v>829.17962008854249</v>
      </c>
      <c r="U168" s="1"/>
    </row>
    <row r="169" spans="1:21">
      <c r="A169" s="1"/>
      <c r="B169" s="82" t="s">
        <v>35</v>
      </c>
      <c r="C169" s="75">
        <v>0.1931818181818182</v>
      </c>
      <c r="D169" s="75">
        <v>0</v>
      </c>
      <c r="E169" s="75">
        <v>0</v>
      </c>
      <c r="F169" s="75">
        <v>0</v>
      </c>
      <c r="G169" s="75">
        <v>18.315951760127422</v>
      </c>
      <c r="H169" s="75">
        <v>0</v>
      </c>
      <c r="I169" s="75">
        <v>0</v>
      </c>
      <c r="J169" s="75">
        <v>0</v>
      </c>
      <c r="K169" s="75">
        <v>25.217210547817771</v>
      </c>
      <c r="L169" s="75">
        <v>15.571242096737331</v>
      </c>
      <c r="M169" s="75">
        <v>0</v>
      </c>
      <c r="N169" s="75">
        <v>3.2322267811989565</v>
      </c>
      <c r="O169" s="75">
        <v>0</v>
      </c>
      <c r="P169" s="75">
        <v>5.4199862837017081</v>
      </c>
      <c r="Q169" s="75">
        <v>0</v>
      </c>
      <c r="R169" s="75">
        <v>-61.205593946971796</v>
      </c>
      <c r="S169" s="75">
        <v>0</v>
      </c>
      <c r="T169" s="83">
        <v>6.7442053407932079</v>
      </c>
      <c r="U169" s="1"/>
    </row>
    <row r="170" spans="1:21">
      <c r="A170" s="1"/>
      <c r="B170" s="82" t="s">
        <v>36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30.318833911166291</v>
      </c>
      <c r="L170" s="75">
        <v>0</v>
      </c>
      <c r="M170" s="75">
        <v>0</v>
      </c>
      <c r="N170" s="75">
        <v>-28.138734319479617</v>
      </c>
      <c r="O170" s="75">
        <v>0</v>
      </c>
      <c r="P170" s="75">
        <v>0</v>
      </c>
      <c r="Q170" s="75">
        <v>0</v>
      </c>
      <c r="R170" s="75">
        <v>0</v>
      </c>
      <c r="S170" s="75">
        <v>0</v>
      </c>
      <c r="T170" s="83">
        <v>2.1800995916866732</v>
      </c>
      <c r="U170" s="1"/>
    </row>
    <row r="171" spans="1:21">
      <c r="A171" s="1"/>
      <c r="B171" s="82" t="s">
        <v>37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  <c r="O171" s="75">
        <v>0</v>
      </c>
      <c r="P171" s="75">
        <v>0</v>
      </c>
      <c r="Q171" s="75">
        <v>0</v>
      </c>
      <c r="R171" s="75">
        <v>0</v>
      </c>
      <c r="S171" s="75">
        <v>0</v>
      </c>
      <c r="T171" s="83">
        <v>0</v>
      </c>
      <c r="U171" s="1"/>
    </row>
    <row r="172" spans="1:21">
      <c r="A172" s="1"/>
      <c r="B172" s="82" t="s">
        <v>38</v>
      </c>
      <c r="C172" s="75">
        <v>0</v>
      </c>
      <c r="D172" s="75">
        <v>504.82711917696696</v>
      </c>
      <c r="E172" s="75">
        <v>-499.77884798519727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0</v>
      </c>
      <c r="M172" s="75">
        <v>0</v>
      </c>
      <c r="N172" s="75">
        <v>0</v>
      </c>
      <c r="O172" s="75">
        <v>0</v>
      </c>
      <c r="P172" s="75">
        <v>0</v>
      </c>
      <c r="Q172" s="75">
        <v>0</v>
      </c>
      <c r="R172" s="75">
        <v>0</v>
      </c>
      <c r="S172" s="75">
        <v>0</v>
      </c>
      <c r="T172" s="83">
        <v>5.0482711917696861</v>
      </c>
      <c r="U172" s="1"/>
    </row>
    <row r="173" spans="1:21">
      <c r="A173" s="1"/>
      <c r="B173" s="82" t="s">
        <v>39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87.247993585945125</v>
      </c>
      <c r="L173" s="75">
        <v>0</v>
      </c>
      <c r="M173" s="75">
        <v>-47.986396472269817</v>
      </c>
      <c r="N173" s="75">
        <v>0</v>
      </c>
      <c r="O173" s="75">
        <v>0</v>
      </c>
      <c r="P173" s="75">
        <v>0</v>
      </c>
      <c r="Q173" s="75">
        <v>0</v>
      </c>
      <c r="R173" s="75">
        <v>0</v>
      </c>
      <c r="S173" s="75">
        <v>0</v>
      </c>
      <c r="T173" s="83">
        <v>39.261597113675307</v>
      </c>
      <c r="U173" s="1"/>
    </row>
    <row r="174" spans="1:21">
      <c r="A174" s="1"/>
      <c r="B174" s="82" t="s">
        <v>40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0</v>
      </c>
      <c r="R174" s="75">
        <v>0</v>
      </c>
      <c r="S174" s="75">
        <v>0</v>
      </c>
      <c r="T174" s="83">
        <v>0</v>
      </c>
      <c r="U174" s="1"/>
    </row>
    <row r="175" spans="1:21">
      <c r="A175" s="1"/>
      <c r="B175" s="82" t="s">
        <v>41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1.5554055303907433</v>
      </c>
      <c r="R175" s="75">
        <v>0</v>
      </c>
      <c r="S175" s="75">
        <v>-1.0110135947539831</v>
      </c>
      <c r="T175" s="83">
        <v>0.54439193563676014</v>
      </c>
      <c r="U175" s="1"/>
    </row>
    <row r="176" spans="1:21">
      <c r="A176" s="1"/>
      <c r="B176" s="82" t="s">
        <v>42</v>
      </c>
      <c r="C176" s="75">
        <v>27.267752812500003</v>
      </c>
      <c r="D176" s="75">
        <v>-17.492259679481908</v>
      </c>
      <c r="E176" s="75">
        <v>22.878842476891808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75">
        <v>0</v>
      </c>
      <c r="T176" s="83">
        <v>32.654335609909907</v>
      </c>
      <c r="U176" s="1"/>
    </row>
    <row r="177" spans="1:21">
      <c r="A177" s="1"/>
      <c r="B177" s="82" t="s">
        <v>43</v>
      </c>
      <c r="C177" s="75">
        <v>10.604126093750002</v>
      </c>
      <c r="D177" s="75">
        <v>0</v>
      </c>
      <c r="E177" s="75">
        <v>17.164122052016879</v>
      </c>
      <c r="F177" s="75">
        <v>0</v>
      </c>
      <c r="G177" s="75">
        <v>5.487827419085181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0.28883302205711481</v>
      </c>
      <c r="O177" s="75">
        <v>0</v>
      </c>
      <c r="P177" s="75">
        <v>0</v>
      </c>
      <c r="Q177" s="75">
        <v>42.669648530649354</v>
      </c>
      <c r="R177" s="75">
        <v>0</v>
      </c>
      <c r="S177" s="75">
        <v>0</v>
      </c>
      <c r="T177" s="83">
        <v>76.214557117558527</v>
      </c>
      <c r="U177" s="1"/>
    </row>
    <row r="178" spans="1:21">
      <c r="A178" s="1"/>
      <c r="B178" s="82" t="s">
        <v>44</v>
      </c>
      <c r="C178" s="75">
        <v>0</v>
      </c>
      <c r="D178" s="75">
        <v>0</v>
      </c>
      <c r="E178" s="75">
        <v>0</v>
      </c>
      <c r="F178" s="75">
        <v>0</v>
      </c>
      <c r="G178" s="75">
        <v>4.4087945268140754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0.2320418172007408</v>
      </c>
      <c r="O178" s="75">
        <v>0</v>
      </c>
      <c r="P178" s="75">
        <v>0</v>
      </c>
      <c r="Q178" s="75">
        <v>40.294985286576598</v>
      </c>
      <c r="R178" s="75">
        <v>4.7428689036398808</v>
      </c>
      <c r="S178" s="75">
        <v>0</v>
      </c>
      <c r="T178" s="83">
        <v>49.678690534231293</v>
      </c>
      <c r="U178" s="1"/>
    </row>
    <row r="179" spans="1:21">
      <c r="A179" s="1"/>
      <c r="B179" s="78" t="s">
        <v>45</v>
      </c>
      <c r="C179" s="79">
        <v>38.065060724431824</v>
      </c>
      <c r="D179" s="79">
        <v>487.33485949748507</v>
      </c>
      <c r="E179" s="79">
        <v>-459.7358834562886</v>
      </c>
      <c r="F179" s="79">
        <v>0</v>
      </c>
      <c r="G179" s="79">
        <v>85.636733947536086</v>
      </c>
      <c r="H179" s="79">
        <v>0</v>
      </c>
      <c r="I179" s="79">
        <v>1176.7122181818183</v>
      </c>
      <c r="J179" s="79">
        <v>147.95177536937786</v>
      </c>
      <c r="K179" s="79">
        <v>167.70052938034192</v>
      </c>
      <c r="L179" s="79">
        <v>15.432080095542005</v>
      </c>
      <c r="M179" s="79">
        <v>-47.986396472269817</v>
      </c>
      <c r="N179" s="79">
        <v>-15.805011053739786</v>
      </c>
      <c r="O179" s="79">
        <v>0</v>
      </c>
      <c r="P179" s="79">
        <v>5.4199862837017081</v>
      </c>
      <c r="Q179" s="79">
        <v>-501.74644533604663</v>
      </c>
      <c r="R179" s="79">
        <v>-56.462725043331915</v>
      </c>
      <c r="S179" s="79">
        <v>-1.0110135947539831</v>
      </c>
      <c r="T179" s="79">
        <v>1041.5057685238039</v>
      </c>
      <c r="U179" s="1"/>
    </row>
    <row r="180" spans="1:21">
      <c r="A180" s="1"/>
      <c r="B180" s="80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1"/>
    </row>
    <row r="181" spans="1:21">
      <c r="A181" s="1"/>
      <c r="B181" s="82" t="s">
        <v>46</v>
      </c>
      <c r="C181" s="75">
        <v>6.3079973787187962</v>
      </c>
      <c r="D181" s="75">
        <v>0</v>
      </c>
      <c r="E181" s="75">
        <v>21.181746229368812</v>
      </c>
      <c r="F181" s="75">
        <v>0</v>
      </c>
      <c r="G181" s="75">
        <v>102.6617635637746</v>
      </c>
      <c r="H181" s="75">
        <v>0</v>
      </c>
      <c r="I181" s="75">
        <v>0</v>
      </c>
      <c r="J181" s="75">
        <v>0</v>
      </c>
      <c r="K181" s="75">
        <v>17.93487212861428</v>
      </c>
      <c r="L181" s="75">
        <v>5.4259855607192451</v>
      </c>
      <c r="M181" s="75">
        <v>0.8476478513209047</v>
      </c>
      <c r="N181" s="75">
        <v>5.4032507138828745</v>
      </c>
      <c r="O181" s="75">
        <v>2.4387543945312502</v>
      </c>
      <c r="P181" s="75">
        <v>0</v>
      </c>
      <c r="Q181" s="75">
        <v>127.31287612348943</v>
      </c>
      <c r="R181" s="75">
        <v>19.292257205093193</v>
      </c>
      <c r="S181" s="75">
        <v>0.5635193481445312</v>
      </c>
      <c r="T181" s="83">
        <v>309.37067049765795</v>
      </c>
      <c r="U181" s="1"/>
    </row>
    <row r="182" spans="1:21">
      <c r="A182" s="1"/>
      <c r="B182" s="82" t="s">
        <v>47</v>
      </c>
      <c r="C182" s="75">
        <v>0</v>
      </c>
      <c r="D182" s="75">
        <v>0</v>
      </c>
      <c r="E182" s="75">
        <v>383.47892790980097</v>
      </c>
      <c r="F182" s="75">
        <v>0</v>
      </c>
      <c r="G182" s="75">
        <v>4.0775382013137236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41.88851982006792</v>
      </c>
      <c r="N182" s="75">
        <v>0.21460727375335389</v>
      </c>
      <c r="O182" s="75">
        <v>0</v>
      </c>
      <c r="P182" s="75">
        <v>0</v>
      </c>
      <c r="Q182" s="75">
        <v>16.123680805889805</v>
      </c>
      <c r="R182" s="75">
        <v>0</v>
      </c>
      <c r="S182" s="75">
        <v>0</v>
      </c>
      <c r="T182" s="83">
        <v>445.78327401082578</v>
      </c>
      <c r="U182" s="1"/>
    </row>
    <row r="183" spans="1:21">
      <c r="A183" s="1"/>
      <c r="B183" s="82" t="s">
        <v>48</v>
      </c>
      <c r="C183" s="75">
        <v>0</v>
      </c>
      <c r="D183" s="75">
        <v>0</v>
      </c>
      <c r="E183" s="75">
        <v>23.999984028970403</v>
      </c>
      <c r="F183" s="75">
        <v>0</v>
      </c>
      <c r="G183" s="75">
        <v>108.46334828028886</v>
      </c>
      <c r="H183" s="75">
        <v>0</v>
      </c>
      <c r="I183" s="75">
        <v>0</v>
      </c>
      <c r="J183" s="75">
        <v>0</v>
      </c>
      <c r="K183" s="75">
        <v>70.323676853398695</v>
      </c>
      <c r="L183" s="75">
        <v>0</v>
      </c>
      <c r="M183" s="75">
        <v>0</v>
      </c>
      <c r="N183" s="75">
        <v>5.7085972779099405</v>
      </c>
      <c r="O183" s="75">
        <v>51.588449054022554</v>
      </c>
      <c r="P183" s="75">
        <v>0.47126011377689836</v>
      </c>
      <c r="Q183" s="75">
        <v>165.53242547209314</v>
      </c>
      <c r="R183" s="75">
        <v>23.209710288069441</v>
      </c>
      <c r="S183" s="75">
        <v>0</v>
      </c>
      <c r="T183" s="83">
        <v>449.29745136853001</v>
      </c>
      <c r="U183" s="1"/>
    </row>
    <row r="184" spans="1:21">
      <c r="A184" s="1"/>
      <c r="B184" s="82" t="s">
        <v>49</v>
      </c>
      <c r="C184" s="75">
        <v>0</v>
      </c>
      <c r="D184" s="75">
        <v>0</v>
      </c>
      <c r="E184" s="75">
        <v>18.599548460277408</v>
      </c>
      <c r="F184" s="75">
        <v>0</v>
      </c>
      <c r="G184" s="75">
        <v>60.867860276109241</v>
      </c>
      <c r="H184" s="75">
        <v>0</v>
      </c>
      <c r="I184" s="75">
        <v>0</v>
      </c>
      <c r="J184" s="75">
        <v>0</v>
      </c>
      <c r="K184" s="75">
        <v>0.46648924043058942</v>
      </c>
      <c r="L184" s="75">
        <v>0</v>
      </c>
      <c r="M184" s="75">
        <v>0</v>
      </c>
      <c r="N184" s="75">
        <v>3.2035715934794342</v>
      </c>
      <c r="O184" s="75">
        <v>19.376355841859095</v>
      </c>
      <c r="P184" s="75">
        <v>1.9723302556689246</v>
      </c>
      <c r="Q184" s="75">
        <v>125.00628457660147</v>
      </c>
      <c r="R184" s="75">
        <v>13.960757550169284</v>
      </c>
      <c r="S184" s="75">
        <v>0</v>
      </c>
      <c r="T184" s="83">
        <v>243.45319779459547</v>
      </c>
      <c r="U184" s="1"/>
    </row>
    <row r="185" spans="1:21">
      <c r="A185" s="1"/>
      <c r="B185" s="82" t="s">
        <v>50</v>
      </c>
      <c r="C185" s="75">
        <v>0</v>
      </c>
      <c r="D185" s="75">
        <v>0</v>
      </c>
      <c r="E185" s="75">
        <v>34.554130700709131</v>
      </c>
      <c r="F185" s="75">
        <v>0</v>
      </c>
      <c r="G185" s="75">
        <v>2.6658937538885108</v>
      </c>
      <c r="H185" s="75">
        <v>0</v>
      </c>
      <c r="I185" s="75">
        <v>0</v>
      </c>
      <c r="J185" s="75">
        <v>0</v>
      </c>
      <c r="K185" s="75">
        <v>1.3784255803477652</v>
      </c>
      <c r="L185" s="75">
        <v>0</v>
      </c>
      <c r="M185" s="75">
        <v>2.6084872663311502</v>
      </c>
      <c r="N185" s="75">
        <v>0.14031019757307953</v>
      </c>
      <c r="O185" s="75">
        <v>0.25</v>
      </c>
      <c r="P185" s="75">
        <v>0.36066131262685786</v>
      </c>
      <c r="Q185" s="75">
        <v>7.2814294015679693</v>
      </c>
      <c r="R185" s="75">
        <v>0</v>
      </c>
      <c r="S185" s="75">
        <v>8.6831190235855574E-2</v>
      </c>
      <c r="T185" s="83">
        <v>49.326169403280325</v>
      </c>
      <c r="U185" s="1"/>
    </row>
    <row r="186" spans="1:21">
      <c r="A186" s="1"/>
      <c r="B186" s="82" t="s">
        <v>51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0</v>
      </c>
      <c r="O186" s="75">
        <v>0</v>
      </c>
      <c r="P186" s="75">
        <v>0</v>
      </c>
      <c r="Q186" s="75">
        <v>0</v>
      </c>
      <c r="R186" s="75">
        <v>0</v>
      </c>
      <c r="S186" s="75">
        <v>0</v>
      </c>
      <c r="T186" s="83">
        <v>0</v>
      </c>
      <c r="U186" s="1"/>
    </row>
    <row r="187" spans="1:21">
      <c r="A187" s="1"/>
      <c r="B187" s="78" t="s">
        <v>52</v>
      </c>
      <c r="C187" s="79">
        <v>6.3079973787187962</v>
      </c>
      <c r="D187" s="79">
        <v>0</v>
      </c>
      <c r="E187" s="79">
        <v>481.81433732912672</v>
      </c>
      <c r="F187" s="79">
        <v>0</v>
      </c>
      <c r="G187" s="79">
        <v>278.73640407537494</v>
      </c>
      <c r="H187" s="79">
        <v>0</v>
      </c>
      <c r="I187" s="79">
        <v>0</v>
      </c>
      <c r="J187" s="79">
        <v>0</v>
      </c>
      <c r="K187" s="79">
        <v>90.103463802791325</v>
      </c>
      <c r="L187" s="79">
        <v>5.4259855607192451</v>
      </c>
      <c r="M187" s="79">
        <v>45.34465493771998</v>
      </c>
      <c r="N187" s="79">
        <v>14.670337056598683</v>
      </c>
      <c r="O187" s="79">
        <v>73.6535592904129</v>
      </c>
      <c r="P187" s="79">
        <v>2.8042516820726808</v>
      </c>
      <c r="Q187" s="79">
        <v>441.25669637964177</v>
      </c>
      <c r="R187" s="79">
        <v>56.462725043331922</v>
      </c>
      <c r="S187" s="79">
        <v>0.65035053838038681</v>
      </c>
      <c r="T187" s="79">
        <v>1497.2307630748896</v>
      </c>
      <c r="U187" s="1"/>
    </row>
    <row r="188" spans="1:21">
      <c r="A188" s="1"/>
      <c r="B188" s="74" t="s">
        <v>53</v>
      </c>
      <c r="C188" s="75">
        <v>0</v>
      </c>
      <c r="D188" s="75">
        <v>0</v>
      </c>
      <c r="E188" s="75">
        <v>134.11097873494634</v>
      </c>
      <c r="F188" s="75">
        <v>0.63498415981931611</v>
      </c>
      <c r="G188" s="75">
        <v>13.481059545005067</v>
      </c>
      <c r="H188" s="75">
        <v>0</v>
      </c>
      <c r="I188" s="75">
        <v>0</v>
      </c>
      <c r="J188" s="75">
        <v>0</v>
      </c>
      <c r="K188" s="75">
        <v>5.0510267012356475E-2</v>
      </c>
      <c r="L188" s="75">
        <v>0</v>
      </c>
      <c r="M188" s="75">
        <v>0.64386938698459384</v>
      </c>
      <c r="N188" s="75">
        <v>0.85849251597945853</v>
      </c>
      <c r="O188" s="75">
        <v>0</v>
      </c>
      <c r="P188" s="75">
        <v>0</v>
      </c>
      <c r="Q188" s="75">
        <v>0</v>
      </c>
      <c r="R188" s="75">
        <v>0</v>
      </c>
      <c r="S188" s="75">
        <v>0.36066305637359619</v>
      </c>
      <c r="T188" s="83">
        <v>150.14055766612074</v>
      </c>
      <c r="U188" s="1"/>
    </row>
    <row r="189" spans="1:21">
      <c r="A189" s="1"/>
      <c r="B189" s="78" t="s">
        <v>54</v>
      </c>
      <c r="C189" s="79">
        <v>6.3079973787187962</v>
      </c>
      <c r="D189" s="79">
        <v>0</v>
      </c>
      <c r="E189" s="79">
        <v>615.92531606407306</v>
      </c>
      <c r="F189" s="79">
        <v>0.63498415981931611</v>
      </c>
      <c r="G189" s="79">
        <v>292.21746362037999</v>
      </c>
      <c r="H189" s="79">
        <v>0</v>
      </c>
      <c r="I189" s="79">
        <v>0</v>
      </c>
      <c r="J189" s="79">
        <v>0</v>
      </c>
      <c r="K189" s="79">
        <v>90.153974069803681</v>
      </c>
      <c r="L189" s="79">
        <v>5.4259855607192451</v>
      </c>
      <c r="M189" s="79">
        <v>45.988524324704571</v>
      </c>
      <c r="N189" s="79">
        <v>15.528829572578141</v>
      </c>
      <c r="O189" s="79">
        <v>73.6535592904129</v>
      </c>
      <c r="P189" s="79">
        <v>2.8042516820726808</v>
      </c>
      <c r="Q189" s="79">
        <v>441.25669637964177</v>
      </c>
      <c r="R189" s="79">
        <v>56.462725043331922</v>
      </c>
      <c r="S189" s="79">
        <v>1.0110135947539831</v>
      </c>
      <c r="T189" s="79">
        <v>1647.3713207410103</v>
      </c>
      <c r="U189" s="1"/>
    </row>
    <row r="190" spans="1:21">
      <c r="A190" s="1"/>
      <c r="B190" s="1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4.4408920985006262E-15</v>
      </c>
      <c r="N190" s="2">
        <v>9.0483176506950258E-15</v>
      </c>
      <c r="O190" s="2">
        <v>0</v>
      </c>
      <c r="P190" s="2">
        <v>0</v>
      </c>
      <c r="Q190" s="2">
        <v>5.6843418860808015E-14</v>
      </c>
      <c r="R190" s="2">
        <v>7.1054273576010019E-15</v>
      </c>
      <c r="S190" s="2">
        <v>0</v>
      </c>
      <c r="T190" s="2">
        <v>0</v>
      </c>
      <c r="U190" s="1"/>
    </row>
    <row r="191" spans="1: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>
      <c r="A192" s="64"/>
      <c r="B192" s="63" t="s">
        <v>59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spans="1: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>
      <c r="A194" s="1"/>
      <c r="B194" s="92" t="s">
        <v>6</v>
      </c>
      <c r="C194" s="93" t="s">
        <v>7</v>
      </c>
      <c r="D194" s="93" t="s">
        <v>8</v>
      </c>
      <c r="E194" s="93" t="s">
        <v>9</v>
      </c>
      <c r="F194" s="66" t="s">
        <v>10</v>
      </c>
      <c r="G194" s="93" t="s">
        <v>11</v>
      </c>
      <c r="H194" s="66" t="s">
        <v>12</v>
      </c>
      <c r="I194" s="93" t="s">
        <v>13</v>
      </c>
      <c r="J194" s="93" t="s">
        <v>14</v>
      </c>
      <c r="K194" s="93" t="s">
        <v>15</v>
      </c>
      <c r="L194" s="93"/>
      <c r="M194" s="93"/>
      <c r="N194" s="93"/>
      <c r="O194" s="93"/>
      <c r="P194" s="93"/>
      <c r="Q194" s="66" t="s">
        <v>16</v>
      </c>
      <c r="R194" s="66" t="s">
        <v>17</v>
      </c>
      <c r="S194" s="66" t="s">
        <v>18</v>
      </c>
      <c r="T194" s="66" t="s">
        <v>19</v>
      </c>
      <c r="U194" s="1"/>
    </row>
    <row r="195" spans="1:21" ht="36">
      <c r="A195" s="1"/>
      <c r="B195" s="92"/>
      <c r="C195" s="93"/>
      <c r="D195" s="93"/>
      <c r="E195" s="93"/>
      <c r="F195" s="71"/>
      <c r="G195" s="93"/>
      <c r="H195" s="71"/>
      <c r="I195" s="93"/>
      <c r="J195" s="93"/>
      <c r="K195" s="72" t="s">
        <v>20</v>
      </c>
      <c r="L195" s="72" t="s">
        <v>21</v>
      </c>
      <c r="M195" s="72" t="s">
        <v>22</v>
      </c>
      <c r="N195" s="72" t="s">
        <v>23</v>
      </c>
      <c r="O195" s="73" t="s">
        <v>24</v>
      </c>
      <c r="P195" s="72" t="s">
        <v>25</v>
      </c>
      <c r="Q195" s="71"/>
      <c r="R195" s="71"/>
      <c r="S195" s="71"/>
      <c r="T195" s="71"/>
      <c r="U195" s="1"/>
    </row>
    <row r="196" spans="1:21">
      <c r="A196" s="1"/>
      <c r="B196" s="74" t="s">
        <v>26</v>
      </c>
      <c r="C196" s="75">
        <v>0</v>
      </c>
      <c r="D196" s="75">
        <v>9.7691999999999997</v>
      </c>
      <c r="E196" s="75">
        <v>0</v>
      </c>
      <c r="F196" s="75">
        <v>0</v>
      </c>
      <c r="G196" s="75">
        <v>0.18608000000000002</v>
      </c>
      <c r="H196" s="75">
        <v>0</v>
      </c>
      <c r="I196" s="76">
        <v>1166.5108</v>
      </c>
      <c r="J196" s="76">
        <v>181.3278713302636</v>
      </c>
      <c r="K196" s="76">
        <v>274.22045136648467</v>
      </c>
      <c r="L196" s="76">
        <v>21.907297457780324</v>
      </c>
      <c r="M196" s="75">
        <v>0</v>
      </c>
      <c r="N196" s="75">
        <v>0</v>
      </c>
      <c r="O196" s="76">
        <v>93.999711398496828</v>
      </c>
      <c r="P196" s="76">
        <v>9.9878981840557675</v>
      </c>
      <c r="Q196" s="75">
        <v>0</v>
      </c>
      <c r="R196" s="75">
        <v>0</v>
      </c>
      <c r="S196" s="75">
        <v>0</v>
      </c>
      <c r="T196" s="77">
        <v>1757.909309737081</v>
      </c>
      <c r="U196" s="1"/>
    </row>
    <row r="197" spans="1:21">
      <c r="A197" s="1"/>
      <c r="B197" s="74" t="s">
        <v>27</v>
      </c>
      <c r="C197" s="75">
        <v>31.301876280181485</v>
      </c>
      <c r="D197" s="75">
        <v>427.77362635778678</v>
      </c>
      <c r="E197" s="75">
        <v>207.87893355749623</v>
      </c>
      <c r="F197" s="75">
        <v>0.63255039703034655</v>
      </c>
      <c r="G197" s="75">
        <v>321.22423053040757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Q197" s="75">
        <v>0</v>
      </c>
      <c r="R197" s="75">
        <v>0</v>
      </c>
      <c r="S197" s="75">
        <v>0</v>
      </c>
      <c r="T197" s="77">
        <v>988.81121712290246</v>
      </c>
      <c r="U197" s="1"/>
    </row>
    <row r="198" spans="1:21">
      <c r="A198" s="1"/>
      <c r="B198" s="74" t="s">
        <v>28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  <c r="O198" s="75">
        <v>0</v>
      </c>
      <c r="P198" s="75">
        <v>0</v>
      </c>
      <c r="Q198" s="75">
        <v>-58.079741378677454</v>
      </c>
      <c r="R198" s="75">
        <v>0</v>
      </c>
      <c r="S198" s="75">
        <v>0</v>
      </c>
      <c r="T198" s="77">
        <v>-58.079741378677454</v>
      </c>
      <c r="U198" s="1"/>
    </row>
    <row r="199" spans="1:21">
      <c r="A199" s="1"/>
      <c r="B199" s="74" t="s">
        <v>29</v>
      </c>
      <c r="C199" s="75">
        <v>0</v>
      </c>
      <c r="D199" s="75">
        <v>0</v>
      </c>
      <c r="E199" s="75">
        <v>-14.462234437358957</v>
      </c>
      <c r="F199" s="75">
        <v>-3.4845806923438902E-2</v>
      </c>
      <c r="G199" s="75">
        <v>-2.4571855704098158</v>
      </c>
      <c r="H199" s="75">
        <v>-0.38128741609807487</v>
      </c>
      <c r="I199" s="75">
        <v>0</v>
      </c>
      <c r="J199" s="75">
        <v>0</v>
      </c>
      <c r="K199" s="75">
        <v>0</v>
      </c>
      <c r="L199" s="75">
        <v>0</v>
      </c>
      <c r="M199" s="75">
        <v>-0.67550051473591077</v>
      </c>
      <c r="N199" s="75">
        <v>-0.69196605143724688</v>
      </c>
      <c r="O199" s="75">
        <v>0</v>
      </c>
      <c r="P199" s="75">
        <v>0</v>
      </c>
      <c r="Q199" s="75">
        <v>0</v>
      </c>
      <c r="R199" s="75">
        <v>0</v>
      </c>
      <c r="S199" s="75">
        <v>-7.9015435200541731E-2</v>
      </c>
      <c r="T199" s="77">
        <v>-18.782035232163988</v>
      </c>
      <c r="U199" s="1"/>
    </row>
    <row r="200" spans="1:21">
      <c r="A200" s="1"/>
      <c r="B200" s="74" t="s">
        <v>30</v>
      </c>
      <c r="C200" s="75">
        <v>0</v>
      </c>
      <c r="D200" s="75">
        <v>0</v>
      </c>
      <c r="E200" s="75">
        <v>-73.999888169734589</v>
      </c>
      <c r="F200" s="75">
        <v>-0.57778101848645569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-2.9261519455308198</v>
      </c>
      <c r="N200" s="75">
        <v>0</v>
      </c>
      <c r="O200" s="75">
        <v>0</v>
      </c>
      <c r="P200" s="75">
        <v>0</v>
      </c>
      <c r="Q200" s="75">
        <v>0</v>
      </c>
      <c r="R200" s="75">
        <v>0</v>
      </c>
      <c r="S200" s="75">
        <v>0</v>
      </c>
      <c r="T200" s="77">
        <v>-77.50382113375187</v>
      </c>
      <c r="U200" s="1"/>
    </row>
    <row r="201" spans="1:21">
      <c r="A201" s="1"/>
      <c r="B201" s="74" t="s">
        <v>31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  <c r="O201" s="75">
        <v>0</v>
      </c>
      <c r="P201" s="75">
        <v>0</v>
      </c>
      <c r="Q201" s="75">
        <v>0</v>
      </c>
      <c r="R201" s="75">
        <v>0</v>
      </c>
      <c r="S201" s="75">
        <v>0</v>
      </c>
      <c r="T201" s="77">
        <v>0</v>
      </c>
      <c r="U201" s="1"/>
    </row>
    <row r="202" spans="1:21">
      <c r="A202" s="1"/>
      <c r="B202" s="78" t="s">
        <v>32</v>
      </c>
      <c r="C202" s="79">
        <v>31.301876280181485</v>
      </c>
      <c r="D202" s="79">
        <v>437.54282635778679</v>
      </c>
      <c r="E202" s="79">
        <v>119.41681095040269</v>
      </c>
      <c r="F202" s="79">
        <v>1.9923571620451996E-2</v>
      </c>
      <c r="G202" s="79">
        <v>318.95312495999775</v>
      </c>
      <c r="H202" s="79">
        <v>-0.38128741609807487</v>
      </c>
      <c r="I202" s="79">
        <v>1166.5108</v>
      </c>
      <c r="J202" s="79">
        <v>181.3278713302636</v>
      </c>
      <c r="K202" s="79">
        <v>274.22045136648467</v>
      </c>
      <c r="L202" s="79">
        <v>21.907297457780324</v>
      </c>
      <c r="M202" s="79">
        <v>-3.6016524602667306</v>
      </c>
      <c r="N202" s="79">
        <v>-0.69196605143724688</v>
      </c>
      <c r="O202" s="79">
        <v>93.999711398496828</v>
      </c>
      <c r="P202" s="79">
        <v>9.9878981840557675</v>
      </c>
      <c r="Q202" s="79">
        <v>-58.079741378677454</v>
      </c>
      <c r="R202" s="79">
        <v>0</v>
      </c>
      <c r="S202" s="79">
        <v>-7.9015435200541731E-2</v>
      </c>
      <c r="T202" s="79">
        <v>2592.35492911539</v>
      </c>
      <c r="U202" s="1"/>
    </row>
    <row r="203" spans="1:21">
      <c r="A203" s="1"/>
      <c r="B203" s="80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1"/>
    </row>
    <row r="204" spans="1:21">
      <c r="A204" s="1"/>
      <c r="B204" s="82" t="s">
        <v>33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  <c r="O204" s="75">
        <v>0</v>
      </c>
      <c r="P204" s="75">
        <v>0</v>
      </c>
      <c r="Q204" s="75">
        <v>0</v>
      </c>
      <c r="R204" s="75">
        <v>0</v>
      </c>
      <c r="S204" s="75">
        <v>0</v>
      </c>
      <c r="T204" s="83">
        <v>0</v>
      </c>
      <c r="U204" s="1"/>
    </row>
    <row r="205" spans="1:21">
      <c r="A205" s="1"/>
      <c r="B205" s="82" t="s">
        <v>34</v>
      </c>
      <c r="C205" s="75">
        <v>0</v>
      </c>
      <c r="D205" s="75">
        <v>0</v>
      </c>
      <c r="E205" s="75">
        <v>0</v>
      </c>
      <c r="F205" s="75">
        <v>0</v>
      </c>
      <c r="G205" s="75">
        <v>52.050434872915119</v>
      </c>
      <c r="H205" s="75">
        <v>0</v>
      </c>
      <c r="I205" s="75">
        <v>1166.5108</v>
      </c>
      <c r="J205" s="75">
        <v>181.3278713302636</v>
      </c>
      <c r="K205" s="75">
        <v>22.286256992009434</v>
      </c>
      <c r="L205" s="75">
        <v>-0.134340158181674</v>
      </c>
      <c r="M205" s="75">
        <v>0</v>
      </c>
      <c r="N205" s="75">
        <v>8.6144076363099611</v>
      </c>
      <c r="O205" s="75">
        <v>0</v>
      </c>
      <c r="P205" s="75">
        <v>0</v>
      </c>
      <c r="Q205" s="75">
        <v>-622.74535145597781</v>
      </c>
      <c r="R205" s="75">
        <v>0</v>
      </c>
      <c r="S205" s="75">
        <v>0</v>
      </c>
      <c r="T205" s="83">
        <v>807.91007921733865</v>
      </c>
      <c r="U205" s="1"/>
    </row>
    <row r="206" spans="1:21">
      <c r="A206" s="1"/>
      <c r="B206" s="82" t="s">
        <v>35</v>
      </c>
      <c r="C206" s="75">
        <v>7.7272727272727285E-2</v>
      </c>
      <c r="D206" s="75">
        <v>0</v>
      </c>
      <c r="E206" s="75">
        <v>0</v>
      </c>
      <c r="F206" s="75">
        <v>0</v>
      </c>
      <c r="G206" s="75">
        <v>17.37614402819009</v>
      </c>
      <c r="H206" s="75">
        <v>0</v>
      </c>
      <c r="I206" s="75">
        <v>0</v>
      </c>
      <c r="J206" s="75">
        <v>0</v>
      </c>
      <c r="K206" s="75">
        <v>29.288633962387877</v>
      </c>
      <c r="L206" s="75">
        <v>15.413020016365111</v>
      </c>
      <c r="M206" s="75">
        <v>0</v>
      </c>
      <c r="N206" s="75">
        <v>3.81427551838319</v>
      </c>
      <c r="O206" s="75">
        <v>0</v>
      </c>
      <c r="P206" s="75">
        <v>6.4331139064620562</v>
      </c>
      <c r="Q206" s="75">
        <v>0</v>
      </c>
      <c r="R206" s="75">
        <v>-65.64215291896025</v>
      </c>
      <c r="S206" s="75">
        <v>0</v>
      </c>
      <c r="T206" s="83">
        <v>6.7603072401008006</v>
      </c>
      <c r="U206" s="1"/>
    </row>
    <row r="207" spans="1:21">
      <c r="A207" s="1"/>
      <c r="B207" s="82" t="s">
        <v>36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47.912506455541511</v>
      </c>
      <c r="L207" s="75">
        <v>0</v>
      </c>
      <c r="M207" s="75">
        <v>0</v>
      </c>
      <c r="N207" s="75">
        <v>-43.840589216993259</v>
      </c>
      <c r="O207" s="75">
        <v>0</v>
      </c>
      <c r="P207" s="75">
        <v>0</v>
      </c>
      <c r="Q207" s="75">
        <v>0</v>
      </c>
      <c r="R207" s="75">
        <v>0</v>
      </c>
      <c r="S207" s="75">
        <v>0</v>
      </c>
      <c r="T207" s="83">
        <v>4.0719172385482523</v>
      </c>
      <c r="U207" s="1"/>
    </row>
    <row r="208" spans="1:21">
      <c r="A208" s="1"/>
      <c r="B208" s="82" t="s">
        <v>37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-0.38128741609807487</v>
      </c>
      <c r="I208" s="75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0</v>
      </c>
      <c r="O208" s="75">
        <v>0</v>
      </c>
      <c r="P208" s="75">
        <v>0</v>
      </c>
      <c r="Q208" s="75">
        <v>0</v>
      </c>
      <c r="R208" s="75">
        <v>0</v>
      </c>
      <c r="S208" s="75">
        <v>0.52956585569177073</v>
      </c>
      <c r="T208" s="83">
        <v>0.14827843959369585</v>
      </c>
      <c r="U208" s="1"/>
    </row>
    <row r="209" spans="1:21">
      <c r="A209" s="1"/>
      <c r="B209" s="82" t="s">
        <v>38</v>
      </c>
      <c r="C209" s="75">
        <v>0</v>
      </c>
      <c r="D209" s="75">
        <v>453.2478648757309</v>
      </c>
      <c r="E209" s="75">
        <v>-448.71538622697358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0</v>
      </c>
      <c r="M209" s="75">
        <v>0</v>
      </c>
      <c r="N209" s="75">
        <v>0</v>
      </c>
      <c r="O209" s="75">
        <v>0</v>
      </c>
      <c r="P209" s="75">
        <v>0</v>
      </c>
      <c r="Q209" s="75">
        <v>0</v>
      </c>
      <c r="R209" s="75">
        <v>0</v>
      </c>
      <c r="S209" s="75">
        <v>0</v>
      </c>
      <c r="T209" s="83">
        <v>4.5324786487573192</v>
      </c>
      <c r="U209" s="1"/>
    </row>
    <row r="210" spans="1:21">
      <c r="A210" s="1"/>
      <c r="B210" s="82" t="s">
        <v>39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88.186804829360256</v>
      </c>
      <c r="L210" s="75">
        <v>0</v>
      </c>
      <c r="M210" s="75">
        <v>-48.502742656148136</v>
      </c>
      <c r="N210" s="75">
        <v>0</v>
      </c>
      <c r="O210" s="75">
        <v>0</v>
      </c>
      <c r="P210" s="75">
        <v>0</v>
      </c>
      <c r="Q210" s="75">
        <v>0</v>
      </c>
      <c r="R210" s="75">
        <v>0</v>
      </c>
      <c r="S210" s="75">
        <v>0</v>
      </c>
      <c r="T210" s="83">
        <v>39.684062173212119</v>
      </c>
      <c r="U210" s="1"/>
    </row>
    <row r="211" spans="1:21">
      <c r="A211" s="1"/>
      <c r="B211" s="82" t="s">
        <v>40</v>
      </c>
      <c r="C211" s="75">
        <v>0</v>
      </c>
      <c r="D211" s="75">
        <v>0</v>
      </c>
      <c r="E211" s="75">
        <v>0</v>
      </c>
      <c r="F211" s="75">
        <v>-1.1372388176063968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  <c r="O211" s="75">
        <v>0</v>
      </c>
      <c r="P211" s="75">
        <v>0</v>
      </c>
      <c r="Q211" s="75">
        <v>0</v>
      </c>
      <c r="R211" s="75">
        <v>0</v>
      </c>
      <c r="S211" s="75">
        <v>1.5838980746607199</v>
      </c>
      <c r="T211" s="83">
        <v>0.44665925705432308</v>
      </c>
      <c r="U211" s="1"/>
    </row>
    <row r="212" spans="1:21">
      <c r="A212" s="1"/>
      <c r="B212" s="82" t="s">
        <v>41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  <c r="O212" s="75">
        <v>0</v>
      </c>
      <c r="P212" s="75">
        <v>0</v>
      </c>
      <c r="Q212" s="75">
        <v>8.9250291014933829</v>
      </c>
      <c r="R212" s="75">
        <v>0</v>
      </c>
      <c r="S212" s="75">
        <v>-5.8012689159706987</v>
      </c>
      <c r="T212" s="83">
        <v>3.1237601855226842</v>
      </c>
      <c r="U212" s="1"/>
    </row>
    <row r="213" spans="1:21">
      <c r="A213" s="1"/>
      <c r="B213" s="82" t="s">
        <v>42</v>
      </c>
      <c r="C213" s="75">
        <v>19.229370468750002</v>
      </c>
      <c r="D213" s="75">
        <v>-15.705038517944077</v>
      </c>
      <c r="E213" s="75">
        <v>20.541262760181208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0</v>
      </c>
      <c r="M213" s="75">
        <v>0</v>
      </c>
      <c r="N213" s="75">
        <v>0</v>
      </c>
      <c r="O213" s="75">
        <v>0</v>
      </c>
      <c r="P213" s="75">
        <v>0</v>
      </c>
      <c r="Q213" s="75">
        <v>0</v>
      </c>
      <c r="R213" s="75">
        <v>0</v>
      </c>
      <c r="S213" s="75">
        <v>0</v>
      </c>
      <c r="T213" s="83">
        <v>24.065594710987135</v>
      </c>
      <c r="U213" s="1"/>
    </row>
    <row r="214" spans="1:21">
      <c r="A214" s="1"/>
      <c r="B214" s="82" t="s">
        <v>43</v>
      </c>
      <c r="C214" s="75">
        <v>7.478088515625001</v>
      </c>
      <c r="D214" s="75">
        <v>0</v>
      </c>
      <c r="E214" s="75">
        <v>15.410427405774852</v>
      </c>
      <c r="F214" s="75">
        <v>0</v>
      </c>
      <c r="G214" s="75">
        <v>5.0333610057426457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0.62210079846257416</v>
      </c>
      <c r="O214" s="75">
        <v>0</v>
      </c>
      <c r="P214" s="75">
        <v>0</v>
      </c>
      <c r="Q214" s="75">
        <v>50.891133577714278</v>
      </c>
      <c r="R214" s="75">
        <v>0</v>
      </c>
      <c r="S214" s="75">
        <v>0</v>
      </c>
      <c r="T214" s="83">
        <v>79.43511130331936</v>
      </c>
      <c r="U214" s="1"/>
    </row>
    <row r="215" spans="1:21">
      <c r="A215" s="1"/>
      <c r="B215" s="82" t="s">
        <v>44</v>
      </c>
      <c r="C215" s="75">
        <v>0</v>
      </c>
      <c r="D215" s="75">
        <v>0</v>
      </c>
      <c r="E215" s="75">
        <v>0</v>
      </c>
      <c r="F215" s="75">
        <v>0</v>
      </c>
      <c r="G215" s="75">
        <v>3.6622366930957471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0.45263599577587882</v>
      </c>
      <c r="O215" s="75">
        <v>0</v>
      </c>
      <c r="P215" s="75">
        <v>0</v>
      </c>
      <c r="Q215" s="75">
        <v>43.275388399276018</v>
      </c>
      <c r="R215" s="75">
        <v>5.086661296303193</v>
      </c>
      <c r="S215" s="75">
        <v>0</v>
      </c>
      <c r="T215" s="83">
        <v>52.476922384450837</v>
      </c>
      <c r="U215" s="1"/>
    </row>
    <row r="216" spans="1:21">
      <c r="A216" s="1"/>
      <c r="B216" s="78" t="s">
        <v>45</v>
      </c>
      <c r="C216" s="79">
        <v>26.78473171164773</v>
      </c>
      <c r="D216" s="79">
        <v>437.54282635778679</v>
      </c>
      <c r="E216" s="79">
        <v>-412.76369606101753</v>
      </c>
      <c r="F216" s="79">
        <v>-1.1372388176063968</v>
      </c>
      <c r="G216" s="79">
        <v>78.122176599943614</v>
      </c>
      <c r="H216" s="79">
        <v>-0.38128741609807487</v>
      </c>
      <c r="I216" s="79">
        <v>1166.5108</v>
      </c>
      <c r="J216" s="79">
        <v>181.3278713302636</v>
      </c>
      <c r="K216" s="79">
        <v>187.67420223929906</v>
      </c>
      <c r="L216" s="79">
        <v>15.278679858183438</v>
      </c>
      <c r="M216" s="79">
        <v>-48.502742656148136</v>
      </c>
      <c r="N216" s="79">
        <v>-30.337169268061654</v>
      </c>
      <c r="O216" s="79">
        <v>0</v>
      </c>
      <c r="P216" s="79">
        <v>6.4331139064620562</v>
      </c>
      <c r="Q216" s="79">
        <v>-519.65380037749412</v>
      </c>
      <c r="R216" s="79">
        <v>-60.555491622657058</v>
      </c>
      <c r="S216" s="79">
        <v>-3.6878049856182082</v>
      </c>
      <c r="T216" s="79">
        <v>1022.6551707988853</v>
      </c>
      <c r="U216" s="1"/>
    </row>
    <row r="217" spans="1:21">
      <c r="A217" s="1"/>
      <c r="B217" s="80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1"/>
    </row>
    <row r="218" spans="1:21">
      <c r="A218" s="1"/>
      <c r="B218" s="82" t="s">
        <v>46</v>
      </c>
      <c r="C218" s="75">
        <v>4.5171445685337561</v>
      </c>
      <c r="D218" s="75">
        <v>0</v>
      </c>
      <c r="E218" s="75">
        <v>15.907680837537461</v>
      </c>
      <c r="F218" s="75">
        <v>0</v>
      </c>
      <c r="G218" s="75">
        <v>89.327815995001359</v>
      </c>
      <c r="H218" s="75">
        <v>0</v>
      </c>
      <c r="I218" s="75">
        <v>0</v>
      </c>
      <c r="J218" s="75">
        <v>0</v>
      </c>
      <c r="K218" s="75">
        <v>19.964124917613468</v>
      </c>
      <c r="L218" s="75">
        <v>6.6286175995968861</v>
      </c>
      <c r="M218" s="75">
        <v>1.0223662329329699</v>
      </c>
      <c r="N218" s="75">
        <v>11.040516583651852</v>
      </c>
      <c r="O218" s="75">
        <v>4.2486977539062503</v>
      </c>
      <c r="P218" s="75">
        <v>0</v>
      </c>
      <c r="Q218" s="75">
        <v>141.47290514207168</v>
      </c>
      <c r="R218" s="75">
        <v>19.027891928361907</v>
      </c>
      <c r="S218" s="75">
        <v>2.0790988769531249</v>
      </c>
      <c r="T218" s="83">
        <v>315.23686043616067</v>
      </c>
      <c r="U218" s="1"/>
    </row>
    <row r="219" spans="1:21">
      <c r="A219" s="1"/>
      <c r="B219" s="82" t="s">
        <v>47</v>
      </c>
      <c r="C219" s="75">
        <v>0</v>
      </c>
      <c r="D219" s="75">
        <v>0</v>
      </c>
      <c r="E219" s="75">
        <v>331.4266238883327</v>
      </c>
      <c r="F219" s="75">
        <v>4.7700331197062594E-2</v>
      </c>
      <c r="G219" s="75">
        <v>5.065595680375564</v>
      </c>
      <c r="H219" s="75">
        <v>0</v>
      </c>
      <c r="I219" s="75">
        <v>0</v>
      </c>
      <c r="J219" s="75">
        <v>0</v>
      </c>
      <c r="K219" s="75">
        <v>0</v>
      </c>
      <c r="L219" s="75">
        <v>0</v>
      </c>
      <c r="M219" s="75">
        <v>39.091217596842768</v>
      </c>
      <c r="N219" s="75">
        <v>0.62608485937226077</v>
      </c>
      <c r="O219" s="75">
        <v>0</v>
      </c>
      <c r="P219" s="75">
        <v>0</v>
      </c>
      <c r="Q219" s="75">
        <v>26.217981907436723</v>
      </c>
      <c r="R219" s="75">
        <v>0</v>
      </c>
      <c r="S219" s="75">
        <v>0.57963295741686927</v>
      </c>
      <c r="T219" s="83">
        <v>403.05483722097398</v>
      </c>
      <c r="U219" s="1"/>
    </row>
    <row r="220" spans="1:21">
      <c r="A220" s="1"/>
      <c r="B220" s="82" t="s">
        <v>48</v>
      </c>
      <c r="C220" s="75">
        <v>0</v>
      </c>
      <c r="D220" s="75">
        <v>0</v>
      </c>
      <c r="E220" s="75">
        <v>13.792416393438941</v>
      </c>
      <c r="F220" s="75">
        <v>0</v>
      </c>
      <c r="G220" s="75">
        <v>80.862319861919559</v>
      </c>
      <c r="H220" s="75">
        <v>0</v>
      </c>
      <c r="I220" s="75">
        <v>0</v>
      </c>
      <c r="J220" s="75">
        <v>0</v>
      </c>
      <c r="K220" s="75">
        <v>63.998307290904002</v>
      </c>
      <c r="L220" s="75">
        <v>0</v>
      </c>
      <c r="M220" s="75">
        <v>0</v>
      </c>
      <c r="N220" s="75">
        <v>9.9942193087765752</v>
      </c>
      <c r="O220" s="75">
        <v>63.392117505826292</v>
      </c>
      <c r="P220" s="75">
        <v>0.74611028312599148</v>
      </c>
      <c r="Q220" s="75">
        <v>166.2360705463729</v>
      </c>
      <c r="R220" s="75">
        <v>25.00398861448701</v>
      </c>
      <c r="S220" s="75">
        <v>0</v>
      </c>
      <c r="T220" s="83">
        <v>424.02554980485127</v>
      </c>
      <c r="U220" s="1"/>
    </row>
    <row r="221" spans="1:21">
      <c r="A221" s="1"/>
      <c r="B221" s="82" t="s">
        <v>49</v>
      </c>
      <c r="C221" s="75">
        <v>0</v>
      </c>
      <c r="D221" s="75">
        <v>0</v>
      </c>
      <c r="E221" s="75">
        <v>9.6240062424861073</v>
      </c>
      <c r="F221" s="75">
        <v>0</v>
      </c>
      <c r="G221" s="75">
        <v>49.841560675379021</v>
      </c>
      <c r="H221" s="75">
        <v>0</v>
      </c>
      <c r="I221" s="75">
        <v>0</v>
      </c>
      <c r="J221" s="75">
        <v>0</v>
      </c>
      <c r="K221" s="75">
        <v>0.57972090430676659</v>
      </c>
      <c r="L221" s="75">
        <v>0</v>
      </c>
      <c r="M221" s="75">
        <v>0</v>
      </c>
      <c r="N221" s="75">
        <v>6.1601928924625753</v>
      </c>
      <c r="O221" s="75">
        <v>25.958896138764281</v>
      </c>
      <c r="P221" s="75">
        <v>2.289298727598081</v>
      </c>
      <c r="Q221" s="75">
        <v>120.64111132098334</v>
      </c>
      <c r="R221" s="75">
        <v>16.523611079808134</v>
      </c>
      <c r="S221" s="75">
        <v>0</v>
      </c>
      <c r="T221" s="83">
        <v>231.61839798178829</v>
      </c>
      <c r="U221" s="1"/>
    </row>
    <row r="222" spans="1:21">
      <c r="A222" s="1"/>
      <c r="B222" s="82" t="s">
        <v>50</v>
      </c>
      <c r="C222" s="75">
        <v>0</v>
      </c>
      <c r="D222" s="75">
        <v>0</v>
      </c>
      <c r="E222" s="75">
        <v>32.033187930800821</v>
      </c>
      <c r="F222" s="75">
        <v>0</v>
      </c>
      <c r="G222" s="75">
        <v>2.2045546432334739</v>
      </c>
      <c r="H222" s="75">
        <v>0</v>
      </c>
      <c r="I222" s="75">
        <v>0</v>
      </c>
      <c r="J222" s="75">
        <v>0</v>
      </c>
      <c r="K222" s="75">
        <v>1.9134105561044641</v>
      </c>
      <c r="L222" s="75">
        <v>0</v>
      </c>
      <c r="M222" s="75">
        <v>3.6237189711794935</v>
      </c>
      <c r="N222" s="75">
        <v>0.27247304579290127</v>
      </c>
      <c r="O222" s="75">
        <v>0.4</v>
      </c>
      <c r="P222" s="75">
        <v>0.5193752668696392</v>
      </c>
      <c r="Q222" s="75">
        <v>7.0059900819520191</v>
      </c>
      <c r="R222" s="75">
        <v>0</v>
      </c>
      <c r="S222" s="75">
        <v>0.13892990437736891</v>
      </c>
      <c r="T222" s="83">
        <v>48.111640400310179</v>
      </c>
      <c r="U222" s="1"/>
    </row>
    <row r="223" spans="1:21">
      <c r="A223" s="1"/>
      <c r="B223" s="82" t="s">
        <v>51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0</v>
      </c>
      <c r="M223" s="75">
        <v>0</v>
      </c>
      <c r="N223" s="75">
        <v>0</v>
      </c>
      <c r="O223" s="75">
        <v>0</v>
      </c>
      <c r="P223" s="75">
        <v>0</v>
      </c>
      <c r="Q223" s="75">
        <v>0</v>
      </c>
      <c r="R223" s="75">
        <v>0</v>
      </c>
      <c r="S223" s="75">
        <v>0</v>
      </c>
      <c r="T223" s="83">
        <v>0</v>
      </c>
      <c r="U223" s="1"/>
    </row>
    <row r="224" spans="1:21">
      <c r="A224" s="1"/>
      <c r="B224" s="78" t="s">
        <v>52</v>
      </c>
      <c r="C224" s="79">
        <v>4.5171445685337561</v>
      </c>
      <c r="D224" s="79">
        <v>0</v>
      </c>
      <c r="E224" s="79">
        <v>402.78391529259602</v>
      </c>
      <c r="F224" s="79">
        <v>4.7700331197062594E-2</v>
      </c>
      <c r="G224" s="79">
        <v>227.30184685590896</v>
      </c>
      <c r="H224" s="79">
        <v>0</v>
      </c>
      <c r="I224" s="79">
        <v>0</v>
      </c>
      <c r="J224" s="79">
        <v>0</v>
      </c>
      <c r="K224" s="79">
        <v>86.455563668928704</v>
      </c>
      <c r="L224" s="79">
        <v>6.6286175995968861</v>
      </c>
      <c r="M224" s="79">
        <v>43.737302800955227</v>
      </c>
      <c r="N224" s="79">
        <v>28.093486690056164</v>
      </c>
      <c r="O224" s="79">
        <v>93.999711398496828</v>
      </c>
      <c r="P224" s="79">
        <v>3.5547842775937113</v>
      </c>
      <c r="Q224" s="79">
        <v>461.57405899881661</v>
      </c>
      <c r="R224" s="79">
        <v>60.555491622657051</v>
      </c>
      <c r="S224" s="79">
        <v>2.797661738747363</v>
      </c>
      <c r="T224" s="79">
        <v>1422.0472858440844</v>
      </c>
      <c r="U224" s="1"/>
    </row>
    <row r="225" spans="1:21">
      <c r="A225" s="1"/>
      <c r="B225" s="74" t="s">
        <v>53</v>
      </c>
      <c r="C225" s="75">
        <v>0</v>
      </c>
      <c r="D225" s="75">
        <v>0</v>
      </c>
      <c r="E225" s="75">
        <v>129.39659171882417</v>
      </c>
      <c r="F225" s="75">
        <v>1.1094620580297863</v>
      </c>
      <c r="G225" s="75">
        <v>13.5291015041451</v>
      </c>
      <c r="H225" s="75">
        <v>0</v>
      </c>
      <c r="I225" s="75">
        <v>0</v>
      </c>
      <c r="J225" s="75">
        <v>0</v>
      </c>
      <c r="K225" s="75">
        <v>9.0685458256899165E-2</v>
      </c>
      <c r="L225" s="75">
        <v>0</v>
      </c>
      <c r="M225" s="75">
        <v>1.1637873949261752</v>
      </c>
      <c r="N225" s="75">
        <v>1.5517165265682336</v>
      </c>
      <c r="O225" s="75">
        <v>0</v>
      </c>
      <c r="P225" s="75">
        <v>0</v>
      </c>
      <c r="Q225" s="75">
        <v>0</v>
      </c>
      <c r="R225" s="75">
        <v>0</v>
      </c>
      <c r="S225" s="75">
        <v>0.81112781167030334</v>
      </c>
      <c r="T225" s="83">
        <v>147.65247247242067</v>
      </c>
      <c r="U225" s="1"/>
    </row>
    <row r="226" spans="1:21">
      <c r="A226" s="1"/>
      <c r="B226" s="78" t="s">
        <v>54</v>
      </c>
      <c r="C226" s="79">
        <v>4.5171445685337561</v>
      </c>
      <c r="D226" s="79">
        <v>0</v>
      </c>
      <c r="E226" s="79">
        <v>532.18050701142022</v>
      </c>
      <c r="F226" s="79">
        <v>1.1571623892268488</v>
      </c>
      <c r="G226" s="79">
        <v>240.83094836005407</v>
      </c>
      <c r="H226" s="79">
        <v>0</v>
      </c>
      <c r="I226" s="79">
        <v>0</v>
      </c>
      <c r="J226" s="79">
        <v>0</v>
      </c>
      <c r="K226" s="79">
        <v>86.546249127185604</v>
      </c>
      <c r="L226" s="79">
        <v>6.6286175995968861</v>
      </c>
      <c r="M226" s="79">
        <v>44.901090195881402</v>
      </c>
      <c r="N226" s="79">
        <v>29.645203216624399</v>
      </c>
      <c r="O226" s="79">
        <v>93.999711398496828</v>
      </c>
      <c r="P226" s="79">
        <v>3.5547842775937113</v>
      </c>
      <c r="Q226" s="79">
        <v>461.57405899881661</v>
      </c>
      <c r="R226" s="79">
        <v>60.555491622657051</v>
      </c>
      <c r="S226" s="79">
        <v>3.6087895504176664</v>
      </c>
      <c r="T226" s="79">
        <v>1569.699758316505</v>
      </c>
      <c r="U226" s="1"/>
    </row>
    <row r="227" spans="1:21">
      <c r="A227" s="1"/>
      <c r="B227" s="1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-3.9968028886505635E-15</v>
      </c>
      <c r="N227" s="2">
        <v>-8.3266726846886741E-15</v>
      </c>
      <c r="O227" s="2">
        <v>0</v>
      </c>
      <c r="P227" s="2">
        <v>0</v>
      </c>
      <c r="Q227" s="2">
        <v>-5.6843418860808015E-14</v>
      </c>
      <c r="R227" s="2">
        <v>-7.1054273576010019E-15</v>
      </c>
      <c r="S227" s="2">
        <v>-1.5265566588595902E-16</v>
      </c>
      <c r="T227" s="2">
        <v>0</v>
      </c>
      <c r="U227" s="1"/>
    </row>
    <row r="228" spans="1: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>
      <c r="A229" s="64"/>
      <c r="B229" s="63" t="s">
        <v>60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</row>
    <row r="230" spans="1: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>
      <c r="A231" s="1"/>
      <c r="B231" s="92" t="s">
        <v>6</v>
      </c>
      <c r="C231" s="93" t="s">
        <v>7</v>
      </c>
      <c r="D231" s="93" t="s">
        <v>8</v>
      </c>
      <c r="E231" s="93" t="s">
        <v>9</v>
      </c>
      <c r="F231" s="66" t="s">
        <v>10</v>
      </c>
      <c r="G231" s="93" t="s">
        <v>11</v>
      </c>
      <c r="H231" s="66" t="s">
        <v>12</v>
      </c>
      <c r="I231" s="93" t="s">
        <v>13</v>
      </c>
      <c r="J231" s="93" t="s">
        <v>14</v>
      </c>
      <c r="K231" s="93" t="s">
        <v>15</v>
      </c>
      <c r="L231" s="93"/>
      <c r="M231" s="93"/>
      <c r="N231" s="93"/>
      <c r="O231" s="93"/>
      <c r="P231" s="93"/>
      <c r="Q231" s="66" t="s">
        <v>16</v>
      </c>
      <c r="R231" s="66" t="s">
        <v>17</v>
      </c>
      <c r="S231" s="66" t="s">
        <v>18</v>
      </c>
      <c r="T231" s="66" t="s">
        <v>19</v>
      </c>
      <c r="U231" s="1"/>
    </row>
    <row r="232" spans="1:21" ht="36">
      <c r="A232" s="1"/>
      <c r="B232" s="92"/>
      <c r="C232" s="93"/>
      <c r="D232" s="93"/>
      <c r="E232" s="93"/>
      <c r="F232" s="71"/>
      <c r="G232" s="93"/>
      <c r="H232" s="71"/>
      <c r="I232" s="93"/>
      <c r="J232" s="93"/>
      <c r="K232" s="72" t="s">
        <v>20</v>
      </c>
      <c r="L232" s="72" t="s">
        <v>21</v>
      </c>
      <c r="M232" s="72" t="s">
        <v>22</v>
      </c>
      <c r="N232" s="72" t="s">
        <v>23</v>
      </c>
      <c r="O232" s="73" t="s">
        <v>24</v>
      </c>
      <c r="P232" s="72" t="s">
        <v>25</v>
      </c>
      <c r="Q232" s="71"/>
      <c r="R232" s="71"/>
      <c r="S232" s="71"/>
      <c r="T232" s="71"/>
      <c r="U232" s="1"/>
    </row>
    <row r="233" spans="1:21">
      <c r="A233" s="1"/>
      <c r="B233" s="74" t="s">
        <v>26</v>
      </c>
      <c r="C233" s="75">
        <v>0</v>
      </c>
      <c r="D233" s="75">
        <v>9.7691999999999997</v>
      </c>
      <c r="E233" s="75">
        <v>0</v>
      </c>
      <c r="F233" s="75">
        <v>0</v>
      </c>
      <c r="G233" s="75">
        <v>0.18608000000000002</v>
      </c>
      <c r="H233" s="75">
        <v>0</v>
      </c>
      <c r="I233" s="76">
        <v>1159.7098545454546</v>
      </c>
      <c r="J233" s="76">
        <v>203.57860197085412</v>
      </c>
      <c r="K233" s="76">
        <v>282.62174768144558</v>
      </c>
      <c r="L233" s="76">
        <v>22.337180828807536</v>
      </c>
      <c r="M233" s="75">
        <v>0</v>
      </c>
      <c r="N233" s="75">
        <v>0</v>
      </c>
      <c r="O233" s="76">
        <v>107.69757122399184</v>
      </c>
      <c r="P233" s="76">
        <v>11.20389158745939</v>
      </c>
      <c r="Q233" s="75">
        <v>0</v>
      </c>
      <c r="R233" s="75">
        <v>0</v>
      </c>
      <c r="S233" s="75">
        <v>0</v>
      </c>
      <c r="T233" s="77">
        <v>1797.104127838013</v>
      </c>
      <c r="U233" s="1"/>
    </row>
    <row r="234" spans="1:21">
      <c r="A234" s="1"/>
      <c r="B234" s="74" t="s">
        <v>27</v>
      </c>
      <c r="C234" s="75">
        <v>23.408391415226877</v>
      </c>
      <c r="D234" s="75">
        <v>394.57893759798799</v>
      </c>
      <c r="E234" s="75">
        <v>182.55490149695669</v>
      </c>
      <c r="F234" s="75">
        <v>0.63008968771673968</v>
      </c>
      <c r="G234" s="75">
        <v>283.88973297973405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  <c r="R234" s="75">
        <v>0</v>
      </c>
      <c r="S234" s="75">
        <v>0</v>
      </c>
      <c r="T234" s="77">
        <v>885.06205317762226</v>
      </c>
      <c r="U234" s="1"/>
    </row>
    <row r="235" spans="1:21">
      <c r="A235" s="1"/>
      <c r="B235" s="74" t="s">
        <v>28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0</v>
      </c>
      <c r="M235" s="75">
        <v>0</v>
      </c>
      <c r="N235" s="75">
        <v>0</v>
      </c>
      <c r="O235" s="75">
        <v>0</v>
      </c>
      <c r="P235" s="75">
        <v>0</v>
      </c>
      <c r="Q235" s="75">
        <v>-56.303764118376989</v>
      </c>
      <c r="R235" s="75">
        <v>0</v>
      </c>
      <c r="S235" s="75">
        <v>0</v>
      </c>
      <c r="T235" s="77">
        <v>-56.303764118376989</v>
      </c>
      <c r="U235" s="1"/>
    </row>
    <row r="236" spans="1:21">
      <c r="A236" s="1"/>
      <c r="B236" s="74" t="s">
        <v>29</v>
      </c>
      <c r="C236" s="75">
        <v>0</v>
      </c>
      <c r="D236" s="75">
        <v>0</v>
      </c>
      <c r="E236" s="75">
        <v>-13.430949100801122</v>
      </c>
      <c r="F236" s="75">
        <v>-5.8076344872398176E-2</v>
      </c>
      <c r="G236" s="75">
        <v>-2.2639989057452867</v>
      </c>
      <c r="H236" s="75">
        <v>-0.72771393398955631</v>
      </c>
      <c r="I236" s="75">
        <v>0</v>
      </c>
      <c r="J236" s="75">
        <v>0</v>
      </c>
      <c r="K236" s="75">
        <v>0</v>
      </c>
      <c r="L236" s="75">
        <v>0</v>
      </c>
      <c r="M236" s="75">
        <v>-0.81896587882468008</v>
      </c>
      <c r="N236" s="75">
        <v>-1.0511423490960259</v>
      </c>
      <c r="O236" s="75">
        <v>0</v>
      </c>
      <c r="P236" s="75">
        <v>0</v>
      </c>
      <c r="Q236" s="75">
        <v>0</v>
      </c>
      <c r="R236" s="75">
        <v>0</v>
      </c>
      <c r="S236" s="75">
        <v>-0.13169239200090288</v>
      </c>
      <c r="T236" s="77">
        <v>-18.482538905329974</v>
      </c>
      <c r="U236" s="1"/>
    </row>
    <row r="237" spans="1:21">
      <c r="A237" s="1"/>
      <c r="B237" s="74" t="s">
        <v>30</v>
      </c>
      <c r="C237" s="75">
        <v>0</v>
      </c>
      <c r="D237" s="75">
        <v>0</v>
      </c>
      <c r="E237" s="75">
        <v>-74.035852741141312</v>
      </c>
      <c r="F237" s="75">
        <v>-0.9629683641440927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-3.8518734565763708</v>
      </c>
      <c r="N237" s="75">
        <v>0</v>
      </c>
      <c r="O237" s="75">
        <v>0</v>
      </c>
      <c r="P237" s="75">
        <v>0</v>
      </c>
      <c r="Q237" s="75">
        <v>0</v>
      </c>
      <c r="R237" s="75">
        <v>0</v>
      </c>
      <c r="S237" s="75">
        <v>0</v>
      </c>
      <c r="T237" s="77">
        <v>-78.850694561861772</v>
      </c>
      <c r="U237" s="1"/>
    </row>
    <row r="238" spans="1:21">
      <c r="A238" s="1"/>
      <c r="B238" s="74" t="s">
        <v>31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  <c r="R238" s="75">
        <v>0</v>
      </c>
      <c r="S238" s="75">
        <v>0</v>
      </c>
      <c r="T238" s="77">
        <v>0</v>
      </c>
      <c r="U238" s="1"/>
    </row>
    <row r="239" spans="1:21">
      <c r="A239" s="1"/>
      <c r="B239" s="78" t="s">
        <v>32</v>
      </c>
      <c r="C239" s="79">
        <v>23.408391415226877</v>
      </c>
      <c r="D239" s="79">
        <v>404.348137597988</v>
      </c>
      <c r="E239" s="79">
        <v>95.088099655014261</v>
      </c>
      <c r="F239" s="79">
        <v>-0.39095502129975124</v>
      </c>
      <c r="G239" s="79">
        <v>281.81181407398878</v>
      </c>
      <c r="H239" s="79">
        <v>-0.72771393398955631</v>
      </c>
      <c r="I239" s="79">
        <v>1159.7098545454546</v>
      </c>
      <c r="J239" s="79">
        <v>203.57860197085412</v>
      </c>
      <c r="K239" s="79">
        <v>282.62174768144558</v>
      </c>
      <c r="L239" s="79">
        <v>22.337180828807536</v>
      </c>
      <c r="M239" s="79">
        <v>-4.6708393354010509</v>
      </c>
      <c r="N239" s="79">
        <v>-1.0511423490960259</v>
      </c>
      <c r="O239" s="79">
        <v>107.69757122399184</v>
      </c>
      <c r="P239" s="79">
        <v>11.20389158745939</v>
      </c>
      <c r="Q239" s="79">
        <v>-56.303764118376989</v>
      </c>
      <c r="R239" s="79">
        <v>0</v>
      </c>
      <c r="S239" s="79">
        <v>-0.13169239200090288</v>
      </c>
      <c r="T239" s="79">
        <v>2528.5291834300665</v>
      </c>
      <c r="U239" s="1"/>
    </row>
    <row r="240" spans="1:21">
      <c r="A240" s="1"/>
      <c r="B240" s="80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1"/>
    </row>
    <row r="241" spans="1:21">
      <c r="A241" s="1"/>
      <c r="B241" s="82" t="s">
        <v>33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0</v>
      </c>
      <c r="O241" s="75">
        <v>0</v>
      </c>
      <c r="P241" s="75">
        <v>0</v>
      </c>
      <c r="Q241" s="75">
        <v>0</v>
      </c>
      <c r="R241" s="75">
        <v>0</v>
      </c>
      <c r="S241" s="75">
        <v>0</v>
      </c>
      <c r="T241" s="83">
        <v>0</v>
      </c>
      <c r="U241" s="1"/>
    </row>
    <row r="242" spans="1:21">
      <c r="A242" s="1"/>
      <c r="B242" s="82" t="s">
        <v>34</v>
      </c>
      <c r="C242" s="75">
        <v>0</v>
      </c>
      <c r="D242" s="75">
        <v>0</v>
      </c>
      <c r="E242" s="75">
        <v>0</v>
      </c>
      <c r="F242" s="75">
        <v>0</v>
      </c>
      <c r="G242" s="75">
        <v>48.649185599999988</v>
      </c>
      <c r="H242" s="75">
        <v>0</v>
      </c>
      <c r="I242" s="75">
        <v>1159.7098545454546</v>
      </c>
      <c r="J242" s="75">
        <v>203.57860197085412</v>
      </c>
      <c r="K242" s="75">
        <v>20.765599297131068</v>
      </c>
      <c r="L242" s="75">
        <v>-0.1287367278135797</v>
      </c>
      <c r="M242" s="75">
        <v>0</v>
      </c>
      <c r="N242" s="75">
        <v>8.5851503999999998</v>
      </c>
      <c r="O242" s="75">
        <v>0</v>
      </c>
      <c r="P242" s="75">
        <v>0</v>
      </c>
      <c r="Q242" s="75">
        <v>-647.06459597085404</v>
      </c>
      <c r="R242" s="75">
        <v>0</v>
      </c>
      <c r="S242" s="75">
        <v>0</v>
      </c>
      <c r="T242" s="83">
        <v>794.09505911477231</v>
      </c>
      <c r="U242" s="1"/>
    </row>
    <row r="243" spans="1:21">
      <c r="A243" s="1"/>
      <c r="B243" s="82" t="s">
        <v>35</v>
      </c>
      <c r="C243" s="75">
        <v>0</v>
      </c>
      <c r="D243" s="75">
        <v>0</v>
      </c>
      <c r="E243" s="75">
        <v>0</v>
      </c>
      <c r="F243" s="75">
        <v>0</v>
      </c>
      <c r="G243" s="75">
        <v>16.620158076105728</v>
      </c>
      <c r="H243" s="75">
        <v>0</v>
      </c>
      <c r="I243" s="75">
        <v>0</v>
      </c>
      <c r="J243" s="75">
        <v>0</v>
      </c>
      <c r="K243" s="75">
        <v>32.207071611228024</v>
      </c>
      <c r="L243" s="75">
        <v>15.176983861343588</v>
      </c>
      <c r="M243" s="75">
        <v>0</v>
      </c>
      <c r="N243" s="75">
        <v>4.155039519026432</v>
      </c>
      <c r="O243" s="75">
        <v>0</v>
      </c>
      <c r="P243" s="75">
        <v>7.1487522461849906</v>
      </c>
      <c r="Q243" s="75">
        <v>0</v>
      </c>
      <c r="R243" s="75">
        <v>-68.564378819411516</v>
      </c>
      <c r="S243" s="75">
        <v>0</v>
      </c>
      <c r="T243" s="83">
        <v>6.7436264944772546</v>
      </c>
      <c r="U243" s="1"/>
    </row>
    <row r="244" spans="1:21">
      <c r="A244" s="1"/>
      <c r="B244" s="82" t="s">
        <v>36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57.003702343671577</v>
      </c>
      <c r="L244" s="75">
        <v>0</v>
      </c>
      <c r="M244" s="75">
        <v>0</v>
      </c>
      <c r="N244" s="75">
        <v>-51.650820116954286</v>
      </c>
      <c r="O244" s="75">
        <v>0</v>
      </c>
      <c r="P244" s="75">
        <v>0</v>
      </c>
      <c r="Q244" s="75">
        <v>0</v>
      </c>
      <c r="R244" s="75">
        <v>0</v>
      </c>
      <c r="S244" s="75">
        <v>0</v>
      </c>
      <c r="T244" s="83">
        <v>5.3528822267172913</v>
      </c>
      <c r="U244" s="1"/>
    </row>
    <row r="245" spans="1:21">
      <c r="A245" s="1"/>
      <c r="B245" s="82" t="s">
        <v>37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-0.72771393398955631</v>
      </c>
      <c r="I245" s="75">
        <v>0</v>
      </c>
      <c r="J245" s="75">
        <v>0</v>
      </c>
      <c r="K245" s="75">
        <v>0</v>
      </c>
      <c r="L245" s="75">
        <v>0</v>
      </c>
      <c r="M245" s="75">
        <v>0</v>
      </c>
      <c r="N245" s="75">
        <v>0</v>
      </c>
      <c r="O245" s="75">
        <v>0</v>
      </c>
      <c r="P245" s="75">
        <v>0</v>
      </c>
      <c r="Q245" s="75">
        <v>0</v>
      </c>
      <c r="R245" s="75">
        <v>0</v>
      </c>
      <c r="S245" s="75">
        <v>1.0107137972077171</v>
      </c>
      <c r="T245" s="83">
        <v>0.28299986321816084</v>
      </c>
      <c r="U245" s="1"/>
    </row>
    <row r="246" spans="1:21">
      <c r="A246" s="1"/>
      <c r="B246" s="82" t="s">
        <v>38</v>
      </c>
      <c r="C246" s="75">
        <v>0</v>
      </c>
      <c r="D246" s="75">
        <v>418.86169534157352</v>
      </c>
      <c r="E246" s="75">
        <v>-414.67307838815776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0</v>
      </c>
      <c r="M246" s="75">
        <v>0</v>
      </c>
      <c r="N246" s="75">
        <v>0</v>
      </c>
      <c r="O246" s="75">
        <v>0</v>
      </c>
      <c r="P246" s="75">
        <v>0</v>
      </c>
      <c r="Q246" s="75">
        <v>0</v>
      </c>
      <c r="R246" s="75">
        <v>0</v>
      </c>
      <c r="S246" s="75">
        <v>0</v>
      </c>
      <c r="T246" s="83">
        <v>4.1886169534157602</v>
      </c>
      <c r="U246" s="1"/>
    </row>
    <row r="247" spans="1:21">
      <c r="A247" s="1"/>
      <c r="B247" s="82" t="s">
        <v>39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88.69555402266576</v>
      </c>
      <c r="L247" s="75">
        <v>0</v>
      </c>
      <c r="M247" s="75">
        <v>-48.782554712466172</v>
      </c>
      <c r="N247" s="75">
        <v>0</v>
      </c>
      <c r="O247" s="75">
        <v>0</v>
      </c>
      <c r="P247" s="75">
        <v>0</v>
      </c>
      <c r="Q247" s="75">
        <v>0</v>
      </c>
      <c r="R247" s="75">
        <v>0</v>
      </c>
      <c r="S247" s="75">
        <v>0</v>
      </c>
      <c r="T247" s="83">
        <v>39.912999310199588</v>
      </c>
      <c r="U247" s="1"/>
    </row>
    <row r="248" spans="1:21">
      <c r="A248" s="1"/>
      <c r="B248" s="82" t="s">
        <v>40</v>
      </c>
      <c r="C248" s="75">
        <v>0</v>
      </c>
      <c r="D248" s="75">
        <v>0</v>
      </c>
      <c r="E248" s="75">
        <v>0</v>
      </c>
      <c r="F248" s="75">
        <v>-1.8953980293439947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0</v>
      </c>
      <c r="M248" s="75">
        <v>0</v>
      </c>
      <c r="N248" s="75">
        <v>0</v>
      </c>
      <c r="O248" s="75">
        <v>0</v>
      </c>
      <c r="P248" s="75">
        <v>0</v>
      </c>
      <c r="Q248" s="75">
        <v>0</v>
      </c>
      <c r="R248" s="75">
        <v>0</v>
      </c>
      <c r="S248" s="75">
        <v>2.6398301244345332</v>
      </c>
      <c r="T248" s="83">
        <v>0.74443209509053854</v>
      </c>
      <c r="U248" s="1"/>
    </row>
    <row r="249" spans="1:21">
      <c r="A249" s="1"/>
      <c r="B249" s="82" t="s">
        <v>41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0</v>
      </c>
      <c r="M249" s="75">
        <v>0</v>
      </c>
      <c r="N249" s="75">
        <v>0</v>
      </c>
      <c r="O249" s="75">
        <v>0</v>
      </c>
      <c r="P249" s="75">
        <v>0</v>
      </c>
      <c r="Q249" s="75">
        <v>14.763935391852707</v>
      </c>
      <c r="R249" s="75">
        <v>0</v>
      </c>
      <c r="S249" s="75">
        <v>-9.59655800470426</v>
      </c>
      <c r="T249" s="83">
        <v>5.1673773871484467</v>
      </c>
      <c r="U249" s="1"/>
    </row>
    <row r="250" spans="1:21">
      <c r="A250" s="1"/>
      <c r="B250" s="82" t="s">
        <v>42</v>
      </c>
      <c r="C250" s="75">
        <v>14.423464335937501</v>
      </c>
      <c r="D250" s="75">
        <v>-14.513557743585523</v>
      </c>
      <c r="E250" s="75">
        <v>18.982876282374139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0</v>
      </c>
      <c r="M250" s="75">
        <v>0</v>
      </c>
      <c r="N250" s="75">
        <v>0</v>
      </c>
      <c r="O250" s="75">
        <v>0</v>
      </c>
      <c r="P250" s="75">
        <v>0</v>
      </c>
      <c r="Q250" s="75">
        <v>0</v>
      </c>
      <c r="R250" s="75">
        <v>0</v>
      </c>
      <c r="S250" s="75">
        <v>0</v>
      </c>
      <c r="T250" s="83">
        <v>18.892782874726116</v>
      </c>
      <c r="U250" s="1"/>
    </row>
    <row r="251" spans="1:21">
      <c r="A251" s="1"/>
      <c r="B251" s="82" t="s">
        <v>43</v>
      </c>
      <c r="C251" s="75">
        <v>5.609125019531251</v>
      </c>
      <c r="D251" s="75">
        <v>0</v>
      </c>
      <c r="E251" s="75">
        <v>14.241297641613501</v>
      </c>
      <c r="F251" s="75">
        <v>0</v>
      </c>
      <c r="G251" s="75">
        <v>4.7384633059767616</v>
      </c>
      <c r="H251" s="75">
        <v>0</v>
      </c>
      <c r="I251" s="75">
        <v>0</v>
      </c>
      <c r="J251" s="75">
        <v>0</v>
      </c>
      <c r="K251" s="75">
        <v>0</v>
      </c>
      <c r="L251" s="75">
        <v>0</v>
      </c>
      <c r="M251" s="75">
        <v>0</v>
      </c>
      <c r="N251" s="75">
        <v>0.83619940693707562</v>
      </c>
      <c r="O251" s="75">
        <v>0</v>
      </c>
      <c r="P251" s="75">
        <v>0</v>
      </c>
      <c r="Q251" s="75">
        <v>56.372123609090913</v>
      </c>
      <c r="R251" s="75">
        <v>0</v>
      </c>
      <c r="S251" s="75">
        <v>0</v>
      </c>
      <c r="T251" s="83">
        <v>81.797208983149503</v>
      </c>
      <c r="U251" s="1"/>
    </row>
    <row r="252" spans="1:21">
      <c r="A252" s="1"/>
      <c r="B252" s="82" t="s">
        <v>44</v>
      </c>
      <c r="C252" s="75">
        <v>0</v>
      </c>
      <c r="D252" s="75">
        <v>0</v>
      </c>
      <c r="E252" s="75">
        <v>0</v>
      </c>
      <c r="F252" s="75">
        <v>0</v>
      </c>
      <c r="G252" s="75">
        <v>3.1933502134367608</v>
      </c>
      <c r="H252" s="75">
        <v>0</v>
      </c>
      <c r="I252" s="75">
        <v>0</v>
      </c>
      <c r="J252" s="75">
        <v>0</v>
      </c>
      <c r="K252" s="75">
        <v>0</v>
      </c>
      <c r="L252" s="75">
        <v>0</v>
      </c>
      <c r="M252" s="75">
        <v>0</v>
      </c>
      <c r="N252" s="75">
        <v>0.56353239060648719</v>
      </c>
      <c r="O252" s="75">
        <v>0</v>
      </c>
      <c r="P252" s="75">
        <v>0</v>
      </c>
      <c r="Q252" s="75">
        <v>45.27529920937728</v>
      </c>
      <c r="R252" s="75">
        <v>5.3131068457846578</v>
      </c>
      <c r="S252" s="75">
        <v>0</v>
      </c>
      <c r="T252" s="83">
        <v>54.345288659205188</v>
      </c>
      <c r="U252" s="1"/>
    </row>
    <row r="253" spans="1:21">
      <c r="A253" s="1"/>
      <c r="B253" s="78" t="s">
        <v>45</v>
      </c>
      <c r="C253" s="79">
        <v>20.032589355468751</v>
      </c>
      <c r="D253" s="79">
        <v>404.348137597988</v>
      </c>
      <c r="E253" s="79">
        <v>-381.44890446417008</v>
      </c>
      <c r="F253" s="79">
        <v>-1.8953980293439947</v>
      </c>
      <c r="G253" s="79">
        <v>73.201157195519244</v>
      </c>
      <c r="H253" s="79">
        <v>-0.72771393398955631</v>
      </c>
      <c r="I253" s="79">
        <v>1159.7098545454546</v>
      </c>
      <c r="J253" s="79">
        <v>203.57860197085412</v>
      </c>
      <c r="K253" s="79">
        <v>198.67192727469643</v>
      </c>
      <c r="L253" s="79">
        <v>15.048247133530008</v>
      </c>
      <c r="M253" s="79">
        <v>-48.782554712466172</v>
      </c>
      <c r="N253" s="79">
        <v>-37.510898400384292</v>
      </c>
      <c r="O253" s="79">
        <v>0</v>
      </c>
      <c r="P253" s="79">
        <v>7.1487522461849906</v>
      </c>
      <c r="Q253" s="79">
        <v>-530.65323776053322</v>
      </c>
      <c r="R253" s="79">
        <v>-63.251271973626856</v>
      </c>
      <c r="S253" s="79">
        <v>-5.9460140830620096</v>
      </c>
      <c r="T253" s="79">
        <v>1011.52327396212</v>
      </c>
      <c r="U253" s="1"/>
    </row>
    <row r="254" spans="1:21">
      <c r="A254" s="1"/>
      <c r="B254" s="80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1"/>
    </row>
    <row r="255" spans="1:21">
      <c r="A255" s="1"/>
      <c r="B255" s="82" t="s">
        <v>46</v>
      </c>
      <c r="C255" s="75">
        <v>3.3758020597581235</v>
      </c>
      <c r="D255" s="75">
        <v>0</v>
      </c>
      <c r="E255" s="75">
        <v>12.56569884931338</v>
      </c>
      <c r="F255" s="75">
        <v>0</v>
      </c>
      <c r="G255" s="75">
        <v>80.47134477164488</v>
      </c>
      <c r="H255" s="75">
        <v>0</v>
      </c>
      <c r="I255" s="75">
        <v>0</v>
      </c>
      <c r="J255" s="75">
        <v>0</v>
      </c>
      <c r="K255" s="75">
        <v>21.125039411651031</v>
      </c>
      <c r="L255" s="75">
        <v>7.2889336952775272</v>
      </c>
      <c r="M255" s="75">
        <v>1.0929506417768975</v>
      </c>
      <c r="N255" s="75">
        <v>14.200825547937333</v>
      </c>
      <c r="O255" s="75">
        <v>5.4360292968749997</v>
      </c>
      <c r="P255" s="75">
        <v>0</v>
      </c>
      <c r="Q255" s="75">
        <v>150.14343071834949</v>
      </c>
      <c r="R255" s="75">
        <v>18.818917708627449</v>
      </c>
      <c r="S255" s="75">
        <v>3.5524582519531251</v>
      </c>
      <c r="T255" s="83">
        <v>318.07143095316422</v>
      </c>
      <c r="U255" s="1"/>
    </row>
    <row r="256" spans="1:21">
      <c r="A256" s="1"/>
      <c r="B256" s="82" t="s">
        <v>47</v>
      </c>
      <c r="C256" s="75">
        <v>0</v>
      </c>
      <c r="D256" s="75">
        <v>0</v>
      </c>
      <c r="E256" s="75">
        <v>296.72508787402057</v>
      </c>
      <c r="F256" s="75">
        <v>7.9500551995104321E-2</v>
      </c>
      <c r="G256" s="75">
        <v>5.6309983287714074</v>
      </c>
      <c r="H256" s="75">
        <v>0</v>
      </c>
      <c r="I256" s="75">
        <v>0</v>
      </c>
      <c r="J256" s="75">
        <v>0</v>
      </c>
      <c r="K256" s="75">
        <v>0</v>
      </c>
      <c r="L256" s="75">
        <v>0</v>
      </c>
      <c r="M256" s="75">
        <v>37.226349448025999</v>
      </c>
      <c r="N256" s="75">
        <v>0.99370558743024839</v>
      </c>
      <c r="O256" s="75">
        <v>0</v>
      </c>
      <c r="P256" s="75">
        <v>0</v>
      </c>
      <c r="Q256" s="75">
        <v>32.947515975134671</v>
      </c>
      <c r="R256" s="75">
        <v>0</v>
      </c>
      <c r="S256" s="75">
        <v>0.96605492902811552</v>
      </c>
      <c r="T256" s="83">
        <v>374.56921269440613</v>
      </c>
      <c r="U256" s="1"/>
    </row>
    <row r="257" spans="1:21">
      <c r="A257" s="1"/>
      <c r="B257" s="82" t="s">
        <v>48</v>
      </c>
      <c r="C257" s="75">
        <v>0</v>
      </c>
      <c r="D257" s="75">
        <v>0</v>
      </c>
      <c r="E257" s="75">
        <v>6.9873713030846361</v>
      </c>
      <c r="F257" s="75">
        <v>0</v>
      </c>
      <c r="G257" s="75">
        <v>64.015994675506889</v>
      </c>
      <c r="H257" s="75">
        <v>0</v>
      </c>
      <c r="I257" s="75">
        <v>0</v>
      </c>
      <c r="J257" s="75">
        <v>0</v>
      </c>
      <c r="K257" s="75">
        <v>59.781394249240854</v>
      </c>
      <c r="L257" s="75">
        <v>0</v>
      </c>
      <c r="M257" s="75">
        <v>0</v>
      </c>
      <c r="N257" s="75">
        <v>11.296940236854157</v>
      </c>
      <c r="O257" s="75">
        <v>71.261229807028784</v>
      </c>
      <c r="P257" s="75">
        <v>0.92934372935872023</v>
      </c>
      <c r="Q257" s="75">
        <v>166.70516726255937</v>
      </c>
      <c r="R257" s="75">
        <v>26.200174165432053</v>
      </c>
      <c r="S257" s="75">
        <v>0</v>
      </c>
      <c r="T257" s="83">
        <v>407.17761542906544</v>
      </c>
      <c r="U257" s="1"/>
    </row>
    <row r="258" spans="1:21">
      <c r="A258" s="1"/>
      <c r="B258" s="82" t="s">
        <v>49</v>
      </c>
      <c r="C258" s="75">
        <v>0</v>
      </c>
      <c r="D258" s="75">
        <v>0</v>
      </c>
      <c r="E258" s="75">
        <v>3.6403114306252427</v>
      </c>
      <c r="F258" s="75">
        <v>0</v>
      </c>
      <c r="G258" s="75">
        <v>43.02867282834201</v>
      </c>
      <c r="H258" s="75">
        <v>0</v>
      </c>
      <c r="I258" s="75">
        <v>0</v>
      </c>
      <c r="J258" s="75">
        <v>0</v>
      </c>
      <c r="K258" s="75">
        <v>0.65520868022421808</v>
      </c>
      <c r="L258" s="75">
        <v>0</v>
      </c>
      <c r="M258" s="75">
        <v>0</v>
      </c>
      <c r="N258" s="75">
        <v>7.5932952050015308</v>
      </c>
      <c r="O258" s="75">
        <v>30.500312120088047</v>
      </c>
      <c r="P258" s="75">
        <v>2.5006110422175185</v>
      </c>
      <c r="Q258" s="75">
        <v>117.7309958172379</v>
      </c>
      <c r="R258" s="75">
        <v>18.232180099567369</v>
      </c>
      <c r="S258" s="75">
        <v>0</v>
      </c>
      <c r="T258" s="83">
        <v>223.88158722330382</v>
      </c>
      <c r="U258" s="1"/>
    </row>
    <row r="259" spans="1:21">
      <c r="A259" s="1"/>
      <c r="B259" s="82" t="s">
        <v>50</v>
      </c>
      <c r="C259" s="75">
        <v>0</v>
      </c>
      <c r="D259" s="75">
        <v>0</v>
      </c>
      <c r="E259" s="75">
        <v>30.393782329363717</v>
      </c>
      <c r="F259" s="75">
        <v>0</v>
      </c>
      <c r="G259" s="75">
        <v>1.9189403202924635</v>
      </c>
      <c r="H259" s="75">
        <v>0</v>
      </c>
      <c r="I259" s="75">
        <v>0</v>
      </c>
      <c r="J259" s="75">
        <v>0</v>
      </c>
      <c r="K259" s="75">
        <v>2.2700672066089305</v>
      </c>
      <c r="L259" s="75">
        <v>0</v>
      </c>
      <c r="M259" s="75">
        <v>4.265150577046299</v>
      </c>
      <c r="N259" s="75">
        <v>0.33863652711043474</v>
      </c>
      <c r="O259" s="75">
        <v>0.5</v>
      </c>
      <c r="P259" s="75">
        <v>0.62518456969816016</v>
      </c>
      <c r="Q259" s="75">
        <v>6.822363868874719</v>
      </c>
      <c r="R259" s="75">
        <v>0</v>
      </c>
      <c r="S259" s="75">
        <v>0.17366238047171115</v>
      </c>
      <c r="T259" s="83">
        <v>47.307787779466437</v>
      </c>
      <c r="U259" s="1"/>
    </row>
    <row r="260" spans="1:21">
      <c r="A260" s="1"/>
      <c r="B260" s="82" t="s">
        <v>51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0</v>
      </c>
      <c r="M260" s="75">
        <v>0</v>
      </c>
      <c r="N260" s="75">
        <v>0</v>
      </c>
      <c r="O260" s="75">
        <v>0</v>
      </c>
      <c r="P260" s="75">
        <v>0</v>
      </c>
      <c r="Q260" s="75">
        <v>0</v>
      </c>
      <c r="R260" s="75">
        <v>0</v>
      </c>
      <c r="S260" s="75">
        <v>0</v>
      </c>
      <c r="T260" s="83">
        <v>0</v>
      </c>
      <c r="U260" s="1"/>
    </row>
    <row r="261" spans="1:21">
      <c r="A261" s="1"/>
      <c r="B261" s="78" t="s">
        <v>52</v>
      </c>
      <c r="C261" s="79">
        <v>3.3758020597581235</v>
      </c>
      <c r="D261" s="79">
        <v>0</v>
      </c>
      <c r="E261" s="79">
        <v>350.3122517864075</v>
      </c>
      <c r="F261" s="79">
        <v>7.9500551995104321E-2</v>
      </c>
      <c r="G261" s="79">
        <v>195.06595092455763</v>
      </c>
      <c r="H261" s="79">
        <v>0</v>
      </c>
      <c r="I261" s="79">
        <v>0</v>
      </c>
      <c r="J261" s="79">
        <v>0</v>
      </c>
      <c r="K261" s="79">
        <v>83.831709547725026</v>
      </c>
      <c r="L261" s="79">
        <v>7.2889336952775272</v>
      </c>
      <c r="M261" s="79">
        <v>42.584450666849193</v>
      </c>
      <c r="N261" s="79">
        <v>34.423403104333708</v>
      </c>
      <c r="O261" s="79">
        <v>107.69757122399184</v>
      </c>
      <c r="P261" s="79">
        <v>4.0551393412743995</v>
      </c>
      <c r="Q261" s="79">
        <v>474.34947364215617</v>
      </c>
      <c r="R261" s="79">
        <v>63.251271973626871</v>
      </c>
      <c r="S261" s="79">
        <v>4.6921755614529523</v>
      </c>
      <c r="T261" s="79">
        <v>1371.0076340794062</v>
      </c>
      <c r="U261" s="1"/>
    </row>
    <row r="262" spans="1:21">
      <c r="A262" s="1"/>
      <c r="B262" s="74" t="s">
        <v>53</v>
      </c>
      <c r="C262" s="75">
        <v>0</v>
      </c>
      <c r="D262" s="75">
        <v>0</v>
      </c>
      <c r="E262" s="75">
        <v>126.22475233277686</v>
      </c>
      <c r="F262" s="75">
        <v>1.4249424560491393</v>
      </c>
      <c r="G262" s="75">
        <v>13.544705953911897</v>
      </c>
      <c r="H262" s="75">
        <v>0</v>
      </c>
      <c r="I262" s="75">
        <v>0</v>
      </c>
      <c r="J262" s="75">
        <v>0</v>
      </c>
      <c r="K262" s="75">
        <v>0.11811085902414258</v>
      </c>
      <c r="L262" s="75">
        <v>0</v>
      </c>
      <c r="M262" s="75">
        <v>1.5272647102159218</v>
      </c>
      <c r="N262" s="75">
        <v>2.0363529469545623</v>
      </c>
      <c r="O262" s="75">
        <v>0</v>
      </c>
      <c r="P262" s="75">
        <v>0</v>
      </c>
      <c r="Q262" s="75">
        <v>0</v>
      </c>
      <c r="R262" s="75">
        <v>0</v>
      </c>
      <c r="S262" s="75">
        <v>1.1221461296081543</v>
      </c>
      <c r="T262" s="83">
        <v>145.99827538854066</v>
      </c>
      <c r="U262" s="1"/>
    </row>
    <row r="263" spans="1:21">
      <c r="A263" s="1"/>
      <c r="B263" s="78" t="s">
        <v>54</v>
      </c>
      <c r="C263" s="79">
        <v>3.3758020597581235</v>
      </c>
      <c r="D263" s="79">
        <v>0</v>
      </c>
      <c r="E263" s="79">
        <v>476.53700411918436</v>
      </c>
      <c r="F263" s="79">
        <v>1.5044430080442437</v>
      </c>
      <c r="G263" s="79">
        <v>208.61065687846951</v>
      </c>
      <c r="H263" s="79">
        <v>0</v>
      </c>
      <c r="I263" s="79">
        <v>0</v>
      </c>
      <c r="J263" s="79">
        <v>0</v>
      </c>
      <c r="K263" s="79">
        <v>83.949820406749168</v>
      </c>
      <c r="L263" s="79">
        <v>7.2889336952775272</v>
      </c>
      <c r="M263" s="79">
        <v>44.111715377065117</v>
      </c>
      <c r="N263" s="79">
        <v>36.459756051288274</v>
      </c>
      <c r="O263" s="79">
        <v>107.69757122399184</v>
      </c>
      <c r="P263" s="79">
        <v>4.0551393412743995</v>
      </c>
      <c r="Q263" s="79">
        <v>474.34947364215617</v>
      </c>
      <c r="R263" s="79">
        <v>63.251271973626871</v>
      </c>
      <c r="S263" s="79">
        <v>5.8143216910611066</v>
      </c>
      <c r="T263" s="79">
        <v>1517.0059094679468</v>
      </c>
      <c r="U263" s="1"/>
    </row>
    <row r="264" spans="1:21">
      <c r="A264" s="1"/>
      <c r="B264" s="1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7.5495165674510645E-15</v>
      </c>
      <c r="O264" s="2">
        <v>0</v>
      </c>
      <c r="P264" s="2">
        <v>0</v>
      </c>
      <c r="Q264" s="2">
        <v>-5.6843418860808015E-14</v>
      </c>
      <c r="R264" s="2">
        <v>1.4210854715202004E-14</v>
      </c>
      <c r="S264" s="2">
        <v>0</v>
      </c>
      <c r="T264" s="2">
        <v>0</v>
      </c>
      <c r="U264" s="1"/>
    </row>
    <row r="265" spans="1: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A266" s="64"/>
      <c r="B266" s="63" t="s">
        <v>61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</row>
    <row r="267" spans="1: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>
      <c r="A268" s="1"/>
      <c r="B268" s="92" t="s">
        <v>6</v>
      </c>
      <c r="C268" s="93" t="s">
        <v>7</v>
      </c>
      <c r="D268" s="93" t="s">
        <v>8</v>
      </c>
      <c r="E268" s="93" t="s">
        <v>9</v>
      </c>
      <c r="F268" s="66" t="s">
        <v>10</v>
      </c>
      <c r="G268" s="93" t="s">
        <v>11</v>
      </c>
      <c r="H268" s="66" t="s">
        <v>12</v>
      </c>
      <c r="I268" s="93" t="s">
        <v>13</v>
      </c>
      <c r="J268" s="93" t="s">
        <v>14</v>
      </c>
      <c r="K268" s="93" t="s">
        <v>15</v>
      </c>
      <c r="L268" s="93"/>
      <c r="M268" s="93"/>
      <c r="N268" s="93"/>
      <c r="O268" s="93"/>
      <c r="P268" s="93"/>
      <c r="Q268" s="66" t="s">
        <v>16</v>
      </c>
      <c r="R268" s="66" t="s">
        <v>17</v>
      </c>
      <c r="S268" s="66" t="s">
        <v>18</v>
      </c>
      <c r="T268" s="66" t="s">
        <v>19</v>
      </c>
      <c r="U268" s="1"/>
    </row>
    <row r="269" spans="1:21" ht="36">
      <c r="A269" s="1"/>
      <c r="B269" s="92"/>
      <c r="C269" s="93"/>
      <c r="D269" s="93"/>
      <c r="E269" s="93"/>
      <c r="F269" s="71"/>
      <c r="G269" s="93"/>
      <c r="H269" s="71"/>
      <c r="I269" s="93"/>
      <c r="J269" s="93"/>
      <c r="K269" s="72" t="s">
        <v>20</v>
      </c>
      <c r="L269" s="72" t="s">
        <v>21</v>
      </c>
      <c r="M269" s="72" t="s">
        <v>22</v>
      </c>
      <c r="N269" s="72" t="s">
        <v>23</v>
      </c>
      <c r="O269" s="73" t="s">
        <v>24</v>
      </c>
      <c r="P269" s="72" t="s">
        <v>25</v>
      </c>
      <c r="Q269" s="71"/>
      <c r="R269" s="71"/>
      <c r="S269" s="71"/>
      <c r="T269" s="71"/>
      <c r="U269" s="1"/>
    </row>
    <row r="270" spans="1:21">
      <c r="A270" s="1"/>
      <c r="B270" s="74" t="s">
        <v>26</v>
      </c>
      <c r="C270" s="75">
        <v>0</v>
      </c>
      <c r="D270" s="75">
        <v>7.3966799999999999</v>
      </c>
      <c r="E270" s="75">
        <v>0</v>
      </c>
      <c r="F270" s="75">
        <v>0</v>
      </c>
      <c r="G270" s="75">
        <v>0.13025600000000001</v>
      </c>
      <c r="H270" s="75">
        <v>0</v>
      </c>
      <c r="I270" s="76">
        <v>1149.5641818181819</v>
      </c>
      <c r="J270" s="76">
        <v>269.09425083821344</v>
      </c>
      <c r="K270" s="76">
        <v>338.28603591717979</v>
      </c>
      <c r="L270" s="76">
        <v>21.599552635664086</v>
      </c>
      <c r="M270" s="75">
        <v>0</v>
      </c>
      <c r="N270" s="75">
        <v>0</v>
      </c>
      <c r="O270" s="76">
        <v>124.26113436397709</v>
      </c>
      <c r="P270" s="76">
        <v>13.893693773228113</v>
      </c>
      <c r="Q270" s="75">
        <v>0</v>
      </c>
      <c r="R270" s="75">
        <v>0</v>
      </c>
      <c r="S270" s="75">
        <v>0</v>
      </c>
      <c r="T270" s="77">
        <v>1924.2257853464444</v>
      </c>
      <c r="U270" s="1"/>
    </row>
    <row r="271" spans="1:21">
      <c r="A271" s="1"/>
      <c r="B271" s="74" t="s">
        <v>27</v>
      </c>
      <c r="C271" s="75">
        <v>18.28715345037487</v>
      </c>
      <c r="D271" s="75">
        <v>347.15942445828983</v>
      </c>
      <c r="E271" s="75">
        <v>122.78653972894341</v>
      </c>
      <c r="F271" s="75">
        <v>0.64431115033775921</v>
      </c>
      <c r="G271" s="75">
        <v>229.42495745873748</v>
      </c>
      <c r="H271" s="75">
        <v>0</v>
      </c>
      <c r="I271" s="75">
        <v>0</v>
      </c>
      <c r="J271" s="75">
        <v>0</v>
      </c>
      <c r="K271" s="75">
        <v>0</v>
      </c>
      <c r="L271" s="75">
        <v>0</v>
      </c>
      <c r="M271" s="75">
        <v>0</v>
      </c>
      <c r="N271" s="75">
        <v>0</v>
      </c>
      <c r="O271" s="75">
        <v>0</v>
      </c>
      <c r="P271" s="75">
        <v>0</v>
      </c>
      <c r="Q271" s="75">
        <v>0</v>
      </c>
      <c r="R271" s="75">
        <v>0</v>
      </c>
      <c r="S271" s="75">
        <v>0</v>
      </c>
      <c r="T271" s="77">
        <v>718.30238624668345</v>
      </c>
      <c r="U271" s="1"/>
    </row>
    <row r="272" spans="1:21">
      <c r="A272" s="1"/>
      <c r="B272" s="74" t="s">
        <v>28</v>
      </c>
      <c r="C272" s="75">
        <v>0</v>
      </c>
      <c r="D272" s="75">
        <v>0</v>
      </c>
      <c r="E272" s="75">
        <v>0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0</v>
      </c>
      <c r="L272" s="75">
        <v>0</v>
      </c>
      <c r="M272" s="75">
        <v>0</v>
      </c>
      <c r="N272" s="75">
        <v>0</v>
      </c>
      <c r="O272" s="75">
        <v>0</v>
      </c>
      <c r="P272" s="75">
        <v>0</v>
      </c>
      <c r="Q272" s="75">
        <v>-64.694612145471979</v>
      </c>
      <c r="R272" s="75">
        <v>0</v>
      </c>
      <c r="S272" s="75">
        <v>0</v>
      </c>
      <c r="T272" s="77">
        <v>-64.694612145471979</v>
      </c>
      <c r="U272" s="1"/>
    </row>
    <row r="273" spans="1:21">
      <c r="A273" s="1"/>
      <c r="B273" s="74" t="s">
        <v>29</v>
      </c>
      <c r="C273" s="75">
        <v>0</v>
      </c>
      <c r="D273" s="75">
        <v>0</v>
      </c>
      <c r="E273" s="75">
        <v>-10.861999753071151</v>
      </c>
      <c r="F273" s="75">
        <v>-1.2717233399442811</v>
      </c>
      <c r="G273" s="75">
        <v>-1.650726997595853</v>
      </c>
      <c r="H273" s="75">
        <v>-1.5305667943868051</v>
      </c>
      <c r="I273" s="75">
        <v>0</v>
      </c>
      <c r="J273" s="75">
        <v>0</v>
      </c>
      <c r="K273" s="75">
        <v>0</v>
      </c>
      <c r="L273" s="75">
        <v>0</v>
      </c>
      <c r="M273" s="75">
        <v>-0.98510206600536243</v>
      </c>
      <c r="N273" s="75">
        <v>-1.4330596123235</v>
      </c>
      <c r="O273" s="75">
        <v>0</v>
      </c>
      <c r="P273" s="75">
        <v>0</v>
      </c>
      <c r="Q273" s="75">
        <v>0</v>
      </c>
      <c r="R273" s="75">
        <v>0</v>
      </c>
      <c r="S273" s="75">
        <v>-0.44287904354910901</v>
      </c>
      <c r="T273" s="77">
        <v>-18.176057606876064</v>
      </c>
      <c r="U273" s="1"/>
    </row>
    <row r="274" spans="1:21">
      <c r="A274" s="1"/>
      <c r="B274" s="74" t="s">
        <v>30</v>
      </c>
      <c r="C274" s="75">
        <v>0</v>
      </c>
      <c r="D274" s="75">
        <v>0</v>
      </c>
      <c r="E274" s="75">
        <v>-64.971503411624596</v>
      </c>
      <c r="F274" s="75">
        <v>-2.6366977797512172</v>
      </c>
      <c r="G274" s="75">
        <v>0</v>
      </c>
      <c r="H274" s="75">
        <v>0</v>
      </c>
      <c r="I274" s="75">
        <v>0</v>
      </c>
      <c r="J274" s="75">
        <v>0</v>
      </c>
      <c r="K274" s="75">
        <v>0</v>
      </c>
      <c r="L274" s="75">
        <v>0</v>
      </c>
      <c r="M274" s="75">
        <v>-8.2952806849112886</v>
      </c>
      <c r="N274" s="75">
        <v>0</v>
      </c>
      <c r="O274" s="75">
        <v>0</v>
      </c>
      <c r="P274" s="75">
        <v>0</v>
      </c>
      <c r="Q274" s="75">
        <v>0</v>
      </c>
      <c r="R274" s="75">
        <v>0</v>
      </c>
      <c r="S274" s="75">
        <v>-0.3392769133758014</v>
      </c>
      <c r="T274" s="77">
        <v>-76.242758789662901</v>
      </c>
      <c r="U274" s="1"/>
    </row>
    <row r="275" spans="1:21">
      <c r="A275" s="1"/>
      <c r="B275" s="74" t="s">
        <v>31</v>
      </c>
      <c r="C275" s="75">
        <v>0</v>
      </c>
      <c r="D275" s="75">
        <v>0</v>
      </c>
      <c r="E275" s="75">
        <v>0</v>
      </c>
      <c r="F275" s="75">
        <v>0</v>
      </c>
      <c r="G275" s="75">
        <v>0</v>
      </c>
      <c r="H275" s="75">
        <v>0</v>
      </c>
      <c r="I275" s="75">
        <v>0</v>
      </c>
      <c r="J275" s="75">
        <v>0</v>
      </c>
      <c r="K275" s="75">
        <v>0</v>
      </c>
      <c r="L275" s="75">
        <v>0</v>
      </c>
      <c r="M275" s="75">
        <v>0</v>
      </c>
      <c r="N275" s="75">
        <v>0</v>
      </c>
      <c r="O275" s="75">
        <v>0</v>
      </c>
      <c r="P275" s="75">
        <v>0</v>
      </c>
      <c r="Q275" s="75">
        <v>0</v>
      </c>
      <c r="R275" s="75">
        <v>0</v>
      </c>
      <c r="S275" s="75">
        <v>0</v>
      </c>
      <c r="T275" s="77">
        <v>0</v>
      </c>
      <c r="U275" s="1"/>
    </row>
    <row r="276" spans="1:21">
      <c r="A276" s="1"/>
      <c r="B276" s="78" t="s">
        <v>32</v>
      </c>
      <c r="C276" s="79">
        <v>18.28715345037487</v>
      </c>
      <c r="D276" s="79">
        <v>354.55610445828984</v>
      </c>
      <c r="E276" s="79">
        <v>46.953036564247668</v>
      </c>
      <c r="F276" s="79">
        <v>-3.2641099693577393</v>
      </c>
      <c r="G276" s="79">
        <v>227.90448646114163</v>
      </c>
      <c r="H276" s="79">
        <v>-1.5305667943868051</v>
      </c>
      <c r="I276" s="79">
        <v>1149.5641818181819</v>
      </c>
      <c r="J276" s="79">
        <v>269.09425083821344</v>
      </c>
      <c r="K276" s="79">
        <v>338.28603591717979</v>
      </c>
      <c r="L276" s="79">
        <v>21.599552635664086</v>
      </c>
      <c r="M276" s="79">
        <v>-9.280382750916651</v>
      </c>
      <c r="N276" s="79">
        <v>-1.4330596123235</v>
      </c>
      <c r="O276" s="79">
        <v>124.26113436397709</v>
      </c>
      <c r="P276" s="79">
        <v>13.893693773228113</v>
      </c>
      <c r="Q276" s="79">
        <v>-64.694612145471979</v>
      </c>
      <c r="R276" s="79">
        <v>0</v>
      </c>
      <c r="S276" s="79">
        <v>-0.78215595692491036</v>
      </c>
      <c r="T276" s="79">
        <v>2483.4147430511171</v>
      </c>
      <c r="U276" s="1"/>
    </row>
    <row r="277" spans="1:21">
      <c r="A277" s="1"/>
      <c r="B277" s="80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1"/>
    </row>
    <row r="278" spans="1:21">
      <c r="A278" s="1"/>
      <c r="B278" s="82" t="s">
        <v>33</v>
      </c>
      <c r="C278" s="75">
        <v>0</v>
      </c>
      <c r="D278" s="75">
        <v>0</v>
      </c>
      <c r="E278" s="75">
        <v>0</v>
      </c>
      <c r="F278" s="75">
        <v>0</v>
      </c>
      <c r="G278" s="75">
        <v>0</v>
      </c>
      <c r="H278" s="75">
        <v>0</v>
      </c>
      <c r="I278" s="75">
        <v>0</v>
      </c>
      <c r="J278" s="75">
        <v>0</v>
      </c>
      <c r="K278" s="75">
        <v>0</v>
      </c>
      <c r="L278" s="75">
        <v>0</v>
      </c>
      <c r="M278" s="75">
        <v>0</v>
      </c>
      <c r="N278" s="75">
        <v>0</v>
      </c>
      <c r="O278" s="75">
        <v>0</v>
      </c>
      <c r="P278" s="75">
        <v>0</v>
      </c>
      <c r="Q278" s="75">
        <v>0</v>
      </c>
      <c r="R278" s="75">
        <v>0</v>
      </c>
      <c r="S278" s="75">
        <v>0</v>
      </c>
      <c r="T278" s="83">
        <v>0</v>
      </c>
      <c r="U278" s="1"/>
    </row>
    <row r="279" spans="1:21">
      <c r="A279" s="1"/>
      <c r="B279" s="82" t="s">
        <v>34</v>
      </c>
      <c r="C279" s="75">
        <v>0</v>
      </c>
      <c r="D279" s="75">
        <v>0</v>
      </c>
      <c r="E279" s="75">
        <v>0</v>
      </c>
      <c r="F279" s="75">
        <v>0</v>
      </c>
      <c r="G279" s="75">
        <v>39.527338676233185</v>
      </c>
      <c r="H279" s="75">
        <v>0</v>
      </c>
      <c r="I279" s="75">
        <v>1149.5641818181819</v>
      </c>
      <c r="J279" s="75">
        <v>269.09425083821344</v>
      </c>
      <c r="K279" s="75">
        <v>19.451281975092844</v>
      </c>
      <c r="L279" s="75">
        <v>-0.1125847828978068</v>
      </c>
      <c r="M279" s="75">
        <v>0</v>
      </c>
      <c r="N279" s="75">
        <v>10.507267243049329</v>
      </c>
      <c r="O279" s="75">
        <v>0</v>
      </c>
      <c r="P279" s="75">
        <v>0</v>
      </c>
      <c r="Q279" s="75">
        <v>-708.64758083821334</v>
      </c>
      <c r="R279" s="75">
        <v>0</v>
      </c>
      <c r="S279" s="75">
        <v>0</v>
      </c>
      <c r="T279" s="83">
        <v>779.38415492965942</v>
      </c>
      <c r="U279" s="1"/>
    </row>
    <row r="280" spans="1:21">
      <c r="A280" s="1"/>
      <c r="B280" s="82" t="s">
        <v>35</v>
      </c>
      <c r="C280" s="75">
        <v>0</v>
      </c>
      <c r="D280" s="75">
        <v>0</v>
      </c>
      <c r="E280" s="75">
        <v>0</v>
      </c>
      <c r="F280" s="75">
        <v>0</v>
      </c>
      <c r="G280" s="75">
        <v>13.826141720513146</v>
      </c>
      <c r="H280" s="75">
        <v>0</v>
      </c>
      <c r="I280" s="75">
        <v>0</v>
      </c>
      <c r="J280" s="75">
        <v>0</v>
      </c>
      <c r="K280" s="75">
        <v>33.464755123075363</v>
      </c>
      <c r="L280" s="75">
        <v>14.48897225092947</v>
      </c>
      <c r="M280" s="75">
        <v>0</v>
      </c>
      <c r="N280" s="75">
        <v>4.1298864879454849</v>
      </c>
      <c r="O280" s="75">
        <v>0</v>
      </c>
      <c r="P280" s="75">
        <v>9.0934478944455446</v>
      </c>
      <c r="Q280" s="75">
        <v>0</v>
      </c>
      <c r="R280" s="75">
        <v>-68.662684017369088</v>
      </c>
      <c r="S280" s="75">
        <v>0</v>
      </c>
      <c r="T280" s="83">
        <v>6.3405194595399337</v>
      </c>
      <c r="U280" s="1"/>
    </row>
    <row r="281" spans="1:21">
      <c r="A281" s="1"/>
      <c r="B281" s="82" t="s">
        <v>36</v>
      </c>
      <c r="C281" s="75">
        <v>0</v>
      </c>
      <c r="D281" s="75">
        <v>0</v>
      </c>
      <c r="E281" s="75">
        <v>0</v>
      </c>
      <c r="F281" s="75">
        <v>0</v>
      </c>
      <c r="G281" s="75">
        <v>0</v>
      </c>
      <c r="H281" s="75">
        <v>0</v>
      </c>
      <c r="I281" s="75">
        <v>0</v>
      </c>
      <c r="J281" s="75">
        <v>0</v>
      </c>
      <c r="K281" s="75">
        <v>72.746177616513393</v>
      </c>
      <c r="L281" s="75">
        <v>0</v>
      </c>
      <c r="M281" s="75">
        <v>0</v>
      </c>
      <c r="N281" s="75">
        <v>-66.093448965783651</v>
      </c>
      <c r="O281" s="75">
        <v>0</v>
      </c>
      <c r="P281" s="75">
        <v>0</v>
      </c>
      <c r="Q281" s="75">
        <v>0</v>
      </c>
      <c r="R281" s="75">
        <v>0</v>
      </c>
      <c r="S281" s="75">
        <v>0</v>
      </c>
      <c r="T281" s="83">
        <v>6.6527286507297418</v>
      </c>
      <c r="U281" s="1"/>
    </row>
    <row r="282" spans="1:21">
      <c r="A282" s="1"/>
      <c r="B282" s="82" t="s">
        <v>37</v>
      </c>
      <c r="C282" s="75">
        <v>0</v>
      </c>
      <c r="D282" s="75">
        <v>0</v>
      </c>
      <c r="E282" s="75">
        <v>0</v>
      </c>
      <c r="F282" s="75">
        <v>0</v>
      </c>
      <c r="G282" s="75">
        <v>0</v>
      </c>
      <c r="H282" s="75">
        <v>-1.5305667943868051</v>
      </c>
      <c r="I282" s="75">
        <v>0</v>
      </c>
      <c r="J282" s="75">
        <v>0</v>
      </c>
      <c r="K282" s="75">
        <v>0</v>
      </c>
      <c r="L282" s="75">
        <v>0</v>
      </c>
      <c r="M282" s="75">
        <v>0</v>
      </c>
      <c r="N282" s="75">
        <v>0</v>
      </c>
      <c r="O282" s="75">
        <v>0</v>
      </c>
      <c r="P282" s="75">
        <v>0</v>
      </c>
      <c r="Q282" s="75">
        <v>0</v>
      </c>
      <c r="R282" s="75">
        <v>0</v>
      </c>
      <c r="S282" s="75">
        <v>2.1257872144261181</v>
      </c>
      <c r="T282" s="83">
        <v>0.59522042003931297</v>
      </c>
      <c r="U282" s="1"/>
    </row>
    <row r="283" spans="1:21">
      <c r="A283" s="1"/>
      <c r="B283" s="82" t="s">
        <v>38</v>
      </c>
      <c r="C283" s="75">
        <v>0</v>
      </c>
      <c r="D283" s="75">
        <v>367.28244104033752</v>
      </c>
      <c r="E283" s="75">
        <v>-363.60961662993412</v>
      </c>
      <c r="F283" s="75">
        <v>0</v>
      </c>
      <c r="G283" s="75">
        <v>0</v>
      </c>
      <c r="H283" s="75">
        <v>0</v>
      </c>
      <c r="I283" s="75">
        <v>0</v>
      </c>
      <c r="J283" s="75">
        <v>0</v>
      </c>
      <c r="K283" s="75">
        <v>0</v>
      </c>
      <c r="L283" s="75">
        <v>0</v>
      </c>
      <c r="M283" s="75">
        <v>0</v>
      </c>
      <c r="N283" s="75">
        <v>0</v>
      </c>
      <c r="O283" s="75">
        <v>0</v>
      </c>
      <c r="P283" s="75">
        <v>0</v>
      </c>
      <c r="Q283" s="75">
        <v>0</v>
      </c>
      <c r="R283" s="75">
        <v>0</v>
      </c>
      <c r="S283" s="75">
        <v>0</v>
      </c>
      <c r="T283" s="83">
        <v>3.6728244104033934</v>
      </c>
      <c r="U283" s="1"/>
    </row>
    <row r="284" spans="1:21">
      <c r="A284" s="1"/>
      <c r="B284" s="82" t="s">
        <v>39</v>
      </c>
      <c r="C284" s="75">
        <v>0</v>
      </c>
      <c r="D284" s="75">
        <v>0</v>
      </c>
      <c r="E284" s="75">
        <v>0</v>
      </c>
      <c r="F284" s="75">
        <v>0</v>
      </c>
      <c r="G284" s="75">
        <v>0</v>
      </c>
      <c r="H284" s="75">
        <v>0</v>
      </c>
      <c r="I284" s="75">
        <v>0</v>
      </c>
      <c r="J284" s="75">
        <v>0</v>
      </c>
      <c r="K284" s="75">
        <v>134.10005475855147</v>
      </c>
      <c r="L284" s="75">
        <v>0</v>
      </c>
      <c r="M284" s="75">
        <v>-73.755030117203319</v>
      </c>
      <c r="N284" s="75">
        <v>0</v>
      </c>
      <c r="O284" s="75">
        <v>0</v>
      </c>
      <c r="P284" s="75">
        <v>0</v>
      </c>
      <c r="Q284" s="75">
        <v>0</v>
      </c>
      <c r="R284" s="75">
        <v>0</v>
      </c>
      <c r="S284" s="75">
        <v>0</v>
      </c>
      <c r="T284" s="83">
        <v>60.345024641348147</v>
      </c>
      <c r="U284" s="1"/>
    </row>
    <row r="285" spans="1:21">
      <c r="A285" s="1"/>
      <c r="B285" s="82" t="s">
        <v>40</v>
      </c>
      <c r="C285" s="75">
        <v>0</v>
      </c>
      <c r="D285" s="75">
        <v>0</v>
      </c>
      <c r="E285" s="75">
        <v>0</v>
      </c>
      <c r="F285" s="75">
        <v>-5.0099075554241992</v>
      </c>
      <c r="G285" s="75">
        <v>0</v>
      </c>
      <c r="H285" s="75">
        <v>0</v>
      </c>
      <c r="I285" s="75">
        <v>0</v>
      </c>
      <c r="J285" s="75">
        <v>0</v>
      </c>
      <c r="K285" s="75">
        <v>0</v>
      </c>
      <c r="L285" s="75">
        <v>0</v>
      </c>
      <c r="M285" s="75">
        <v>0</v>
      </c>
      <c r="N285" s="75">
        <v>0</v>
      </c>
      <c r="O285" s="75">
        <v>0</v>
      </c>
      <c r="P285" s="75">
        <v>0</v>
      </c>
      <c r="Q285" s="75">
        <v>0</v>
      </c>
      <c r="R285" s="75">
        <v>0</v>
      </c>
      <c r="S285" s="75">
        <v>6.9775871245462397</v>
      </c>
      <c r="T285" s="83">
        <v>1.9676795691220406</v>
      </c>
      <c r="U285" s="1"/>
    </row>
    <row r="286" spans="1:21">
      <c r="A286" s="1"/>
      <c r="B286" s="82" t="s">
        <v>41</v>
      </c>
      <c r="C286" s="75">
        <v>0</v>
      </c>
      <c r="D286" s="75">
        <v>0</v>
      </c>
      <c r="E286" s="75">
        <v>0</v>
      </c>
      <c r="F286" s="75">
        <v>0</v>
      </c>
      <c r="G286" s="75">
        <v>0</v>
      </c>
      <c r="H286" s="75">
        <v>0</v>
      </c>
      <c r="I286" s="75">
        <v>0</v>
      </c>
      <c r="J286" s="75">
        <v>0</v>
      </c>
      <c r="K286" s="75">
        <v>0</v>
      </c>
      <c r="L286" s="75">
        <v>0</v>
      </c>
      <c r="M286" s="75">
        <v>0</v>
      </c>
      <c r="N286" s="75">
        <v>0</v>
      </c>
      <c r="O286" s="75">
        <v>0</v>
      </c>
      <c r="P286" s="75">
        <v>0</v>
      </c>
      <c r="Q286" s="75">
        <v>42.069884379238346</v>
      </c>
      <c r="R286" s="75">
        <v>0</v>
      </c>
      <c r="S286" s="75">
        <v>-27.787158632486928</v>
      </c>
      <c r="T286" s="83">
        <v>14.282725746751417</v>
      </c>
      <c r="U286" s="1"/>
    </row>
    <row r="287" spans="1:21">
      <c r="A287" s="1"/>
      <c r="B287" s="82" t="s">
        <v>42</v>
      </c>
      <c r="C287" s="75">
        <v>10.559522109374999</v>
      </c>
      <c r="D287" s="75">
        <v>-12.726336582047695</v>
      </c>
      <c r="E287" s="75">
        <v>16.645296565663539</v>
      </c>
      <c r="F287" s="75">
        <v>0</v>
      </c>
      <c r="G287" s="75">
        <v>0</v>
      </c>
      <c r="H287" s="75">
        <v>0</v>
      </c>
      <c r="I287" s="75">
        <v>0</v>
      </c>
      <c r="J287" s="75">
        <v>0</v>
      </c>
      <c r="K287" s="75">
        <v>0</v>
      </c>
      <c r="L287" s="75">
        <v>0</v>
      </c>
      <c r="M287" s="75">
        <v>0</v>
      </c>
      <c r="N287" s="75">
        <v>0</v>
      </c>
      <c r="O287" s="75">
        <v>0</v>
      </c>
      <c r="P287" s="75">
        <v>0</v>
      </c>
      <c r="Q287" s="75">
        <v>0</v>
      </c>
      <c r="R287" s="75">
        <v>0</v>
      </c>
      <c r="S287" s="75">
        <v>0</v>
      </c>
      <c r="T287" s="83">
        <v>14.478482092990843</v>
      </c>
      <c r="U287" s="1"/>
    </row>
    <row r="288" spans="1:21">
      <c r="A288" s="1"/>
      <c r="B288" s="82" t="s">
        <v>43</v>
      </c>
      <c r="C288" s="75">
        <v>4.1064808203125001</v>
      </c>
      <c r="D288" s="75">
        <v>0</v>
      </c>
      <c r="E288" s="75">
        <v>12.487602995371477</v>
      </c>
      <c r="F288" s="75">
        <v>0</v>
      </c>
      <c r="G288" s="75">
        <v>4.2427950511099199</v>
      </c>
      <c r="H288" s="75">
        <v>0</v>
      </c>
      <c r="I288" s="75">
        <v>0</v>
      </c>
      <c r="J288" s="75">
        <v>0</v>
      </c>
      <c r="K288" s="75">
        <v>0</v>
      </c>
      <c r="L288" s="75">
        <v>0</v>
      </c>
      <c r="M288" s="75">
        <v>0</v>
      </c>
      <c r="N288" s="75">
        <v>1.210669024866841</v>
      </c>
      <c r="O288" s="75">
        <v>0</v>
      </c>
      <c r="P288" s="75">
        <v>0</v>
      </c>
      <c r="Q288" s="75">
        <v>58.949397863636364</v>
      </c>
      <c r="R288" s="75">
        <v>0</v>
      </c>
      <c r="S288" s="75">
        <v>0</v>
      </c>
      <c r="T288" s="83">
        <v>80.996945755297105</v>
      </c>
      <c r="U288" s="1"/>
    </row>
    <row r="289" spans="1:21">
      <c r="A289" s="1"/>
      <c r="B289" s="82" t="s">
        <v>44</v>
      </c>
      <c r="C289" s="75">
        <v>0</v>
      </c>
      <c r="D289" s="75">
        <v>0</v>
      </c>
      <c r="E289" s="75">
        <v>0</v>
      </c>
      <c r="F289" s="75">
        <v>0</v>
      </c>
      <c r="G289" s="75">
        <v>2.5536194920018747</v>
      </c>
      <c r="H289" s="75">
        <v>0</v>
      </c>
      <c r="I289" s="75">
        <v>0</v>
      </c>
      <c r="J289" s="75">
        <v>0</v>
      </c>
      <c r="K289" s="75">
        <v>0</v>
      </c>
      <c r="L289" s="75">
        <v>0</v>
      </c>
      <c r="M289" s="75">
        <v>0</v>
      </c>
      <c r="N289" s="75">
        <v>0.7286677727820261</v>
      </c>
      <c r="O289" s="75">
        <v>0</v>
      </c>
      <c r="P289" s="75">
        <v>0</v>
      </c>
      <c r="Q289" s="75">
        <v>49.351889567403077</v>
      </c>
      <c r="R289" s="75">
        <v>5.3207245917518495</v>
      </c>
      <c r="S289" s="75">
        <v>0</v>
      </c>
      <c r="T289" s="83">
        <v>57.954901423938828</v>
      </c>
      <c r="U289" s="1"/>
    </row>
    <row r="290" spans="1:21">
      <c r="A290" s="1"/>
      <c r="B290" s="78" t="s">
        <v>45</v>
      </c>
      <c r="C290" s="79">
        <v>14.666002929687499</v>
      </c>
      <c r="D290" s="79">
        <v>354.55610445828984</v>
      </c>
      <c r="E290" s="79">
        <v>-334.47671706889906</v>
      </c>
      <c r="F290" s="79">
        <v>-5.0099075554241992</v>
      </c>
      <c r="G290" s="79">
        <v>60.149894939858129</v>
      </c>
      <c r="H290" s="79">
        <v>-1.5305667943868051</v>
      </c>
      <c r="I290" s="79">
        <v>1149.5641818181819</v>
      </c>
      <c r="J290" s="79">
        <v>269.09425083821344</v>
      </c>
      <c r="K290" s="79">
        <v>259.76226947323306</v>
      </c>
      <c r="L290" s="79">
        <v>14.376387468031663</v>
      </c>
      <c r="M290" s="79">
        <v>-73.755030117203319</v>
      </c>
      <c r="N290" s="79">
        <v>-49.516958437139976</v>
      </c>
      <c r="O290" s="79">
        <v>0</v>
      </c>
      <c r="P290" s="79">
        <v>9.0934478944455446</v>
      </c>
      <c r="Q290" s="79">
        <v>-558.27640902793553</v>
      </c>
      <c r="R290" s="79">
        <v>-63.34195942561724</v>
      </c>
      <c r="S290" s="79">
        <v>-18.68378429351457</v>
      </c>
      <c r="T290" s="79">
        <v>1026.6712070998201</v>
      </c>
      <c r="U290" s="1"/>
    </row>
    <row r="291" spans="1:21">
      <c r="A291" s="1"/>
      <c r="B291" s="80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1"/>
    </row>
    <row r="292" spans="1:21">
      <c r="A292" s="1"/>
      <c r="B292" s="82" t="s">
        <v>46</v>
      </c>
      <c r="C292" s="75">
        <v>3.6211505206873706</v>
      </c>
      <c r="D292" s="75">
        <v>0</v>
      </c>
      <c r="E292" s="75">
        <v>10.672583439550561</v>
      </c>
      <c r="F292" s="75">
        <v>0</v>
      </c>
      <c r="G292" s="75">
        <v>68.786287212877468</v>
      </c>
      <c r="H292" s="75">
        <v>0</v>
      </c>
      <c r="I292" s="75">
        <v>0</v>
      </c>
      <c r="J292" s="75">
        <v>0</v>
      </c>
      <c r="K292" s="75">
        <v>21.321496462614512</v>
      </c>
      <c r="L292" s="75">
        <v>7.2231651676324242</v>
      </c>
      <c r="M292" s="75">
        <v>1.1431902408607149</v>
      </c>
      <c r="N292" s="75">
        <v>19.627963703417482</v>
      </c>
      <c r="O292" s="75">
        <v>7.7275585937500004</v>
      </c>
      <c r="P292" s="75">
        <v>0</v>
      </c>
      <c r="Q292" s="75">
        <v>156.93323313636952</v>
      </c>
      <c r="R292" s="75">
        <v>19.126800289515941</v>
      </c>
      <c r="S292" s="75">
        <v>5.5820537109375001</v>
      </c>
      <c r="T292" s="83">
        <v>321.76548247821347</v>
      </c>
      <c r="U292" s="1"/>
    </row>
    <row r="293" spans="1:21">
      <c r="A293" s="1"/>
      <c r="B293" s="82" t="s">
        <v>47</v>
      </c>
      <c r="C293" s="75">
        <v>0</v>
      </c>
      <c r="D293" s="75">
        <v>0</v>
      </c>
      <c r="E293" s="75">
        <v>225.64437701742258</v>
      </c>
      <c r="F293" s="75">
        <v>0.11875137573209289</v>
      </c>
      <c r="G293" s="75">
        <v>5.6712945537201502</v>
      </c>
      <c r="H293" s="75">
        <v>0</v>
      </c>
      <c r="I293" s="75">
        <v>0</v>
      </c>
      <c r="J293" s="75">
        <v>0</v>
      </c>
      <c r="K293" s="75">
        <v>0</v>
      </c>
      <c r="L293" s="75">
        <v>0</v>
      </c>
      <c r="M293" s="75">
        <v>47.068410550749228</v>
      </c>
      <c r="N293" s="75">
        <v>1.6182871348661612</v>
      </c>
      <c r="O293" s="75">
        <v>0</v>
      </c>
      <c r="P293" s="75">
        <v>0</v>
      </c>
      <c r="Q293" s="75">
        <v>49.982670897971609</v>
      </c>
      <c r="R293" s="75">
        <v>0</v>
      </c>
      <c r="S293" s="75">
        <v>1.9274779617440119</v>
      </c>
      <c r="T293" s="83">
        <v>332.03126949220581</v>
      </c>
      <c r="U293" s="1"/>
    </row>
    <row r="294" spans="1:21">
      <c r="A294" s="1"/>
      <c r="B294" s="82" t="s">
        <v>48</v>
      </c>
      <c r="C294" s="75">
        <v>0</v>
      </c>
      <c r="D294" s="75">
        <v>0</v>
      </c>
      <c r="E294" s="75">
        <v>4.4916935629353674</v>
      </c>
      <c r="F294" s="75">
        <v>0</v>
      </c>
      <c r="G294" s="75">
        <v>46.893886558316041</v>
      </c>
      <c r="H294" s="75">
        <v>0</v>
      </c>
      <c r="I294" s="75">
        <v>0</v>
      </c>
      <c r="J294" s="75">
        <v>0</v>
      </c>
      <c r="K294" s="75">
        <v>53.872586019631953</v>
      </c>
      <c r="L294" s="75">
        <v>0</v>
      </c>
      <c r="M294" s="75">
        <v>0</v>
      </c>
      <c r="N294" s="75">
        <v>13.381031897103036</v>
      </c>
      <c r="O294" s="75">
        <v>80.312688161253334</v>
      </c>
      <c r="P294" s="75">
        <v>1.2652974264906336</v>
      </c>
      <c r="Q294" s="75">
        <v>162.48158746016878</v>
      </c>
      <c r="R294" s="75">
        <v>25.752701366315002</v>
      </c>
      <c r="S294" s="75">
        <v>0</v>
      </c>
      <c r="T294" s="83">
        <v>388.45147245221415</v>
      </c>
      <c r="U294" s="1"/>
    </row>
    <row r="295" spans="1:21">
      <c r="A295" s="1"/>
      <c r="B295" s="82" t="s">
        <v>49</v>
      </c>
      <c r="C295" s="75">
        <v>0</v>
      </c>
      <c r="D295" s="75">
        <v>0</v>
      </c>
      <c r="E295" s="75">
        <v>2.5669180832869971</v>
      </c>
      <c r="F295" s="75">
        <v>0</v>
      </c>
      <c r="G295" s="75">
        <v>32.689315451169001</v>
      </c>
      <c r="H295" s="75">
        <v>0</v>
      </c>
      <c r="I295" s="75">
        <v>0</v>
      </c>
      <c r="J295" s="75">
        <v>0</v>
      </c>
      <c r="K295" s="75">
        <v>0.62063021721986544</v>
      </c>
      <c r="L295" s="75">
        <v>0</v>
      </c>
      <c r="M295" s="75">
        <v>0</v>
      </c>
      <c r="N295" s="75">
        <v>9.3277995246266308</v>
      </c>
      <c r="O295" s="75">
        <v>35.570887608973749</v>
      </c>
      <c r="P295" s="75">
        <v>2.7071331390816766</v>
      </c>
      <c r="Q295" s="75">
        <v>116.88759574705711</v>
      </c>
      <c r="R295" s="75">
        <v>18.462457769786305</v>
      </c>
      <c r="S295" s="75">
        <v>0</v>
      </c>
      <c r="T295" s="83">
        <v>218.83273754120134</v>
      </c>
      <c r="U295" s="1"/>
    </row>
    <row r="296" spans="1:21">
      <c r="A296" s="1"/>
      <c r="B296" s="82" t="s">
        <v>50</v>
      </c>
      <c r="C296" s="75">
        <v>0</v>
      </c>
      <c r="D296" s="75">
        <v>0</v>
      </c>
      <c r="E296" s="75">
        <v>25.319051437233362</v>
      </c>
      <c r="F296" s="75">
        <v>0</v>
      </c>
      <c r="G296" s="75">
        <v>1.621332154914384</v>
      </c>
      <c r="H296" s="75">
        <v>0</v>
      </c>
      <c r="I296" s="75">
        <v>0</v>
      </c>
      <c r="J296" s="75">
        <v>0</v>
      </c>
      <c r="K296" s="75">
        <v>2.5283272915061801</v>
      </c>
      <c r="L296" s="75">
        <v>0</v>
      </c>
      <c r="M296" s="75">
        <v>6.865960723297805</v>
      </c>
      <c r="N296" s="75">
        <v>0.46264233726348752</v>
      </c>
      <c r="O296" s="75">
        <v>0.65</v>
      </c>
      <c r="P296" s="75">
        <v>0.82781531321025892</v>
      </c>
      <c r="Q296" s="75">
        <v>6.8397496408965548</v>
      </c>
      <c r="R296" s="75">
        <v>0</v>
      </c>
      <c r="S296" s="75">
        <v>0.27650857826431391</v>
      </c>
      <c r="T296" s="83">
        <v>45.391387476586345</v>
      </c>
      <c r="U296" s="1"/>
    </row>
    <row r="297" spans="1:21">
      <c r="A297" s="1"/>
      <c r="B297" s="82" t="s">
        <v>51</v>
      </c>
      <c r="C297" s="75">
        <v>0</v>
      </c>
      <c r="D297" s="75">
        <v>0</v>
      </c>
      <c r="E297" s="75">
        <v>0</v>
      </c>
      <c r="F297" s="75">
        <v>0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0.45696000000000003</v>
      </c>
      <c r="R297" s="75">
        <v>0</v>
      </c>
      <c r="S297" s="75">
        <v>0</v>
      </c>
      <c r="T297" s="83">
        <v>0.45696000000000003</v>
      </c>
      <c r="U297" s="1"/>
    </row>
    <row r="298" spans="1:21">
      <c r="A298" s="1"/>
      <c r="B298" s="78" t="s">
        <v>52</v>
      </c>
      <c r="C298" s="79">
        <v>3.6211505206873706</v>
      </c>
      <c r="D298" s="79">
        <v>0</v>
      </c>
      <c r="E298" s="79">
        <v>268.69462354042884</v>
      </c>
      <c r="F298" s="79">
        <v>0.11875137573209289</v>
      </c>
      <c r="G298" s="79">
        <v>155.66211593099703</v>
      </c>
      <c r="H298" s="79">
        <v>0</v>
      </c>
      <c r="I298" s="79">
        <v>0</v>
      </c>
      <c r="J298" s="79">
        <v>0</v>
      </c>
      <c r="K298" s="79">
        <v>78.343039990972528</v>
      </c>
      <c r="L298" s="79">
        <v>7.2231651676324242</v>
      </c>
      <c r="M298" s="79">
        <v>55.077561514907742</v>
      </c>
      <c r="N298" s="79">
        <v>44.417724597276802</v>
      </c>
      <c r="O298" s="79">
        <v>124.26113436397709</v>
      </c>
      <c r="P298" s="79">
        <v>4.8002458787825688</v>
      </c>
      <c r="Q298" s="79">
        <v>493.58179688246361</v>
      </c>
      <c r="R298" s="79">
        <v>63.341959425617247</v>
      </c>
      <c r="S298" s="79">
        <v>7.7860402509458257</v>
      </c>
      <c r="T298" s="79">
        <v>1306.9293094404211</v>
      </c>
      <c r="U298" s="1"/>
    </row>
    <row r="299" spans="1:21">
      <c r="A299" s="1"/>
      <c r="B299" s="74" t="s">
        <v>53</v>
      </c>
      <c r="C299" s="75">
        <v>0</v>
      </c>
      <c r="D299" s="75">
        <v>0</v>
      </c>
      <c r="E299" s="75">
        <v>112.73513009271787</v>
      </c>
      <c r="F299" s="75">
        <v>1.6270462103343666</v>
      </c>
      <c r="G299" s="75">
        <v>12.092475590286487</v>
      </c>
      <c r="H299" s="75">
        <v>0</v>
      </c>
      <c r="I299" s="75">
        <v>0</v>
      </c>
      <c r="J299" s="75">
        <v>0</v>
      </c>
      <c r="K299" s="75">
        <v>0.18072645297419759</v>
      </c>
      <c r="L299" s="75">
        <v>0</v>
      </c>
      <c r="M299" s="75">
        <v>9.3970858513789164</v>
      </c>
      <c r="N299" s="75">
        <v>3.666174227539674</v>
      </c>
      <c r="O299" s="75">
        <v>0</v>
      </c>
      <c r="P299" s="75">
        <v>0</v>
      </c>
      <c r="Q299" s="75">
        <v>0</v>
      </c>
      <c r="R299" s="75">
        <v>0</v>
      </c>
      <c r="S299" s="75">
        <v>10.115588085643834</v>
      </c>
      <c r="T299" s="83">
        <v>149.81422651087533</v>
      </c>
      <c r="U299" s="1"/>
    </row>
    <row r="300" spans="1:21">
      <c r="A300" s="1"/>
      <c r="B300" s="78" t="s">
        <v>54</v>
      </c>
      <c r="C300" s="79">
        <v>3.6211505206873706</v>
      </c>
      <c r="D300" s="79">
        <v>0</v>
      </c>
      <c r="E300" s="79">
        <v>381.42975363314667</v>
      </c>
      <c r="F300" s="79">
        <v>1.7457975860664594</v>
      </c>
      <c r="G300" s="79">
        <v>167.75459152128352</v>
      </c>
      <c r="H300" s="79">
        <v>0</v>
      </c>
      <c r="I300" s="79">
        <v>0</v>
      </c>
      <c r="J300" s="79">
        <v>0</v>
      </c>
      <c r="K300" s="79">
        <v>78.523766443946727</v>
      </c>
      <c r="L300" s="79">
        <v>7.2231651676324242</v>
      </c>
      <c r="M300" s="79">
        <v>64.474647366286661</v>
      </c>
      <c r="N300" s="79">
        <v>48.083898824816472</v>
      </c>
      <c r="O300" s="79">
        <v>124.26113436397709</v>
      </c>
      <c r="P300" s="79">
        <v>4.8002458787825688</v>
      </c>
      <c r="Q300" s="79">
        <v>493.58179688246361</v>
      </c>
      <c r="R300" s="79">
        <v>63.341959425617247</v>
      </c>
      <c r="S300" s="79">
        <v>17.90162833658966</v>
      </c>
      <c r="T300" s="79">
        <v>1456.7435359512965</v>
      </c>
      <c r="U300" s="1"/>
    </row>
    <row r="301" spans="1:21">
      <c r="A301" s="1"/>
      <c r="B301" s="1"/>
      <c r="C301" s="2">
        <v>0</v>
      </c>
      <c r="D301" s="2">
        <v>0</v>
      </c>
      <c r="E301" s="2">
        <v>-5.6843418860808015E-14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-3.9968028886505635E-15</v>
      </c>
      <c r="O301" s="2">
        <v>0</v>
      </c>
      <c r="P301" s="2">
        <v>0</v>
      </c>
      <c r="Q301" s="2">
        <v>0</v>
      </c>
      <c r="R301" s="2">
        <v>7.1054273576010019E-15</v>
      </c>
      <c r="S301" s="2">
        <v>0</v>
      </c>
      <c r="T301" s="2">
        <v>0</v>
      </c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>
      <c r="A303" s="64"/>
      <c r="B303" s="63" t="s">
        <v>62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>
      <c r="A305" s="1"/>
      <c r="B305" s="92" t="s">
        <v>6</v>
      </c>
      <c r="C305" s="93" t="s">
        <v>7</v>
      </c>
      <c r="D305" s="93" t="s">
        <v>8</v>
      </c>
      <c r="E305" s="93" t="s">
        <v>9</v>
      </c>
      <c r="F305" s="66" t="s">
        <v>10</v>
      </c>
      <c r="G305" s="93" t="s">
        <v>11</v>
      </c>
      <c r="H305" s="66" t="s">
        <v>12</v>
      </c>
      <c r="I305" s="93" t="s">
        <v>13</v>
      </c>
      <c r="J305" s="93" t="s">
        <v>14</v>
      </c>
      <c r="K305" s="93" t="s">
        <v>15</v>
      </c>
      <c r="L305" s="93"/>
      <c r="M305" s="93"/>
      <c r="N305" s="93"/>
      <c r="O305" s="93"/>
      <c r="P305" s="93"/>
      <c r="Q305" s="66" t="s">
        <v>16</v>
      </c>
      <c r="R305" s="66" t="s">
        <v>17</v>
      </c>
      <c r="S305" s="66" t="s">
        <v>18</v>
      </c>
      <c r="T305" s="66" t="s">
        <v>19</v>
      </c>
      <c r="U305" s="1"/>
    </row>
    <row r="306" spans="1:21" ht="36">
      <c r="A306" s="1"/>
      <c r="B306" s="92"/>
      <c r="C306" s="93"/>
      <c r="D306" s="93"/>
      <c r="E306" s="93"/>
      <c r="F306" s="71"/>
      <c r="G306" s="93"/>
      <c r="H306" s="71"/>
      <c r="I306" s="93"/>
      <c r="J306" s="93"/>
      <c r="K306" s="72" t="s">
        <v>20</v>
      </c>
      <c r="L306" s="72" t="s">
        <v>21</v>
      </c>
      <c r="M306" s="72" t="s">
        <v>22</v>
      </c>
      <c r="N306" s="72" t="s">
        <v>23</v>
      </c>
      <c r="O306" s="73" t="s">
        <v>24</v>
      </c>
      <c r="P306" s="72" t="s">
        <v>25</v>
      </c>
      <c r="Q306" s="71"/>
      <c r="R306" s="71"/>
      <c r="S306" s="71"/>
      <c r="T306" s="71"/>
      <c r="U306" s="1"/>
    </row>
    <row r="307" spans="1:21">
      <c r="A307" s="1"/>
      <c r="B307" s="74" t="s">
        <v>26</v>
      </c>
      <c r="C307" s="75">
        <v>0</v>
      </c>
      <c r="D307" s="75">
        <v>5.8150000000000004</v>
      </c>
      <c r="E307" s="75">
        <v>0</v>
      </c>
      <c r="F307" s="75">
        <v>0</v>
      </c>
      <c r="G307" s="75">
        <v>9.3040000000000012E-2</v>
      </c>
      <c r="H307" s="75">
        <v>0</v>
      </c>
      <c r="I307" s="76">
        <v>1142.8003999999999</v>
      </c>
      <c r="J307" s="76">
        <v>312.77135008311973</v>
      </c>
      <c r="K307" s="76">
        <v>371.62601079587932</v>
      </c>
      <c r="L307" s="76">
        <v>21.024633490738729</v>
      </c>
      <c r="M307" s="75">
        <v>0</v>
      </c>
      <c r="N307" s="75">
        <v>0</v>
      </c>
      <c r="O307" s="76">
        <v>135.24093356373385</v>
      </c>
      <c r="P307" s="76">
        <v>15.688686259658102</v>
      </c>
      <c r="Q307" s="75">
        <v>0</v>
      </c>
      <c r="R307" s="75">
        <v>0</v>
      </c>
      <c r="S307" s="75">
        <v>0</v>
      </c>
      <c r="T307" s="77">
        <v>2005.0600541931296</v>
      </c>
      <c r="U307" s="1"/>
    </row>
    <row r="308" spans="1:21">
      <c r="A308" s="1"/>
      <c r="B308" s="74" t="s">
        <v>27</v>
      </c>
      <c r="C308" s="75">
        <v>14.997589528810048</v>
      </c>
      <c r="D308" s="75">
        <v>315.54641569849105</v>
      </c>
      <c r="E308" s="75">
        <v>83.2788156332619</v>
      </c>
      <c r="F308" s="75">
        <v>0.65210555110271429</v>
      </c>
      <c r="G308" s="75">
        <v>195.90969664168796</v>
      </c>
      <c r="H308" s="75">
        <v>0</v>
      </c>
      <c r="I308" s="75">
        <v>0</v>
      </c>
      <c r="J308" s="75">
        <v>0</v>
      </c>
      <c r="K308" s="75">
        <v>0</v>
      </c>
      <c r="L308" s="75">
        <v>0</v>
      </c>
      <c r="M308" s="75">
        <v>0</v>
      </c>
      <c r="N308" s="75">
        <v>0</v>
      </c>
      <c r="O308" s="75">
        <v>0</v>
      </c>
      <c r="P308" s="75">
        <v>0</v>
      </c>
      <c r="Q308" s="75">
        <v>0</v>
      </c>
      <c r="R308" s="75">
        <v>0</v>
      </c>
      <c r="S308" s="75">
        <v>0</v>
      </c>
      <c r="T308" s="77">
        <v>610.38462305335361</v>
      </c>
      <c r="U308" s="1"/>
    </row>
    <row r="309" spans="1:21">
      <c r="A309" s="1"/>
      <c r="B309" s="74" t="s">
        <v>28</v>
      </c>
      <c r="C309" s="75">
        <v>0</v>
      </c>
      <c r="D309" s="75">
        <v>0</v>
      </c>
      <c r="E309" s="75">
        <v>0</v>
      </c>
      <c r="F309" s="75">
        <v>0</v>
      </c>
      <c r="G309" s="75">
        <v>0</v>
      </c>
      <c r="H309" s="75">
        <v>0</v>
      </c>
      <c r="I309" s="75">
        <v>0</v>
      </c>
      <c r="J309" s="75">
        <v>0</v>
      </c>
      <c r="K309" s="75">
        <v>0</v>
      </c>
      <c r="L309" s="75">
        <v>0</v>
      </c>
      <c r="M309" s="75">
        <v>0</v>
      </c>
      <c r="N309" s="75">
        <v>0</v>
      </c>
      <c r="O309" s="75">
        <v>0</v>
      </c>
      <c r="P309" s="75">
        <v>0</v>
      </c>
      <c r="Q309" s="75">
        <v>-70.564869909311255</v>
      </c>
      <c r="R309" s="75">
        <v>0</v>
      </c>
      <c r="S309" s="75">
        <v>0</v>
      </c>
      <c r="T309" s="77">
        <v>-70.564869909311255</v>
      </c>
      <c r="U309" s="1"/>
    </row>
    <row r="310" spans="1:21">
      <c r="A310" s="1"/>
      <c r="B310" s="74" t="s">
        <v>29</v>
      </c>
      <c r="C310" s="75">
        <v>0</v>
      </c>
      <c r="D310" s="75">
        <v>0</v>
      </c>
      <c r="E310" s="75">
        <v>-9.1493668545845033</v>
      </c>
      <c r="F310" s="75">
        <v>-2.0808213366588695</v>
      </c>
      <c r="G310" s="75">
        <v>-1.1134427375085565</v>
      </c>
      <c r="H310" s="75">
        <v>-2.1621292756423931</v>
      </c>
      <c r="I310" s="75">
        <v>0</v>
      </c>
      <c r="J310" s="75">
        <v>0</v>
      </c>
      <c r="K310" s="75">
        <v>0</v>
      </c>
      <c r="L310" s="75">
        <v>0</v>
      </c>
      <c r="M310" s="75">
        <v>-1.0958595241258173</v>
      </c>
      <c r="N310" s="75">
        <v>-1.719780201472068</v>
      </c>
      <c r="O310" s="75">
        <v>0</v>
      </c>
      <c r="P310" s="75">
        <v>0</v>
      </c>
      <c r="Q310" s="75">
        <v>0</v>
      </c>
      <c r="R310" s="75">
        <v>0</v>
      </c>
      <c r="S310" s="75">
        <v>-0.65033681124791309</v>
      </c>
      <c r="T310" s="77">
        <v>-17.971736741240122</v>
      </c>
      <c r="U310" s="1"/>
    </row>
    <row r="311" spans="1:21">
      <c r="A311" s="1"/>
      <c r="B311" s="74" t="s">
        <v>30</v>
      </c>
      <c r="C311" s="75">
        <v>0</v>
      </c>
      <c r="D311" s="75">
        <v>0</v>
      </c>
      <c r="E311" s="75">
        <v>-58.928603858613471</v>
      </c>
      <c r="F311" s="75">
        <v>-3.7525173901559667</v>
      </c>
      <c r="G311" s="75">
        <v>0</v>
      </c>
      <c r="H311" s="75">
        <v>0</v>
      </c>
      <c r="I311" s="75">
        <v>0</v>
      </c>
      <c r="J311" s="75">
        <v>0</v>
      </c>
      <c r="K311" s="75">
        <v>0</v>
      </c>
      <c r="L311" s="75">
        <v>0</v>
      </c>
      <c r="M311" s="75">
        <v>-11.257552170467902</v>
      </c>
      <c r="N311" s="75">
        <v>0</v>
      </c>
      <c r="O311" s="75">
        <v>0</v>
      </c>
      <c r="P311" s="75">
        <v>0</v>
      </c>
      <c r="Q311" s="75">
        <v>0</v>
      </c>
      <c r="R311" s="75">
        <v>0</v>
      </c>
      <c r="S311" s="75">
        <v>-0.56546152229300228</v>
      </c>
      <c r="T311" s="77">
        <v>-74.504134941530339</v>
      </c>
      <c r="U311" s="1"/>
    </row>
    <row r="312" spans="1:21">
      <c r="A312" s="1"/>
      <c r="B312" s="74" t="s">
        <v>31</v>
      </c>
      <c r="C312" s="75">
        <v>0</v>
      </c>
      <c r="D312" s="75">
        <v>0</v>
      </c>
      <c r="E312" s="75">
        <v>0</v>
      </c>
      <c r="F312" s="75">
        <v>0</v>
      </c>
      <c r="G312" s="75">
        <v>0</v>
      </c>
      <c r="H312" s="75">
        <v>0</v>
      </c>
      <c r="I312" s="75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0</v>
      </c>
      <c r="O312" s="75">
        <v>0</v>
      </c>
      <c r="P312" s="75">
        <v>0</v>
      </c>
      <c r="Q312" s="75">
        <v>0</v>
      </c>
      <c r="R312" s="75">
        <v>0</v>
      </c>
      <c r="S312" s="75">
        <v>0</v>
      </c>
      <c r="T312" s="77">
        <v>0</v>
      </c>
      <c r="U312" s="1"/>
    </row>
    <row r="313" spans="1:21">
      <c r="A313" s="1"/>
      <c r="B313" s="78" t="s">
        <v>32</v>
      </c>
      <c r="C313" s="79">
        <v>14.997589528810048</v>
      </c>
      <c r="D313" s="79">
        <v>321.36141569849104</v>
      </c>
      <c r="E313" s="79">
        <v>15.200844920063929</v>
      </c>
      <c r="F313" s="79">
        <v>-5.1812331757121219</v>
      </c>
      <c r="G313" s="79">
        <v>194.8892939041794</v>
      </c>
      <c r="H313" s="79">
        <v>-2.1621292756423931</v>
      </c>
      <c r="I313" s="79">
        <v>1142.8003999999999</v>
      </c>
      <c r="J313" s="79">
        <v>312.77135008311973</v>
      </c>
      <c r="K313" s="79">
        <v>371.62601079587932</v>
      </c>
      <c r="L313" s="79">
        <v>21.024633490738729</v>
      </c>
      <c r="M313" s="79">
        <v>-12.353411694593719</v>
      </c>
      <c r="N313" s="79">
        <v>-1.719780201472068</v>
      </c>
      <c r="O313" s="79">
        <v>135.24093356373385</v>
      </c>
      <c r="P313" s="79">
        <v>15.688686259658102</v>
      </c>
      <c r="Q313" s="79">
        <v>-70.564869909311255</v>
      </c>
      <c r="R313" s="79">
        <v>0</v>
      </c>
      <c r="S313" s="79">
        <v>-1.2157983335409153</v>
      </c>
      <c r="T313" s="79">
        <v>2452.4039356544017</v>
      </c>
      <c r="U313" s="1"/>
    </row>
    <row r="314" spans="1:21">
      <c r="A314" s="1"/>
      <c r="B314" s="80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1"/>
    </row>
    <row r="315" spans="1:21">
      <c r="A315" s="1"/>
      <c r="B315" s="82" t="s">
        <v>33</v>
      </c>
      <c r="C315" s="75">
        <v>0</v>
      </c>
      <c r="D315" s="75">
        <v>0</v>
      </c>
      <c r="E315" s="75">
        <v>0</v>
      </c>
      <c r="F315" s="75">
        <v>0</v>
      </c>
      <c r="G315" s="75">
        <v>0</v>
      </c>
      <c r="H315" s="75">
        <v>0</v>
      </c>
      <c r="I315" s="75">
        <v>0</v>
      </c>
      <c r="J315" s="75">
        <v>0</v>
      </c>
      <c r="K315" s="75">
        <v>0</v>
      </c>
      <c r="L315" s="75">
        <v>0</v>
      </c>
      <c r="M315" s="75">
        <v>0</v>
      </c>
      <c r="N315" s="75">
        <v>0</v>
      </c>
      <c r="O315" s="75">
        <v>0</v>
      </c>
      <c r="P315" s="75">
        <v>0</v>
      </c>
      <c r="Q315" s="75">
        <v>0</v>
      </c>
      <c r="R315" s="75">
        <v>0</v>
      </c>
      <c r="S315" s="75">
        <v>0</v>
      </c>
      <c r="T315" s="83">
        <v>0</v>
      </c>
      <c r="U315" s="1"/>
    </row>
    <row r="316" spans="1:21">
      <c r="A316" s="1"/>
      <c r="B316" s="82" t="s">
        <v>34</v>
      </c>
      <c r="C316" s="75">
        <v>0</v>
      </c>
      <c r="D316" s="75">
        <v>0</v>
      </c>
      <c r="E316" s="75">
        <v>0</v>
      </c>
      <c r="F316" s="75">
        <v>0</v>
      </c>
      <c r="G316" s="75">
        <v>34.006086400000001</v>
      </c>
      <c r="H316" s="75">
        <v>0</v>
      </c>
      <c r="I316" s="75">
        <v>1142.8003999999999</v>
      </c>
      <c r="J316" s="75">
        <v>312.77135008311973</v>
      </c>
      <c r="K316" s="75">
        <v>18.642712837300351</v>
      </c>
      <c r="L316" s="75">
        <v>-0.10251891485301967</v>
      </c>
      <c r="M316" s="75">
        <v>0</v>
      </c>
      <c r="N316" s="75">
        <v>11.335362133333334</v>
      </c>
      <c r="O316" s="75">
        <v>0</v>
      </c>
      <c r="P316" s="75">
        <v>0</v>
      </c>
      <c r="Q316" s="75">
        <v>-749.70290408311962</v>
      </c>
      <c r="R316" s="75">
        <v>0</v>
      </c>
      <c r="S316" s="75">
        <v>0</v>
      </c>
      <c r="T316" s="83">
        <v>769.75048845578067</v>
      </c>
      <c r="U316" s="1"/>
    </row>
    <row r="317" spans="1:21">
      <c r="A317" s="1"/>
      <c r="B317" s="82" t="s">
        <v>35</v>
      </c>
      <c r="C317" s="75">
        <v>0</v>
      </c>
      <c r="D317" s="75">
        <v>0</v>
      </c>
      <c r="E317" s="75">
        <v>0</v>
      </c>
      <c r="F317" s="75">
        <v>0</v>
      </c>
      <c r="G317" s="75">
        <v>12.051558414362514</v>
      </c>
      <c r="H317" s="75">
        <v>0</v>
      </c>
      <c r="I317" s="75">
        <v>0</v>
      </c>
      <c r="J317" s="75">
        <v>0</v>
      </c>
      <c r="K317" s="75">
        <v>34.291557443454963</v>
      </c>
      <c r="L317" s="75">
        <v>14.0272998093773</v>
      </c>
      <c r="M317" s="75">
        <v>0</v>
      </c>
      <c r="N317" s="75">
        <v>4.0171861381208371</v>
      </c>
      <c r="O317" s="75">
        <v>0</v>
      </c>
      <c r="P317" s="75">
        <v>10.391702689203418</v>
      </c>
      <c r="Q317" s="75">
        <v>0</v>
      </c>
      <c r="R317" s="75">
        <v>-68.716474855390331</v>
      </c>
      <c r="S317" s="75">
        <v>0</v>
      </c>
      <c r="T317" s="83">
        <v>6.0628296391286938</v>
      </c>
      <c r="U317" s="1"/>
    </row>
    <row r="318" spans="1:21">
      <c r="A318" s="1"/>
      <c r="B318" s="82" t="s">
        <v>36</v>
      </c>
      <c r="C318" s="75">
        <v>0</v>
      </c>
      <c r="D318" s="75">
        <v>0</v>
      </c>
      <c r="E318" s="75">
        <v>0</v>
      </c>
      <c r="F318" s="75">
        <v>0</v>
      </c>
      <c r="G318" s="75">
        <v>0</v>
      </c>
      <c r="H318" s="75">
        <v>0</v>
      </c>
      <c r="I318" s="75">
        <v>0</v>
      </c>
      <c r="J318" s="75">
        <v>0</v>
      </c>
      <c r="K318" s="75">
        <v>79.871600609491523</v>
      </c>
      <c r="L318" s="75">
        <v>0</v>
      </c>
      <c r="M318" s="75">
        <v>0</v>
      </c>
      <c r="N318" s="75">
        <v>-72.76063888039937</v>
      </c>
      <c r="O318" s="75">
        <v>0</v>
      </c>
      <c r="P318" s="75">
        <v>0</v>
      </c>
      <c r="Q318" s="75">
        <v>0</v>
      </c>
      <c r="R318" s="75">
        <v>0</v>
      </c>
      <c r="S318" s="75">
        <v>0</v>
      </c>
      <c r="T318" s="83">
        <v>7.1109617290921534</v>
      </c>
      <c r="U318" s="1"/>
    </row>
    <row r="319" spans="1:21">
      <c r="A319" s="1"/>
      <c r="B319" s="82" t="s">
        <v>37</v>
      </c>
      <c r="C319" s="75">
        <v>0</v>
      </c>
      <c r="D319" s="75">
        <v>0</v>
      </c>
      <c r="E319" s="75">
        <v>0</v>
      </c>
      <c r="F319" s="75">
        <v>0</v>
      </c>
      <c r="G319" s="75">
        <v>0</v>
      </c>
      <c r="H319" s="75">
        <v>-2.1621292756423931</v>
      </c>
      <c r="I319" s="75">
        <v>0</v>
      </c>
      <c r="J319" s="75">
        <v>0</v>
      </c>
      <c r="K319" s="75">
        <v>0</v>
      </c>
      <c r="L319" s="75">
        <v>0</v>
      </c>
      <c r="M319" s="75">
        <v>0</v>
      </c>
      <c r="N319" s="75">
        <v>0</v>
      </c>
      <c r="O319" s="75">
        <v>0</v>
      </c>
      <c r="P319" s="75">
        <v>0</v>
      </c>
      <c r="Q319" s="75">
        <v>0</v>
      </c>
      <c r="R319" s="75">
        <v>0</v>
      </c>
      <c r="S319" s="75">
        <v>3.0029573272811017</v>
      </c>
      <c r="T319" s="83">
        <v>0.84082805163870855</v>
      </c>
      <c r="U319" s="1"/>
    </row>
    <row r="320" spans="1:21">
      <c r="A320" s="1"/>
      <c r="B320" s="82" t="s">
        <v>38</v>
      </c>
      <c r="C320" s="75">
        <v>0</v>
      </c>
      <c r="D320" s="75">
        <v>332.8962715061802</v>
      </c>
      <c r="E320" s="75">
        <v>-329.56730879111842</v>
      </c>
      <c r="F320" s="75">
        <v>0</v>
      </c>
      <c r="G320" s="75">
        <v>0</v>
      </c>
      <c r="H320" s="75">
        <v>0</v>
      </c>
      <c r="I320" s="75">
        <v>0</v>
      </c>
      <c r="J320" s="75">
        <v>0</v>
      </c>
      <c r="K320" s="75">
        <v>0</v>
      </c>
      <c r="L320" s="75">
        <v>0</v>
      </c>
      <c r="M320" s="75">
        <v>0</v>
      </c>
      <c r="N320" s="75">
        <v>0</v>
      </c>
      <c r="O320" s="75">
        <v>0</v>
      </c>
      <c r="P320" s="75">
        <v>0</v>
      </c>
      <c r="Q320" s="75">
        <v>0</v>
      </c>
      <c r="R320" s="75">
        <v>0</v>
      </c>
      <c r="S320" s="75">
        <v>0</v>
      </c>
      <c r="T320" s="83">
        <v>3.3289627150617775</v>
      </c>
      <c r="U320" s="1"/>
    </row>
    <row r="321" spans="1:21">
      <c r="A321" s="1"/>
      <c r="B321" s="82" t="s">
        <v>39</v>
      </c>
      <c r="C321" s="75">
        <v>0</v>
      </c>
      <c r="D321" s="75">
        <v>0</v>
      </c>
      <c r="E321" s="75">
        <v>0</v>
      </c>
      <c r="F321" s="75">
        <v>0</v>
      </c>
      <c r="G321" s="75">
        <v>0</v>
      </c>
      <c r="H321" s="75">
        <v>0</v>
      </c>
      <c r="I321" s="75">
        <v>0</v>
      </c>
      <c r="J321" s="75">
        <v>0</v>
      </c>
      <c r="K321" s="75">
        <v>163.94028019262709</v>
      </c>
      <c r="L321" s="75">
        <v>0</v>
      </c>
      <c r="M321" s="75">
        <v>-90.167154105944903</v>
      </c>
      <c r="N321" s="75">
        <v>0</v>
      </c>
      <c r="O321" s="75">
        <v>0</v>
      </c>
      <c r="P321" s="75">
        <v>0</v>
      </c>
      <c r="Q321" s="75">
        <v>0</v>
      </c>
      <c r="R321" s="75">
        <v>0</v>
      </c>
      <c r="S321" s="75">
        <v>0</v>
      </c>
      <c r="T321" s="83">
        <v>73.773126086682183</v>
      </c>
      <c r="U321" s="1"/>
    </row>
    <row r="322" spans="1:21">
      <c r="A322" s="1"/>
      <c r="B322" s="82" t="s">
        <v>40</v>
      </c>
      <c r="C322" s="75">
        <v>0</v>
      </c>
      <c r="D322" s="75">
        <v>0</v>
      </c>
      <c r="E322" s="75">
        <v>0</v>
      </c>
      <c r="F322" s="75">
        <v>-7.0862472394776708</v>
      </c>
      <c r="G322" s="75">
        <v>0</v>
      </c>
      <c r="H322" s="75">
        <v>0</v>
      </c>
      <c r="I322" s="75">
        <v>0</v>
      </c>
      <c r="J322" s="75">
        <v>0</v>
      </c>
      <c r="K322" s="75">
        <v>0</v>
      </c>
      <c r="L322" s="75">
        <v>0</v>
      </c>
      <c r="M322" s="75">
        <v>0</v>
      </c>
      <c r="N322" s="75">
        <v>0</v>
      </c>
      <c r="O322" s="75">
        <v>0</v>
      </c>
      <c r="P322" s="75">
        <v>0</v>
      </c>
      <c r="Q322" s="75">
        <v>0</v>
      </c>
      <c r="R322" s="75">
        <v>0</v>
      </c>
      <c r="S322" s="75">
        <v>9.8694251246207116</v>
      </c>
      <c r="T322" s="83">
        <v>2.7831778851430409</v>
      </c>
      <c r="U322" s="1"/>
    </row>
    <row r="323" spans="1:21">
      <c r="A323" s="1"/>
      <c r="B323" s="82" t="s">
        <v>41</v>
      </c>
      <c r="C323" s="75">
        <v>0</v>
      </c>
      <c r="D323" s="75">
        <v>0</v>
      </c>
      <c r="E323" s="75">
        <v>0</v>
      </c>
      <c r="F323" s="75">
        <v>0</v>
      </c>
      <c r="G323" s="75">
        <v>0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  <c r="O323" s="75">
        <v>0</v>
      </c>
      <c r="P323" s="75">
        <v>0</v>
      </c>
      <c r="Q323" s="75">
        <v>60.125996710882241</v>
      </c>
      <c r="R323" s="75">
        <v>0</v>
      </c>
      <c r="S323" s="75">
        <v>-40.134102804513894</v>
      </c>
      <c r="T323" s="83">
        <v>19.991893906368347</v>
      </c>
      <c r="U323" s="1"/>
    </row>
    <row r="324" spans="1:21">
      <c r="A324" s="1"/>
      <c r="B324" s="82" t="s">
        <v>42</v>
      </c>
      <c r="C324" s="75">
        <v>8.1657801562499994</v>
      </c>
      <c r="D324" s="75">
        <v>-11.534855807689146</v>
      </c>
      <c r="E324" s="75">
        <v>15.086910087856472</v>
      </c>
      <c r="F324" s="75">
        <v>0</v>
      </c>
      <c r="G324" s="75">
        <v>0</v>
      </c>
      <c r="H324" s="75">
        <v>0</v>
      </c>
      <c r="I324" s="75">
        <v>0</v>
      </c>
      <c r="J324" s="75">
        <v>0</v>
      </c>
      <c r="K324" s="75">
        <v>0</v>
      </c>
      <c r="L324" s="75">
        <v>0</v>
      </c>
      <c r="M324" s="75">
        <v>0</v>
      </c>
      <c r="N324" s="75">
        <v>0</v>
      </c>
      <c r="O324" s="75">
        <v>0</v>
      </c>
      <c r="P324" s="75">
        <v>0</v>
      </c>
      <c r="Q324" s="75">
        <v>0</v>
      </c>
      <c r="R324" s="75">
        <v>0</v>
      </c>
      <c r="S324" s="75">
        <v>0</v>
      </c>
      <c r="T324" s="83">
        <v>11.717834436417325</v>
      </c>
      <c r="U324" s="1"/>
    </row>
    <row r="325" spans="1:21">
      <c r="A325" s="1"/>
      <c r="B325" s="82" t="s">
        <v>43</v>
      </c>
      <c r="C325" s="75">
        <v>3.1755811718750002</v>
      </c>
      <c r="D325" s="75">
        <v>0</v>
      </c>
      <c r="E325" s="75">
        <v>11.318473231210127</v>
      </c>
      <c r="F325" s="75">
        <v>0</v>
      </c>
      <c r="G325" s="75">
        <v>3.9220454388203256</v>
      </c>
      <c r="H325" s="75">
        <v>0</v>
      </c>
      <c r="I325" s="75">
        <v>0</v>
      </c>
      <c r="J325" s="75">
        <v>0</v>
      </c>
      <c r="K325" s="75">
        <v>0</v>
      </c>
      <c r="L325" s="75">
        <v>0</v>
      </c>
      <c r="M325" s="75">
        <v>0</v>
      </c>
      <c r="N325" s="75">
        <v>1.4506195458650522</v>
      </c>
      <c r="O325" s="75">
        <v>0</v>
      </c>
      <c r="P325" s="75">
        <v>0</v>
      </c>
      <c r="Q325" s="75">
        <v>60.667580699999995</v>
      </c>
      <c r="R325" s="75">
        <v>0</v>
      </c>
      <c r="S325" s="75">
        <v>0</v>
      </c>
      <c r="T325" s="83">
        <v>80.534300087770504</v>
      </c>
      <c r="U325" s="1"/>
    </row>
    <row r="326" spans="1:21">
      <c r="A326" s="1"/>
      <c r="B326" s="82" t="s">
        <v>44</v>
      </c>
      <c r="C326" s="75">
        <v>0</v>
      </c>
      <c r="D326" s="75">
        <v>0</v>
      </c>
      <c r="E326" s="75">
        <v>0</v>
      </c>
      <c r="F326" s="75">
        <v>0</v>
      </c>
      <c r="G326" s="75">
        <v>2.1646233655533069</v>
      </c>
      <c r="H326" s="75">
        <v>0</v>
      </c>
      <c r="I326" s="75">
        <v>0</v>
      </c>
      <c r="J326" s="75">
        <v>0</v>
      </c>
      <c r="K326" s="75">
        <v>0</v>
      </c>
      <c r="L326" s="75">
        <v>0</v>
      </c>
      <c r="M326" s="75">
        <v>0</v>
      </c>
      <c r="N326" s="75">
        <v>0.80061412150601763</v>
      </c>
      <c r="O326" s="75">
        <v>0</v>
      </c>
      <c r="P326" s="75">
        <v>0</v>
      </c>
      <c r="Q326" s="75">
        <v>52.048436598731385</v>
      </c>
      <c r="R326" s="75">
        <v>5.3248928854730533</v>
      </c>
      <c r="S326" s="75">
        <v>0</v>
      </c>
      <c r="T326" s="83">
        <v>60.338566971263766</v>
      </c>
      <c r="U326" s="1"/>
    </row>
    <row r="327" spans="1:21">
      <c r="A327" s="1"/>
      <c r="B327" s="78" t="s">
        <v>45</v>
      </c>
      <c r="C327" s="79">
        <v>11.341361328125</v>
      </c>
      <c r="D327" s="79">
        <v>321.36141569849104</v>
      </c>
      <c r="E327" s="79">
        <v>-303.16192547205179</v>
      </c>
      <c r="F327" s="79">
        <v>-7.0862472394776708</v>
      </c>
      <c r="G327" s="79">
        <v>52.144313618736149</v>
      </c>
      <c r="H327" s="79">
        <v>-2.1621292756423931</v>
      </c>
      <c r="I327" s="79">
        <v>1142.8003999999999</v>
      </c>
      <c r="J327" s="79">
        <v>312.77135008311973</v>
      </c>
      <c r="K327" s="79">
        <v>296.74615108287389</v>
      </c>
      <c r="L327" s="79">
        <v>13.924780894524281</v>
      </c>
      <c r="M327" s="79">
        <v>-90.167154105944903</v>
      </c>
      <c r="N327" s="79">
        <v>-55.156856941574134</v>
      </c>
      <c r="O327" s="79">
        <v>0</v>
      </c>
      <c r="P327" s="79">
        <v>10.391702689203418</v>
      </c>
      <c r="Q327" s="79">
        <v>-576.86089007350597</v>
      </c>
      <c r="R327" s="79">
        <v>-63.391581969917276</v>
      </c>
      <c r="S327" s="79">
        <v>-27.26172035261208</v>
      </c>
      <c r="T327" s="79">
        <v>1036.2329699643471</v>
      </c>
      <c r="U327" s="1"/>
    </row>
    <row r="328" spans="1:21">
      <c r="A328" s="1"/>
      <c r="B328" s="80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1"/>
    </row>
    <row r="329" spans="1:21">
      <c r="A329" s="1"/>
      <c r="B329" s="82" t="s">
        <v>46</v>
      </c>
      <c r="C329" s="75">
        <v>3.6562282006850468</v>
      </c>
      <c r="D329" s="75">
        <v>0</v>
      </c>
      <c r="E329" s="75">
        <v>9.4855025661376828</v>
      </c>
      <c r="F329" s="75">
        <v>0</v>
      </c>
      <c r="G329" s="75">
        <v>61.385022781931873</v>
      </c>
      <c r="H329" s="75">
        <v>0</v>
      </c>
      <c r="I329" s="75">
        <v>0</v>
      </c>
      <c r="J329" s="75">
        <v>0</v>
      </c>
      <c r="K329" s="75">
        <v>21.423496459553228</v>
      </c>
      <c r="L329" s="75">
        <v>7.0998525962144496</v>
      </c>
      <c r="M329" s="75">
        <v>1.1432225445669904</v>
      </c>
      <c r="N329" s="75">
        <v>22.704049522084393</v>
      </c>
      <c r="O329" s="75">
        <v>9.2526142578124997</v>
      </c>
      <c r="P329" s="75">
        <v>0</v>
      </c>
      <c r="Q329" s="75">
        <v>161.35244253657584</v>
      </c>
      <c r="R329" s="75">
        <v>19.321219586414738</v>
      </c>
      <c r="S329" s="75">
        <v>7.1014345703124997</v>
      </c>
      <c r="T329" s="83">
        <v>323.9250856222892</v>
      </c>
      <c r="U329" s="1"/>
    </row>
    <row r="330" spans="1:21">
      <c r="A330" s="1"/>
      <c r="B330" s="82" t="s">
        <v>47</v>
      </c>
      <c r="C330" s="75">
        <v>0</v>
      </c>
      <c r="D330" s="75">
        <v>0</v>
      </c>
      <c r="E330" s="75">
        <v>178.25723644635727</v>
      </c>
      <c r="F330" s="75">
        <v>0.14491859155675194</v>
      </c>
      <c r="G330" s="75">
        <v>5.6449684818952051</v>
      </c>
      <c r="H330" s="75">
        <v>0</v>
      </c>
      <c r="I330" s="75">
        <v>0</v>
      </c>
      <c r="J330" s="75">
        <v>0</v>
      </c>
      <c r="K330" s="75">
        <v>0</v>
      </c>
      <c r="L330" s="75">
        <v>0</v>
      </c>
      <c r="M330" s="75">
        <v>53.629784619231373</v>
      </c>
      <c r="N330" s="75">
        <v>2.0878650549475419</v>
      </c>
      <c r="O330" s="75">
        <v>0</v>
      </c>
      <c r="P330" s="75">
        <v>0</v>
      </c>
      <c r="Q330" s="75">
        <v>61.33944084652957</v>
      </c>
      <c r="R330" s="75">
        <v>0</v>
      </c>
      <c r="S330" s="75">
        <v>2.568426650221276</v>
      </c>
      <c r="T330" s="83">
        <v>303.672640690739</v>
      </c>
      <c r="U330" s="1"/>
    </row>
    <row r="331" spans="1:21">
      <c r="A331" s="1"/>
      <c r="B331" s="82" t="s">
        <v>48</v>
      </c>
      <c r="C331" s="75">
        <v>0</v>
      </c>
      <c r="D331" s="75">
        <v>0</v>
      </c>
      <c r="E331" s="75">
        <v>2.8279084028358548</v>
      </c>
      <c r="F331" s="75">
        <v>0</v>
      </c>
      <c r="G331" s="75">
        <v>36.682189130077496</v>
      </c>
      <c r="H331" s="75">
        <v>0</v>
      </c>
      <c r="I331" s="75">
        <v>0</v>
      </c>
      <c r="J331" s="75">
        <v>0</v>
      </c>
      <c r="K331" s="75">
        <v>49.933380533226007</v>
      </c>
      <c r="L331" s="75">
        <v>0</v>
      </c>
      <c r="M331" s="75">
        <v>0</v>
      </c>
      <c r="N331" s="75">
        <v>13.567385020713596</v>
      </c>
      <c r="O331" s="75">
        <v>86.346993730736358</v>
      </c>
      <c r="P331" s="75">
        <v>1.4892665579119091</v>
      </c>
      <c r="Q331" s="75">
        <v>159.66586759190838</v>
      </c>
      <c r="R331" s="75">
        <v>25.454386166903632</v>
      </c>
      <c r="S331" s="75">
        <v>0</v>
      </c>
      <c r="T331" s="83">
        <v>375.96737713431327</v>
      </c>
      <c r="U331" s="1"/>
    </row>
    <row r="332" spans="1:21">
      <c r="A332" s="1"/>
      <c r="B332" s="82" t="s">
        <v>49</v>
      </c>
      <c r="C332" s="75">
        <v>0</v>
      </c>
      <c r="D332" s="75">
        <v>0</v>
      </c>
      <c r="E332" s="75">
        <v>1.8513225183948332</v>
      </c>
      <c r="F332" s="75">
        <v>0</v>
      </c>
      <c r="G332" s="75">
        <v>26.484798777657492</v>
      </c>
      <c r="H332" s="75">
        <v>0</v>
      </c>
      <c r="I332" s="75">
        <v>0</v>
      </c>
      <c r="J332" s="75">
        <v>0</v>
      </c>
      <c r="K332" s="75">
        <v>0.59757790855029691</v>
      </c>
      <c r="L332" s="75">
        <v>0</v>
      </c>
      <c r="M332" s="75">
        <v>0</v>
      </c>
      <c r="N332" s="75">
        <v>9.7957474931061963</v>
      </c>
      <c r="O332" s="75">
        <v>38.891325575185007</v>
      </c>
      <c r="P332" s="75">
        <v>2.8448145369911151</v>
      </c>
      <c r="Q332" s="75">
        <v>116.32532903360321</v>
      </c>
      <c r="R332" s="75">
        <v>18.615976216598927</v>
      </c>
      <c r="S332" s="75">
        <v>0</v>
      </c>
      <c r="T332" s="83">
        <v>215.40689206008707</v>
      </c>
      <c r="U332" s="1"/>
    </row>
    <row r="333" spans="1:21">
      <c r="A333" s="1"/>
      <c r="B333" s="82" t="s">
        <v>50</v>
      </c>
      <c r="C333" s="75">
        <v>0</v>
      </c>
      <c r="D333" s="75">
        <v>0</v>
      </c>
      <c r="E333" s="75">
        <v>22.054150355611288</v>
      </c>
      <c r="F333" s="75">
        <v>0</v>
      </c>
      <c r="G333" s="75">
        <v>1.4368148997469985</v>
      </c>
      <c r="H333" s="75">
        <v>0</v>
      </c>
      <c r="I333" s="75">
        <v>0</v>
      </c>
      <c r="J333" s="75">
        <v>0</v>
      </c>
      <c r="K333" s="75">
        <v>2.70050068143768</v>
      </c>
      <c r="L333" s="75">
        <v>0</v>
      </c>
      <c r="M333" s="75">
        <v>8.4983150582244527</v>
      </c>
      <c r="N333" s="75">
        <v>0.53142468894752004</v>
      </c>
      <c r="O333" s="75">
        <v>0.75</v>
      </c>
      <c r="P333" s="75">
        <v>0.96290247555165809</v>
      </c>
      <c r="Q333" s="75">
        <v>6.8513401555777795</v>
      </c>
      <c r="R333" s="75">
        <v>0</v>
      </c>
      <c r="S333" s="75">
        <v>0.34507271012604906</v>
      </c>
      <c r="T333" s="83">
        <v>44.130521025223423</v>
      </c>
      <c r="U333" s="1"/>
    </row>
    <row r="334" spans="1:21">
      <c r="A334" s="1"/>
      <c r="B334" s="82" t="s">
        <v>51</v>
      </c>
      <c r="C334" s="75">
        <v>0</v>
      </c>
      <c r="D334" s="75">
        <v>0</v>
      </c>
      <c r="E334" s="75">
        <v>0</v>
      </c>
      <c r="F334" s="75">
        <v>0</v>
      </c>
      <c r="G334" s="75">
        <v>0</v>
      </c>
      <c r="H334" s="75">
        <v>0</v>
      </c>
      <c r="I334" s="75">
        <v>0</v>
      </c>
      <c r="J334" s="75">
        <v>0</v>
      </c>
      <c r="K334" s="75">
        <v>0</v>
      </c>
      <c r="L334" s="75">
        <v>0</v>
      </c>
      <c r="M334" s="75">
        <v>0</v>
      </c>
      <c r="N334" s="75">
        <v>0</v>
      </c>
      <c r="O334" s="75">
        <v>0</v>
      </c>
      <c r="P334" s="75">
        <v>0</v>
      </c>
      <c r="Q334" s="75">
        <v>0.76160000000000005</v>
      </c>
      <c r="R334" s="75">
        <v>0</v>
      </c>
      <c r="S334" s="75">
        <v>0</v>
      </c>
      <c r="T334" s="83">
        <v>0.76160000000000005</v>
      </c>
      <c r="U334" s="1"/>
    </row>
    <row r="335" spans="1:21">
      <c r="A335" s="1"/>
      <c r="B335" s="78" t="s">
        <v>52</v>
      </c>
      <c r="C335" s="79">
        <v>3.6562282006850468</v>
      </c>
      <c r="D335" s="79">
        <v>0</v>
      </c>
      <c r="E335" s="79">
        <v>214.4761202893369</v>
      </c>
      <c r="F335" s="79">
        <v>0.14491859155675194</v>
      </c>
      <c r="G335" s="79">
        <v>131.63379407130904</v>
      </c>
      <c r="H335" s="79">
        <v>0</v>
      </c>
      <c r="I335" s="79">
        <v>0</v>
      </c>
      <c r="J335" s="79">
        <v>0</v>
      </c>
      <c r="K335" s="79">
        <v>74.654955582767201</v>
      </c>
      <c r="L335" s="79">
        <v>7.0998525962144496</v>
      </c>
      <c r="M335" s="79">
        <v>63.271322222022818</v>
      </c>
      <c r="N335" s="79">
        <v>48.686471779799248</v>
      </c>
      <c r="O335" s="79">
        <v>135.24093356373385</v>
      </c>
      <c r="P335" s="79">
        <v>5.2969835704546826</v>
      </c>
      <c r="Q335" s="79">
        <v>506.29602016419477</v>
      </c>
      <c r="R335" s="79">
        <v>63.391581969917297</v>
      </c>
      <c r="S335" s="79">
        <v>10.014933930659824</v>
      </c>
      <c r="T335" s="79">
        <v>1263.8641165326521</v>
      </c>
      <c r="U335" s="1"/>
    </row>
    <row r="336" spans="1:21">
      <c r="A336" s="1"/>
      <c r="B336" s="74" t="s">
        <v>53</v>
      </c>
      <c r="C336" s="75">
        <v>0</v>
      </c>
      <c r="D336" s="75">
        <v>0</v>
      </c>
      <c r="E336" s="75">
        <v>103.88665010277877</v>
      </c>
      <c r="F336" s="75">
        <v>1.7600954722087971</v>
      </c>
      <c r="G336" s="75">
        <v>11.111186214134182</v>
      </c>
      <c r="H336" s="75">
        <v>0</v>
      </c>
      <c r="I336" s="75">
        <v>0</v>
      </c>
      <c r="J336" s="75">
        <v>0</v>
      </c>
      <c r="K336" s="75">
        <v>0.224904130238229</v>
      </c>
      <c r="L336" s="75">
        <v>0</v>
      </c>
      <c r="M336" s="75">
        <v>14.54242018932838</v>
      </c>
      <c r="N336" s="75">
        <v>4.7506049603028071</v>
      </c>
      <c r="O336" s="75">
        <v>0</v>
      </c>
      <c r="P336" s="75">
        <v>0</v>
      </c>
      <c r="Q336" s="75">
        <v>0</v>
      </c>
      <c r="R336" s="75">
        <v>0</v>
      </c>
      <c r="S336" s="75">
        <v>16.030988088411341</v>
      </c>
      <c r="T336" s="83">
        <v>152.3068491574025</v>
      </c>
      <c r="U336" s="1"/>
    </row>
    <row r="337" spans="1:21">
      <c r="A337" s="1"/>
      <c r="B337" s="78" t="s">
        <v>54</v>
      </c>
      <c r="C337" s="79">
        <v>3.6562282006850468</v>
      </c>
      <c r="D337" s="79">
        <v>0</v>
      </c>
      <c r="E337" s="79">
        <v>318.36277039211569</v>
      </c>
      <c r="F337" s="79">
        <v>1.905014063765549</v>
      </c>
      <c r="G337" s="79">
        <v>142.74498028544323</v>
      </c>
      <c r="H337" s="79">
        <v>0</v>
      </c>
      <c r="I337" s="79">
        <v>0</v>
      </c>
      <c r="J337" s="79">
        <v>0</v>
      </c>
      <c r="K337" s="79">
        <v>74.87985971300543</v>
      </c>
      <c r="L337" s="79">
        <v>7.0998525962144496</v>
      </c>
      <c r="M337" s="79">
        <v>77.8137424113512</v>
      </c>
      <c r="N337" s="79">
        <v>53.437076740102057</v>
      </c>
      <c r="O337" s="79">
        <v>135.24093356373385</v>
      </c>
      <c r="P337" s="79">
        <v>5.2969835704546826</v>
      </c>
      <c r="Q337" s="79">
        <v>506.29602016419477</v>
      </c>
      <c r="R337" s="79">
        <v>63.391581969917297</v>
      </c>
      <c r="S337" s="79">
        <v>26.045922019071163</v>
      </c>
      <c r="T337" s="79">
        <v>1416.1709656900546</v>
      </c>
      <c r="U337" s="1"/>
    </row>
    <row r="338" spans="1:21">
      <c r="A338" s="1"/>
      <c r="B338" s="1"/>
      <c r="C338" s="2">
        <v>0</v>
      </c>
      <c r="D338" s="2">
        <v>0</v>
      </c>
      <c r="E338" s="2">
        <v>-2.8421709430404007E-14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1.5987211554602254E-14</v>
      </c>
      <c r="N338" s="2">
        <v>-8.4376949871511897E-15</v>
      </c>
      <c r="O338" s="2">
        <v>0</v>
      </c>
      <c r="P338" s="2">
        <v>0</v>
      </c>
      <c r="Q338" s="2">
        <v>0</v>
      </c>
      <c r="R338" s="2">
        <v>2.1316282072803006E-14</v>
      </c>
      <c r="S338" s="2">
        <v>-1.7763568394002505E-15</v>
      </c>
      <c r="T338" s="2">
        <v>0</v>
      </c>
      <c r="U338" s="1"/>
    </row>
    <row r="339" spans="1: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>
      <c r="A340" s="64"/>
      <c r="B340" s="63" t="s">
        <v>63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</row>
    <row r="341" spans="1: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>
      <c r="A342" s="1"/>
      <c r="B342" s="92" t="s">
        <v>6</v>
      </c>
      <c r="C342" s="93" t="s">
        <v>7</v>
      </c>
      <c r="D342" s="93" t="s">
        <v>8</v>
      </c>
      <c r="E342" s="93" t="s">
        <v>9</v>
      </c>
      <c r="F342" s="66" t="s">
        <v>10</v>
      </c>
      <c r="G342" s="93" t="s">
        <v>11</v>
      </c>
      <c r="H342" s="66" t="s">
        <v>12</v>
      </c>
      <c r="I342" s="93" t="s">
        <v>13</v>
      </c>
      <c r="J342" s="93" t="s">
        <v>14</v>
      </c>
      <c r="K342" s="93" t="s">
        <v>15</v>
      </c>
      <c r="L342" s="93"/>
      <c r="M342" s="93"/>
      <c r="N342" s="93"/>
      <c r="O342" s="93"/>
      <c r="P342" s="93"/>
      <c r="Q342" s="66" t="s">
        <v>16</v>
      </c>
      <c r="R342" s="66" t="s">
        <v>17</v>
      </c>
      <c r="S342" s="66" t="s">
        <v>18</v>
      </c>
      <c r="T342" s="66" t="s">
        <v>19</v>
      </c>
      <c r="U342" s="1"/>
    </row>
    <row r="343" spans="1:21" ht="36">
      <c r="A343" s="1"/>
      <c r="B343" s="92"/>
      <c r="C343" s="93"/>
      <c r="D343" s="93"/>
      <c r="E343" s="93"/>
      <c r="F343" s="71"/>
      <c r="G343" s="93"/>
      <c r="H343" s="71"/>
      <c r="I343" s="93"/>
      <c r="J343" s="93"/>
      <c r="K343" s="72" t="s">
        <v>20</v>
      </c>
      <c r="L343" s="72" t="s">
        <v>21</v>
      </c>
      <c r="M343" s="72" t="s">
        <v>22</v>
      </c>
      <c r="N343" s="72" t="s">
        <v>23</v>
      </c>
      <c r="O343" s="73" t="s">
        <v>24</v>
      </c>
      <c r="P343" s="72" t="s">
        <v>25</v>
      </c>
      <c r="Q343" s="71"/>
      <c r="R343" s="71"/>
      <c r="S343" s="71"/>
      <c r="T343" s="71"/>
      <c r="U343" s="1"/>
    </row>
    <row r="344" spans="1:21">
      <c r="A344" s="1"/>
      <c r="B344" s="74" t="s">
        <v>26</v>
      </c>
      <c r="C344" s="75">
        <v>0</v>
      </c>
      <c r="D344" s="75">
        <v>2.3260000000000005</v>
      </c>
      <c r="E344" s="75">
        <v>0</v>
      </c>
      <c r="F344" s="75">
        <v>0</v>
      </c>
      <c r="G344" s="75">
        <v>3.7216000000000006E-2</v>
      </c>
      <c r="H344" s="75">
        <v>0</v>
      </c>
      <c r="I344" s="76">
        <v>1162.199818181818</v>
      </c>
      <c r="J344" s="76">
        <v>368.94294729598909</v>
      </c>
      <c r="K344" s="76">
        <v>425.46225865607607</v>
      </c>
      <c r="L344" s="76">
        <v>21.123888451258832</v>
      </c>
      <c r="M344" s="75">
        <v>0</v>
      </c>
      <c r="N344" s="75">
        <v>0</v>
      </c>
      <c r="O344" s="76">
        <v>148.71329626041282</v>
      </c>
      <c r="P344" s="76">
        <v>16.600811425374822</v>
      </c>
      <c r="Q344" s="75">
        <v>0</v>
      </c>
      <c r="R344" s="75">
        <v>0</v>
      </c>
      <c r="S344" s="75">
        <v>0</v>
      </c>
      <c r="T344" s="77">
        <v>2145.4062362709301</v>
      </c>
      <c r="U344" s="1"/>
    </row>
    <row r="345" spans="1:21">
      <c r="A345" s="1"/>
      <c r="B345" s="74" t="s">
        <v>27</v>
      </c>
      <c r="C345" s="75">
        <v>14.018688039101649</v>
      </c>
      <c r="D345" s="75">
        <v>269.2433825587928</v>
      </c>
      <c r="E345" s="75">
        <v>20.468593413407916</v>
      </c>
      <c r="F345" s="75">
        <v>0</v>
      </c>
      <c r="G345" s="75">
        <v>132.82105117150289</v>
      </c>
      <c r="H345" s="75">
        <v>0</v>
      </c>
      <c r="I345" s="75">
        <v>0</v>
      </c>
      <c r="J345" s="75">
        <v>0</v>
      </c>
      <c r="K345" s="75">
        <v>0</v>
      </c>
      <c r="L345" s="75">
        <v>0</v>
      </c>
      <c r="M345" s="75">
        <v>0</v>
      </c>
      <c r="N345" s="75">
        <v>0</v>
      </c>
      <c r="O345" s="75">
        <v>0</v>
      </c>
      <c r="P345" s="75">
        <v>0</v>
      </c>
      <c r="Q345" s="75">
        <v>0</v>
      </c>
      <c r="R345" s="75">
        <v>0</v>
      </c>
      <c r="S345" s="75">
        <v>0</v>
      </c>
      <c r="T345" s="77">
        <v>436.55171518280531</v>
      </c>
      <c r="U345" s="1"/>
    </row>
    <row r="346" spans="1:21">
      <c r="A346" s="1"/>
      <c r="B346" s="74" t="s">
        <v>28</v>
      </c>
      <c r="C346" s="75">
        <v>0</v>
      </c>
      <c r="D346" s="75">
        <v>0</v>
      </c>
      <c r="E346" s="75">
        <v>0</v>
      </c>
      <c r="F346" s="75">
        <v>-0.47046925258939076</v>
      </c>
      <c r="G346" s="75">
        <v>0</v>
      </c>
      <c r="H346" s="75">
        <v>0</v>
      </c>
      <c r="I346" s="75">
        <v>0</v>
      </c>
      <c r="J346" s="75">
        <v>0</v>
      </c>
      <c r="K346" s="75">
        <v>0</v>
      </c>
      <c r="L346" s="75">
        <v>0</v>
      </c>
      <c r="M346" s="75">
        <v>0</v>
      </c>
      <c r="N346" s="75">
        <v>0</v>
      </c>
      <c r="O346" s="75">
        <v>0</v>
      </c>
      <c r="P346" s="75">
        <v>0</v>
      </c>
      <c r="Q346" s="75">
        <v>-59.544479832357297</v>
      </c>
      <c r="R346" s="75">
        <v>0</v>
      </c>
      <c r="S346" s="75">
        <v>0</v>
      </c>
      <c r="T346" s="77">
        <v>-60.014949084946686</v>
      </c>
      <c r="U346" s="1"/>
    </row>
    <row r="347" spans="1:21">
      <c r="A347" s="1"/>
      <c r="B347" s="74" t="s">
        <v>29</v>
      </c>
      <c r="C347" s="75">
        <v>0</v>
      </c>
      <c r="D347" s="75">
        <v>0</v>
      </c>
      <c r="E347" s="75">
        <v>-6.7125205563218922</v>
      </c>
      <c r="F347" s="75">
        <v>-3.2950395543749584</v>
      </c>
      <c r="G347" s="75">
        <v>-0.49987622776591634</v>
      </c>
      <c r="H347" s="75">
        <v>-2.9890617212740871</v>
      </c>
      <c r="I347" s="75">
        <v>0</v>
      </c>
      <c r="J347" s="75">
        <v>0</v>
      </c>
      <c r="K347" s="75">
        <v>0</v>
      </c>
      <c r="L347" s="75">
        <v>0</v>
      </c>
      <c r="M347" s="75">
        <v>-1.2700508300617339</v>
      </c>
      <c r="N347" s="75">
        <v>-2.1176768711242038</v>
      </c>
      <c r="O347" s="75">
        <v>0</v>
      </c>
      <c r="P347" s="75">
        <v>0</v>
      </c>
      <c r="Q347" s="75">
        <v>0</v>
      </c>
      <c r="R347" s="75">
        <v>0</v>
      </c>
      <c r="S347" s="75">
        <v>-0.96281875223876434</v>
      </c>
      <c r="T347" s="77">
        <v>-17.847044513161556</v>
      </c>
      <c r="U347" s="1"/>
    </row>
    <row r="348" spans="1:21">
      <c r="A348" s="1"/>
      <c r="B348" s="74" t="s">
        <v>30</v>
      </c>
      <c r="C348" s="75">
        <v>0</v>
      </c>
      <c r="D348" s="75">
        <v>0</v>
      </c>
      <c r="E348" s="75">
        <v>-48.820976959265472</v>
      </c>
      <c r="F348" s="75">
        <v>-6.8095181664042963</v>
      </c>
      <c r="G348" s="75">
        <v>0</v>
      </c>
      <c r="H348" s="75">
        <v>0</v>
      </c>
      <c r="I348" s="75">
        <v>0</v>
      </c>
      <c r="J348" s="75">
        <v>0</v>
      </c>
      <c r="K348" s="75">
        <v>0</v>
      </c>
      <c r="L348" s="75">
        <v>0</v>
      </c>
      <c r="M348" s="75">
        <v>-14.303349256510685</v>
      </c>
      <c r="N348" s="75">
        <v>0</v>
      </c>
      <c r="O348" s="75">
        <v>0</v>
      </c>
      <c r="P348" s="75">
        <v>0</v>
      </c>
      <c r="Q348" s="75">
        <v>0</v>
      </c>
      <c r="R348" s="75">
        <v>0</v>
      </c>
      <c r="S348" s="75">
        <v>-1.794651350884874</v>
      </c>
      <c r="T348" s="77">
        <v>-71.72849573306533</v>
      </c>
      <c r="U348" s="1"/>
    </row>
    <row r="349" spans="1:21">
      <c r="A349" s="1"/>
      <c r="B349" s="74" t="s">
        <v>31</v>
      </c>
      <c r="C349" s="75">
        <v>0</v>
      </c>
      <c r="D349" s="75">
        <v>0</v>
      </c>
      <c r="E349" s="75">
        <v>0</v>
      </c>
      <c r="F349" s="75">
        <v>0</v>
      </c>
      <c r="G349" s="75">
        <v>0</v>
      </c>
      <c r="H349" s="75">
        <v>0</v>
      </c>
      <c r="I349" s="75">
        <v>0</v>
      </c>
      <c r="J349" s="75">
        <v>0</v>
      </c>
      <c r="K349" s="75">
        <v>0</v>
      </c>
      <c r="L349" s="75">
        <v>0</v>
      </c>
      <c r="M349" s="75">
        <v>0</v>
      </c>
      <c r="N349" s="75">
        <v>0</v>
      </c>
      <c r="O349" s="75">
        <v>0</v>
      </c>
      <c r="P349" s="75">
        <v>0</v>
      </c>
      <c r="Q349" s="75">
        <v>0</v>
      </c>
      <c r="R349" s="75">
        <v>0</v>
      </c>
      <c r="S349" s="75">
        <v>0</v>
      </c>
      <c r="T349" s="77">
        <v>0</v>
      </c>
      <c r="U349" s="1"/>
    </row>
    <row r="350" spans="1:21">
      <c r="A350" s="1"/>
      <c r="B350" s="78" t="s">
        <v>32</v>
      </c>
      <c r="C350" s="79">
        <v>14.018688039101649</v>
      </c>
      <c r="D350" s="79">
        <v>271.56938255879282</v>
      </c>
      <c r="E350" s="79">
        <v>-35.064904102179447</v>
      </c>
      <c r="F350" s="79">
        <v>-10.575026973368645</v>
      </c>
      <c r="G350" s="79">
        <v>132.35839094373696</v>
      </c>
      <c r="H350" s="79">
        <v>-2.9890617212740871</v>
      </c>
      <c r="I350" s="79">
        <v>1162.199818181818</v>
      </c>
      <c r="J350" s="79">
        <v>368.94294729598909</v>
      </c>
      <c r="K350" s="79">
        <v>425.46225865607607</v>
      </c>
      <c r="L350" s="79">
        <v>21.123888451258832</v>
      </c>
      <c r="M350" s="79">
        <v>-15.57340008657242</v>
      </c>
      <c r="N350" s="79">
        <v>-2.1176768711242038</v>
      </c>
      <c r="O350" s="79">
        <v>148.71329626041282</v>
      </c>
      <c r="P350" s="79">
        <v>16.600811425374822</v>
      </c>
      <c r="Q350" s="79">
        <v>-59.544479832357297</v>
      </c>
      <c r="R350" s="79">
        <v>0</v>
      </c>
      <c r="S350" s="79">
        <v>-2.7574701031236382</v>
      </c>
      <c r="T350" s="79">
        <v>2432.3674621225618</v>
      </c>
      <c r="U350" s="1"/>
    </row>
    <row r="351" spans="1:21">
      <c r="A351" s="1"/>
      <c r="B351" s="80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1"/>
    </row>
    <row r="352" spans="1:21">
      <c r="A352" s="1"/>
      <c r="B352" s="82" t="s">
        <v>33</v>
      </c>
      <c r="C352" s="75">
        <v>0</v>
      </c>
      <c r="D352" s="75">
        <v>0</v>
      </c>
      <c r="E352" s="75">
        <v>0</v>
      </c>
      <c r="F352" s="75">
        <v>0</v>
      </c>
      <c r="G352" s="75">
        <v>0</v>
      </c>
      <c r="H352" s="75">
        <v>0</v>
      </c>
      <c r="I352" s="75">
        <v>0</v>
      </c>
      <c r="J352" s="75">
        <v>0</v>
      </c>
      <c r="K352" s="75">
        <v>0</v>
      </c>
      <c r="L352" s="75">
        <v>0</v>
      </c>
      <c r="M352" s="75">
        <v>0</v>
      </c>
      <c r="N352" s="75">
        <v>0</v>
      </c>
      <c r="O352" s="75">
        <v>0</v>
      </c>
      <c r="P352" s="75">
        <v>0</v>
      </c>
      <c r="Q352" s="75">
        <v>0</v>
      </c>
      <c r="R352" s="75">
        <v>0</v>
      </c>
      <c r="S352" s="75">
        <v>0</v>
      </c>
      <c r="T352" s="83">
        <v>0</v>
      </c>
      <c r="U352" s="1"/>
    </row>
    <row r="353" spans="1:21">
      <c r="A353" s="1"/>
      <c r="B353" s="82" t="s">
        <v>34</v>
      </c>
      <c r="C353" s="75">
        <v>0</v>
      </c>
      <c r="D353" s="75">
        <v>0</v>
      </c>
      <c r="E353" s="75">
        <v>0</v>
      </c>
      <c r="F353" s="75">
        <v>0</v>
      </c>
      <c r="G353" s="75">
        <v>11.85720957473684</v>
      </c>
      <c r="H353" s="75">
        <v>0</v>
      </c>
      <c r="I353" s="75">
        <v>1162.199818181818</v>
      </c>
      <c r="J353" s="75">
        <v>368.94294729598909</v>
      </c>
      <c r="K353" s="75">
        <v>17.656093305898835</v>
      </c>
      <c r="L353" s="75">
        <v>-9.8918694982355504E-2</v>
      </c>
      <c r="M353" s="75">
        <v>0</v>
      </c>
      <c r="N353" s="75">
        <v>6.9637580042105256</v>
      </c>
      <c r="O353" s="75">
        <v>0</v>
      </c>
      <c r="P353" s="75">
        <v>0</v>
      </c>
      <c r="Q353" s="75">
        <v>-801.3858216159889</v>
      </c>
      <c r="R353" s="75">
        <v>0</v>
      </c>
      <c r="S353" s="75">
        <v>2.2153139999999998</v>
      </c>
      <c r="T353" s="83">
        <v>768.35040005168219</v>
      </c>
      <c r="U353" s="1"/>
    </row>
    <row r="354" spans="1:21">
      <c r="A354" s="1"/>
      <c r="B354" s="82" t="s">
        <v>35</v>
      </c>
      <c r="C354" s="75">
        <v>0</v>
      </c>
      <c r="D354" s="75">
        <v>0</v>
      </c>
      <c r="E354" s="75">
        <v>0</v>
      </c>
      <c r="F354" s="75">
        <v>0</v>
      </c>
      <c r="G354" s="75">
        <v>9.1306644834570143</v>
      </c>
      <c r="H354" s="75">
        <v>0</v>
      </c>
      <c r="I354" s="75">
        <v>0</v>
      </c>
      <c r="J354" s="75">
        <v>0</v>
      </c>
      <c r="K354" s="75">
        <v>34.435739327818695</v>
      </c>
      <c r="L354" s="75">
        <v>14.187122516158354</v>
      </c>
      <c r="M354" s="75">
        <v>0</v>
      </c>
      <c r="N354" s="75">
        <v>5.3624537442525329</v>
      </c>
      <c r="O354" s="75">
        <v>0</v>
      </c>
      <c r="P354" s="75">
        <v>10.657641717376125</v>
      </c>
      <c r="Q354" s="75">
        <v>0</v>
      </c>
      <c r="R354" s="75">
        <v>-68.297750101442276</v>
      </c>
      <c r="S354" s="75">
        <v>0</v>
      </c>
      <c r="T354" s="83">
        <v>5.4758716876204403</v>
      </c>
      <c r="U354" s="1"/>
    </row>
    <row r="355" spans="1:21">
      <c r="A355" s="1"/>
      <c r="B355" s="82" t="s">
        <v>36</v>
      </c>
      <c r="C355" s="75">
        <v>0</v>
      </c>
      <c r="D355" s="75">
        <v>0</v>
      </c>
      <c r="E355" s="75">
        <v>0</v>
      </c>
      <c r="F355" s="75">
        <v>0</v>
      </c>
      <c r="G355" s="75">
        <v>0</v>
      </c>
      <c r="H355" s="75">
        <v>0</v>
      </c>
      <c r="I355" s="75">
        <v>0</v>
      </c>
      <c r="J355" s="75">
        <v>0</v>
      </c>
      <c r="K355" s="75">
        <v>90.922618226552515</v>
      </c>
      <c r="L355" s="75">
        <v>0</v>
      </c>
      <c r="M355" s="75">
        <v>0</v>
      </c>
      <c r="N355" s="75">
        <v>-82.66993696120025</v>
      </c>
      <c r="O355" s="75">
        <v>0</v>
      </c>
      <c r="P355" s="75">
        <v>0</v>
      </c>
      <c r="Q355" s="75">
        <v>0</v>
      </c>
      <c r="R355" s="75">
        <v>0</v>
      </c>
      <c r="S355" s="75">
        <v>0</v>
      </c>
      <c r="T355" s="83">
        <v>8.2526812653522654</v>
      </c>
      <c r="U355" s="1"/>
    </row>
    <row r="356" spans="1:21">
      <c r="A356" s="1"/>
      <c r="B356" s="82" t="s">
        <v>37</v>
      </c>
      <c r="C356" s="75">
        <v>0</v>
      </c>
      <c r="D356" s="75">
        <v>0</v>
      </c>
      <c r="E356" s="75">
        <v>0</v>
      </c>
      <c r="F356" s="75">
        <v>0</v>
      </c>
      <c r="G356" s="75">
        <v>0</v>
      </c>
      <c r="H356" s="75">
        <v>-2.9890617212740871</v>
      </c>
      <c r="I356" s="75">
        <v>0</v>
      </c>
      <c r="J356" s="75">
        <v>0</v>
      </c>
      <c r="K356" s="75">
        <v>0</v>
      </c>
      <c r="L356" s="75">
        <v>0</v>
      </c>
      <c r="M356" s="75">
        <v>0</v>
      </c>
      <c r="N356" s="75">
        <v>0</v>
      </c>
      <c r="O356" s="75">
        <v>0</v>
      </c>
      <c r="P356" s="75">
        <v>0</v>
      </c>
      <c r="Q356" s="75">
        <v>0</v>
      </c>
      <c r="R356" s="75">
        <v>0</v>
      </c>
      <c r="S356" s="75">
        <v>4.1514746128806763</v>
      </c>
      <c r="T356" s="83">
        <v>1.1624128916065892</v>
      </c>
      <c r="U356" s="1"/>
    </row>
    <row r="357" spans="1:21">
      <c r="A357" s="1"/>
      <c r="B357" s="82" t="s">
        <v>38</v>
      </c>
      <c r="C357" s="75">
        <v>0</v>
      </c>
      <c r="D357" s="75">
        <v>281.31701720494414</v>
      </c>
      <c r="E357" s="75">
        <v>-278.50384703289467</v>
      </c>
      <c r="F357" s="75">
        <v>0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5">
        <v>0</v>
      </c>
      <c r="M357" s="75">
        <v>0</v>
      </c>
      <c r="N357" s="75">
        <v>0</v>
      </c>
      <c r="O357" s="75">
        <v>0</v>
      </c>
      <c r="P357" s="75">
        <v>0</v>
      </c>
      <c r="Q357" s="75">
        <v>0</v>
      </c>
      <c r="R357" s="75">
        <v>0</v>
      </c>
      <c r="S357" s="75">
        <v>0</v>
      </c>
      <c r="T357" s="83">
        <v>2.8131701720494675</v>
      </c>
      <c r="U357" s="1"/>
    </row>
    <row r="358" spans="1:21">
      <c r="A358" s="1"/>
      <c r="B358" s="82" t="s">
        <v>39</v>
      </c>
      <c r="C358" s="75">
        <v>0</v>
      </c>
      <c r="D358" s="75">
        <v>0</v>
      </c>
      <c r="E358" s="75">
        <v>0</v>
      </c>
      <c r="F358" s="75">
        <v>0</v>
      </c>
      <c r="G358" s="75">
        <v>0</v>
      </c>
      <c r="H358" s="75">
        <v>0</v>
      </c>
      <c r="I358" s="75">
        <v>0</v>
      </c>
      <c r="J358" s="75">
        <v>0</v>
      </c>
      <c r="K358" s="75">
        <v>211.26822673401878</v>
      </c>
      <c r="L358" s="75">
        <v>0</v>
      </c>
      <c r="M358" s="75">
        <v>-116.19752470371033</v>
      </c>
      <c r="N358" s="75">
        <v>0</v>
      </c>
      <c r="O358" s="75">
        <v>0</v>
      </c>
      <c r="P358" s="75">
        <v>0</v>
      </c>
      <c r="Q358" s="75">
        <v>0</v>
      </c>
      <c r="R358" s="75">
        <v>0</v>
      </c>
      <c r="S358" s="75">
        <v>0</v>
      </c>
      <c r="T358" s="83">
        <v>95.070702030308453</v>
      </c>
      <c r="U358" s="1"/>
    </row>
    <row r="359" spans="1:21">
      <c r="A359" s="1"/>
      <c r="B359" s="82" t="s">
        <v>40</v>
      </c>
      <c r="C359" s="75">
        <v>0</v>
      </c>
      <c r="D359" s="75">
        <v>0</v>
      </c>
      <c r="E359" s="75">
        <v>0</v>
      </c>
      <c r="F359" s="75">
        <v>-12.757620299032142</v>
      </c>
      <c r="G359" s="75">
        <v>0</v>
      </c>
      <c r="H359" s="75">
        <v>0</v>
      </c>
      <c r="I359" s="75">
        <v>0</v>
      </c>
      <c r="J359" s="75">
        <v>0</v>
      </c>
      <c r="K359" s="75">
        <v>0</v>
      </c>
      <c r="L359" s="75">
        <v>0</v>
      </c>
      <c r="M359" s="75">
        <v>0</v>
      </c>
      <c r="N359" s="75">
        <v>0</v>
      </c>
      <c r="O359" s="75">
        <v>0</v>
      </c>
      <c r="P359" s="75">
        <v>0</v>
      </c>
      <c r="Q359" s="75">
        <v>0</v>
      </c>
      <c r="R359" s="75">
        <v>0</v>
      </c>
      <c r="S359" s="75">
        <v>17.7682733969807</v>
      </c>
      <c r="T359" s="83">
        <v>5.0106530979485573</v>
      </c>
      <c r="U359" s="1"/>
    </row>
    <row r="360" spans="1:21">
      <c r="A360" s="1"/>
      <c r="B360" s="82" t="s">
        <v>41</v>
      </c>
      <c r="C360" s="75">
        <v>0</v>
      </c>
      <c r="D360" s="75">
        <v>0</v>
      </c>
      <c r="E360" s="75">
        <v>0</v>
      </c>
      <c r="F360" s="75">
        <v>0</v>
      </c>
      <c r="G360" s="75">
        <v>0</v>
      </c>
      <c r="H360" s="75">
        <v>0</v>
      </c>
      <c r="I360" s="75">
        <v>0</v>
      </c>
      <c r="J360" s="75">
        <v>0</v>
      </c>
      <c r="K360" s="75">
        <v>0</v>
      </c>
      <c r="L360" s="75">
        <v>0</v>
      </c>
      <c r="M360" s="75">
        <v>0</v>
      </c>
      <c r="N360" s="75">
        <v>0</v>
      </c>
      <c r="O360" s="75">
        <v>0</v>
      </c>
      <c r="P360" s="75">
        <v>0</v>
      </c>
      <c r="Q360" s="75">
        <v>95.094141088203713</v>
      </c>
      <c r="R360" s="75">
        <v>0</v>
      </c>
      <c r="S360" s="75">
        <v>-64.473827657802119</v>
      </c>
      <c r="T360" s="83">
        <v>30.620313430401595</v>
      </c>
      <c r="U360" s="1"/>
    </row>
    <row r="361" spans="1:21">
      <c r="A361" s="1"/>
      <c r="B361" s="82" t="s">
        <v>42</v>
      </c>
      <c r="C361" s="75">
        <v>7.8269305078124995</v>
      </c>
      <c r="D361" s="75">
        <v>-9.7476346461513135</v>
      </c>
      <c r="E361" s="75">
        <v>12.749330371145868</v>
      </c>
      <c r="F361" s="75">
        <v>0</v>
      </c>
      <c r="G361" s="75">
        <v>0</v>
      </c>
      <c r="H361" s="75">
        <v>0</v>
      </c>
      <c r="I361" s="75">
        <v>0</v>
      </c>
      <c r="J361" s="75">
        <v>0</v>
      </c>
      <c r="K361" s="75">
        <v>0</v>
      </c>
      <c r="L361" s="75">
        <v>0</v>
      </c>
      <c r="M361" s="75">
        <v>0</v>
      </c>
      <c r="N361" s="75">
        <v>0</v>
      </c>
      <c r="O361" s="75">
        <v>0</v>
      </c>
      <c r="P361" s="75">
        <v>0</v>
      </c>
      <c r="Q361" s="75">
        <v>0</v>
      </c>
      <c r="R361" s="75">
        <v>0</v>
      </c>
      <c r="S361" s="75">
        <v>0</v>
      </c>
      <c r="T361" s="83">
        <v>10.828626232807053</v>
      </c>
      <c r="U361" s="1"/>
    </row>
    <row r="362" spans="1:21">
      <c r="A362" s="1"/>
      <c r="B362" s="82" t="s">
        <v>43</v>
      </c>
      <c r="C362" s="75">
        <v>3.0438063085937501</v>
      </c>
      <c r="D362" s="75">
        <v>0</v>
      </c>
      <c r="E362" s="75">
        <v>9.5647785849681011</v>
      </c>
      <c r="F362" s="75">
        <v>0</v>
      </c>
      <c r="G362" s="75">
        <v>3.2664120682994437</v>
      </c>
      <c r="H362" s="75">
        <v>0</v>
      </c>
      <c r="I362" s="75">
        <v>0</v>
      </c>
      <c r="J362" s="75">
        <v>0</v>
      </c>
      <c r="K362" s="75">
        <v>0</v>
      </c>
      <c r="L362" s="75">
        <v>0</v>
      </c>
      <c r="M362" s="75">
        <v>0</v>
      </c>
      <c r="N362" s="75">
        <v>1.9850542794488581</v>
      </c>
      <c r="O362" s="75">
        <v>0</v>
      </c>
      <c r="P362" s="75">
        <v>0</v>
      </c>
      <c r="Q362" s="75">
        <v>63.394336072363629</v>
      </c>
      <c r="R362" s="75">
        <v>0</v>
      </c>
      <c r="S362" s="75">
        <v>0</v>
      </c>
      <c r="T362" s="83">
        <v>81.254387313673789</v>
      </c>
      <c r="U362" s="1"/>
    </row>
    <row r="363" spans="1:21">
      <c r="A363" s="1"/>
      <c r="B363" s="82" t="s">
        <v>44</v>
      </c>
      <c r="C363" s="75">
        <v>0</v>
      </c>
      <c r="D363" s="75">
        <v>0</v>
      </c>
      <c r="E363" s="75">
        <v>0</v>
      </c>
      <c r="F363" s="75">
        <v>0</v>
      </c>
      <c r="G363" s="75">
        <v>1.449304487001404</v>
      </c>
      <c r="H363" s="75">
        <v>0</v>
      </c>
      <c r="I363" s="75">
        <v>0</v>
      </c>
      <c r="J363" s="75">
        <v>0</v>
      </c>
      <c r="K363" s="75">
        <v>0</v>
      </c>
      <c r="L363" s="75">
        <v>0</v>
      </c>
      <c r="M363" s="75">
        <v>0</v>
      </c>
      <c r="N363" s="75">
        <v>0.88076703550889179</v>
      </c>
      <c r="O363" s="75">
        <v>0</v>
      </c>
      <c r="P363" s="75">
        <v>0</v>
      </c>
      <c r="Q363" s="75">
        <v>56.853953248422371</v>
      </c>
      <c r="R363" s="75">
        <v>5.2924455798165608</v>
      </c>
      <c r="S363" s="75">
        <v>0</v>
      </c>
      <c r="T363" s="83">
        <v>64.476470350749224</v>
      </c>
      <c r="U363" s="1"/>
    </row>
    <row r="364" spans="1:21">
      <c r="A364" s="1"/>
      <c r="B364" s="78" t="s">
        <v>45</v>
      </c>
      <c r="C364" s="79">
        <v>10.87073681640625</v>
      </c>
      <c r="D364" s="79">
        <v>271.56938255879282</v>
      </c>
      <c r="E364" s="79">
        <v>-256.18973807678071</v>
      </c>
      <c r="F364" s="79">
        <v>-12.757620299032142</v>
      </c>
      <c r="G364" s="79">
        <v>25.703590613494701</v>
      </c>
      <c r="H364" s="79">
        <v>-2.9890617212740871</v>
      </c>
      <c r="I364" s="79">
        <v>1162.199818181818</v>
      </c>
      <c r="J364" s="79">
        <v>368.94294729598909</v>
      </c>
      <c r="K364" s="79">
        <v>354.28267759428883</v>
      </c>
      <c r="L364" s="79">
        <v>14.088203821175998</v>
      </c>
      <c r="M364" s="79">
        <v>-116.19752470371033</v>
      </c>
      <c r="N364" s="79">
        <v>-67.477903897779427</v>
      </c>
      <c r="O364" s="79">
        <v>0</v>
      </c>
      <c r="P364" s="79">
        <v>10.657641717376125</v>
      </c>
      <c r="Q364" s="79">
        <v>-586.0433912069991</v>
      </c>
      <c r="R364" s="79">
        <v>-63.005304521625717</v>
      </c>
      <c r="S364" s="79">
        <v>-40.338765647940747</v>
      </c>
      <c r="T364" s="79">
        <v>1073.3156885241997</v>
      </c>
      <c r="U364" s="1"/>
    </row>
    <row r="365" spans="1:21">
      <c r="A365" s="1"/>
      <c r="B365" s="80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1"/>
    </row>
    <row r="366" spans="1:21">
      <c r="A366" s="1"/>
      <c r="B366" s="82" t="s">
        <v>46</v>
      </c>
      <c r="C366" s="75">
        <v>3.1479512226953994</v>
      </c>
      <c r="D366" s="75">
        <v>0</v>
      </c>
      <c r="E366" s="75">
        <v>7.1561093130803686</v>
      </c>
      <c r="F366" s="75">
        <v>0</v>
      </c>
      <c r="G366" s="75">
        <v>47.748408510748327</v>
      </c>
      <c r="H366" s="75">
        <v>0</v>
      </c>
      <c r="I366" s="75">
        <v>0</v>
      </c>
      <c r="J366" s="75">
        <v>0</v>
      </c>
      <c r="K366" s="75">
        <v>21.784705499206289</v>
      </c>
      <c r="L366" s="75">
        <v>7.0356846300828337</v>
      </c>
      <c r="M366" s="75">
        <v>1.8141076681280928</v>
      </c>
      <c r="N366" s="75">
        <v>29.017521570840621</v>
      </c>
      <c r="O366" s="75">
        <v>11.680015624999999</v>
      </c>
      <c r="P366" s="75">
        <v>0</v>
      </c>
      <c r="Q366" s="75">
        <v>168.38147511864605</v>
      </c>
      <c r="R366" s="75">
        <v>19.740592876224405</v>
      </c>
      <c r="S366" s="75">
        <v>8.2949111328124996</v>
      </c>
      <c r="T366" s="83">
        <v>325.80148316746488</v>
      </c>
      <c r="U366" s="1"/>
    </row>
    <row r="367" spans="1:21">
      <c r="A367" s="1"/>
      <c r="B367" s="82" t="s">
        <v>47</v>
      </c>
      <c r="C367" s="75">
        <v>0</v>
      </c>
      <c r="D367" s="75">
        <v>0</v>
      </c>
      <c r="E367" s="75">
        <v>105.210135874313</v>
      </c>
      <c r="F367" s="75">
        <v>0.20717299806338174</v>
      </c>
      <c r="G367" s="75">
        <v>4.819889599277416</v>
      </c>
      <c r="H367" s="75">
        <v>0</v>
      </c>
      <c r="I367" s="75">
        <v>0</v>
      </c>
      <c r="J367" s="75">
        <v>0</v>
      </c>
      <c r="K367" s="75">
        <v>0</v>
      </c>
      <c r="L367" s="75">
        <v>0</v>
      </c>
      <c r="M367" s="75">
        <v>64.234979568891774</v>
      </c>
      <c r="N367" s="75">
        <v>2.9291290490785586</v>
      </c>
      <c r="O367" s="75">
        <v>0</v>
      </c>
      <c r="P367" s="75">
        <v>0</v>
      </c>
      <c r="Q367" s="75">
        <v>79.153499918830477</v>
      </c>
      <c r="R367" s="75">
        <v>0</v>
      </c>
      <c r="S367" s="75">
        <v>3.9485258535759078</v>
      </c>
      <c r="T367" s="83">
        <v>260.50333286203056</v>
      </c>
      <c r="U367" s="1"/>
    </row>
    <row r="368" spans="1:21">
      <c r="A368" s="1"/>
      <c r="B368" s="82" t="s">
        <v>48</v>
      </c>
      <c r="C368" s="75">
        <v>0</v>
      </c>
      <c r="D368" s="75">
        <v>0</v>
      </c>
      <c r="E368" s="75">
        <v>1.4673721246284948</v>
      </c>
      <c r="F368" s="75">
        <v>0</v>
      </c>
      <c r="G368" s="75">
        <v>25.682284030722609</v>
      </c>
      <c r="H368" s="75">
        <v>0</v>
      </c>
      <c r="I368" s="75">
        <v>0</v>
      </c>
      <c r="J368" s="75">
        <v>0</v>
      </c>
      <c r="K368" s="75">
        <v>45.576984042024812</v>
      </c>
      <c r="L368" s="75">
        <v>0</v>
      </c>
      <c r="M368" s="75">
        <v>0</v>
      </c>
      <c r="N368" s="75">
        <v>15.60756167783464</v>
      </c>
      <c r="O368" s="75">
        <v>92.9157768842542</v>
      </c>
      <c r="P368" s="75">
        <v>1.74987913439441</v>
      </c>
      <c r="Q368" s="75">
        <v>154.73714533153532</v>
      </c>
      <c r="R368" s="75">
        <v>24.427235185684346</v>
      </c>
      <c r="S368" s="75">
        <v>0</v>
      </c>
      <c r="T368" s="83">
        <v>362.16423841107883</v>
      </c>
      <c r="U368" s="1"/>
    </row>
    <row r="369" spans="1:21">
      <c r="A369" s="1"/>
      <c r="B369" s="82" t="s">
        <v>49</v>
      </c>
      <c r="C369" s="75">
        <v>0</v>
      </c>
      <c r="D369" s="75">
        <v>0</v>
      </c>
      <c r="E369" s="75">
        <v>1.1009607440538309</v>
      </c>
      <c r="F369" s="75">
        <v>0</v>
      </c>
      <c r="G369" s="75">
        <v>17.420753976777231</v>
      </c>
      <c r="H369" s="75">
        <v>0</v>
      </c>
      <c r="I369" s="75">
        <v>0</v>
      </c>
      <c r="J369" s="75">
        <v>0</v>
      </c>
      <c r="K369" s="75">
        <v>0.56354292606487522</v>
      </c>
      <c r="L369" s="75">
        <v>0</v>
      </c>
      <c r="M369" s="75">
        <v>0</v>
      </c>
      <c r="N369" s="75">
        <v>10.586889072703848</v>
      </c>
      <c r="O369" s="75">
        <v>43.217503751158631</v>
      </c>
      <c r="P369" s="75">
        <v>3.0277573545405283</v>
      </c>
      <c r="Q369" s="75">
        <v>115.09826507803034</v>
      </c>
      <c r="R369" s="75">
        <v>18.837476459716978</v>
      </c>
      <c r="S369" s="75">
        <v>0</v>
      </c>
      <c r="T369" s="83">
        <v>209.85314936304627</v>
      </c>
      <c r="U369" s="1"/>
    </row>
    <row r="370" spans="1:21">
      <c r="A370" s="1"/>
      <c r="B370" s="82" t="s">
        <v>50</v>
      </c>
      <c r="C370" s="75">
        <v>0</v>
      </c>
      <c r="D370" s="75">
        <v>0</v>
      </c>
      <c r="E370" s="75">
        <v>15.36727764407215</v>
      </c>
      <c r="F370" s="75">
        <v>0</v>
      </c>
      <c r="G370" s="75">
        <v>1.1162643592180237</v>
      </c>
      <c r="H370" s="75">
        <v>0</v>
      </c>
      <c r="I370" s="75">
        <v>0</v>
      </c>
      <c r="J370" s="75">
        <v>0</v>
      </c>
      <c r="K370" s="75">
        <v>2.9587607663349296</v>
      </c>
      <c r="L370" s="75">
        <v>0</v>
      </c>
      <c r="M370" s="75">
        <v>12.483135694490166</v>
      </c>
      <c r="N370" s="75">
        <v>0.67837287425146786</v>
      </c>
      <c r="O370" s="75">
        <v>0.9</v>
      </c>
      <c r="P370" s="75">
        <v>1.1655332190637568</v>
      </c>
      <c r="Q370" s="75">
        <v>6.8687259275996162</v>
      </c>
      <c r="R370" s="75">
        <v>0</v>
      </c>
      <c r="S370" s="75">
        <v>0.44791890791865185</v>
      </c>
      <c r="T370" s="83">
        <v>41.985989392948753</v>
      </c>
      <c r="U370" s="1"/>
    </row>
    <row r="371" spans="1:21">
      <c r="A371" s="1"/>
      <c r="B371" s="82" t="s">
        <v>51</v>
      </c>
      <c r="C371" s="75">
        <v>0</v>
      </c>
      <c r="D371" s="75">
        <v>0</v>
      </c>
      <c r="E371" s="75">
        <v>0</v>
      </c>
      <c r="F371" s="75">
        <v>0</v>
      </c>
      <c r="G371" s="75">
        <v>0</v>
      </c>
      <c r="H371" s="75">
        <v>0</v>
      </c>
      <c r="I371" s="75">
        <v>0</v>
      </c>
      <c r="J371" s="75">
        <v>0</v>
      </c>
      <c r="K371" s="75">
        <v>0</v>
      </c>
      <c r="L371" s="75">
        <v>0</v>
      </c>
      <c r="M371" s="75">
        <v>0</v>
      </c>
      <c r="N371" s="75">
        <v>0</v>
      </c>
      <c r="O371" s="75">
        <v>0</v>
      </c>
      <c r="P371" s="75">
        <v>0</v>
      </c>
      <c r="Q371" s="75">
        <v>2.2597999999999998</v>
      </c>
      <c r="R371" s="75">
        <v>0</v>
      </c>
      <c r="S371" s="75">
        <v>0</v>
      </c>
      <c r="T371" s="83">
        <v>2.2597999999999998</v>
      </c>
      <c r="U371" s="1"/>
    </row>
    <row r="372" spans="1:21">
      <c r="A372" s="1"/>
      <c r="B372" s="78" t="s">
        <v>52</v>
      </c>
      <c r="C372" s="79">
        <v>3.1479512226953994</v>
      </c>
      <c r="D372" s="79">
        <v>0</v>
      </c>
      <c r="E372" s="79">
        <v>130.30185570014785</v>
      </c>
      <c r="F372" s="79">
        <v>0.20717299806338174</v>
      </c>
      <c r="G372" s="79">
        <v>96.787600476743606</v>
      </c>
      <c r="H372" s="79">
        <v>0</v>
      </c>
      <c r="I372" s="79">
        <v>0</v>
      </c>
      <c r="J372" s="79">
        <v>0</v>
      </c>
      <c r="K372" s="79">
        <v>70.883993233630903</v>
      </c>
      <c r="L372" s="79">
        <v>7.0356846300828337</v>
      </c>
      <c r="M372" s="79">
        <v>78.532222931510034</v>
      </c>
      <c r="N372" s="79">
        <v>58.819474244709134</v>
      </c>
      <c r="O372" s="79">
        <v>148.71329626041282</v>
      </c>
      <c r="P372" s="79">
        <v>5.9431697079986954</v>
      </c>
      <c r="Q372" s="79">
        <v>526.49891137464181</v>
      </c>
      <c r="R372" s="79">
        <v>63.005304521625732</v>
      </c>
      <c r="S372" s="79">
        <v>12.691355894307058</v>
      </c>
      <c r="T372" s="79">
        <v>1202.5679931965694</v>
      </c>
      <c r="U372" s="1"/>
    </row>
    <row r="373" spans="1:21">
      <c r="A373" s="1"/>
      <c r="B373" s="74" t="s">
        <v>53</v>
      </c>
      <c r="C373" s="75">
        <v>0</v>
      </c>
      <c r="D373" s="75">
        <v>0</v>
      </c>
      <c r="E373" s="75">
        <v>90.822978274453391</v>
      </c>
      <c r="F373" s="75">
        <v>1.9754203276001159</v>
      </c>
      <c r="G373" s="75">
        <v>9.8671998534986294</v>
      </c>
      <c r="H373" s="75">
        <v>0</v>
      </c>
      <c r="I373" s="75">
        <v>0</v>
      </c>
      <c r="J373" s="75">
        <v>0</v>
      </c>
      <c r="K373" s="75">
        <v>0.29558782815630974</v>
      </c>
      <c r="L373" s="75">
        <v>0</v>
      </c>
      <c r="M373" s="75">
        <v>22.091901685627885</v>
      </c>
      <c r="N373" s="75">
        <v>6.5407527819460896</v>
      </c>
      <c r="O373" s="75">
        <v>0</v>
      </c>
      <c r="P373" s="75">
        <v>0</v>
      </c>
      <c r="Q373" s="75">
        <v>0</v>
      </c>
      <c r="R373" s="75">
        <v>0</v>
      </c>
      <c r="S373" s="75">
        <v>24.889939650510044</v>
      </c>
      <c r="T373" s="83">
        <v>156.4837804017925</v>
      </c>
      <c r="U373" s="1"/>
    </row>
    <row r="374" spans="1:21">
      <c r="A374" s="1"/>
      <c r="B374" s="78" t="s">
        <v>54</v>
      </c>
      <c r="C374" s="79">
        <v>3.1479512226953994</v>
      </c>
      <c r="D374" s="79">
        <v>0</v>
      </c>
      <c r="E374" s="79">
        <v>221.12483397460124</v>
      </c>
      <c r="F374" s="79">
        <v>2.1825933256634977</v>
      </c>
      <c r="G374" s="79">
        <v>106.65480033024224</v>
      </c>
      <c r="H374" s="79">
        <v>0</v>
      </c>
      <c r="I374" s="79">
        <v>0</v>
      </c>
      <c r="J374" s="79">
        <v>0</v>
      </c>
      <c r="K374" s="79">
        <v>71.179581061787218</v>
      </c>
      <c r="L374" s="79">
        <v>7.0356846300828337</v>
      </c>
      <c r="M374" s="79">
        <v>100.62412461713792</v>
      </c>
      <c r="N374" s="79">
        <v>65.360227026655224</v>
      </c>
      <c r="O374" s="79">
        <v>148.71329626041282</v>
      </c>
      <c r="P374" s="79">
        <v>5.9431697079986954</v>
      </c>
      <c r="Q374" s="79">
        <v>526.49891137464181</v>
      </c>
      <c r="R374" s="79">
        <v>63.005304521625732</v>
      </c>
      <c r="S374" s="79">
        <v>37.581295544817102</v>
      </c>
      <c r="T374" s="79">
        <v>1359.0517735983619</v>
      </c>
      <c r="U374" s="1"/>
    </row>
    <row r="375" spans="1:21">
      <c r="A375" s="1"/>
      <c r="B375" s="1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1.4210854715202004E-14</v>
      </c>
      <c r="N375" s="2">
        <v>0</v>
      </c>
      <c r="O375" s="2">
        <v>0</v>
      </c>
      <c r="P375" s="2">
        <v>0</v>
      </c>
      <c r="Q375" s="2">
        <v>0</v>
      </c>
      <c r="R375" s="2">
        <v>1.4210854715202004E-14</v>
      </c>
      <c r="S375" s="2">
        <v>-6.2172489379008766E-15</v>
      </c>
      <c r="T375" s="2">
        <v>0</v>
      </c>
      <c r="U375" s="1"/>
    </row>
    <row r="376" spans="1: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>
      <c r="A377" s="64"/>
      <c r="B377" s="63" t="s">
        <v>64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</row>
    <row r="378" spans="1: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>
      <c r="A379" s="1"/>
      <c r="B379" s="92" t="s">
        <v>6</v>
      </c>
      <c r="C379" s="93" t="s">
        <v>7</v>
      </c>
      <c r="D379" s="93" t="s">
        <v>8</v>
      </c>
      <c r="E379" s="93" t="s">
        <v>9</v>
      </c>
      <c r="F379" s="66" t="s">
        <v>10</v>
      </c>
      <c r="G379" s="93" t="s">
        <v>11</v>
      </c>
      <c r="H379" s="66" t="s">
        <v>12</v>
      </c>
      <c r="I379" s="93" t="s">
        <v>13</v>
      </c>
      <c r="J379" s="93" t="s">
        <v>14</v>
      </c>
      <c r="K379" s="93" t="s">
        <v>15</v>
      </c>
      <c r="L379" s="93"/>
      <c r="M379" s="93"/>
      <c r="N379" s="93"/>
      <c r="O379" s="93"/>
      <c r="P379" s="93"/>
      <c r="Q379" s="66" t="s">
        <v>16</v>
      </c>
      <c r="R379" s="66" t="s">
        <v>17</v>
      </c>
      <c r="S379" s="66" t="s">
        <v>18</v>
      </c>
      <c r="T379" s="66" t="s">
        <v>19</v>
      </c>
      <c r="U379" s="1"/>
    </row>
    <row r="380" spans="1:21" ht="36">
      <c r="A380" s="1"/>
      <c r="B380" s="92"/>
      <c r="C380" s="93"/>
      <c r="D380" s="93"/>
      <c r="E380" s="93"/>
      <c r="F380" s="71"/>
      <c r="G380" s="93"/>
      <c r="H380" s="71"/>
      <c r="I380" s="93"/>
      <c r="J380" s="93"/>
      <c r="K380" s="72" t="s">
        <v>20</v>
      </c>
      <c r="L380" s="72" t="s">
        <v>21</v>
      </c>
      <c r="M380" s="72" t="s">
        <v>22</v>
      </c>
      <c r="N380" s="72" t="s">
        <v>23</v>
      </c>
      <c r="O380" s="73" t="s">
        <v>24</v>
      </c>
      <c r="P380" s="72" t="s">
        <v>25</v>
      </c>
      <c r="Q380" s="71"/>
      <c r="R380" s="71"/>
      <c r="S380" s="71"/>
      <c r="T380" s="71"/>
      <c r="U380" s="1"/>
    </row>
    <row r="381" spans="1:21">
      <c r="A381" s="1"/>
      <c r="B381" s="74" t="s">
        <v>26</v>
      </c>
      <c r="C381" s="75">
        <v>0</v>
      </c>
      <c r="D381" s="75">
        <v>0</v>
      </c>
      <c r="E381" s="75">
        <v>0</v>
      </c>
      <c r="F381" s="75">
        <v>0</v>
      </c>
      <c r="G381" s="75">
        <v>0</v>
      </c>
      <c r="H381" s="75">
        <v>0</v>
      </c>
      <c r="I381" s="76">
        <v>1175.1327636363635</v>
      </c>
      <c r="J381" s="76">
        <v>406.3906787712354</v>
      </c>
      <c r="K381" s="76">
        <v>452.72295704131199</v>
      </c>
      <c r="L381" s="76">
        <v>21.176761712278807</v>
      </c>
      <c r="M381" s="75">
        <v>0</v>
      </c>
      <c r="N381" s="75">
        <v>0</v>
      </c>
      <c r="O381" s="76">
        <v>157.62105211134346</v>
      </c>
      <c r="P381" s="76">
        <v>17.204889270336217</v>
      </c>
      <c r="Q381" s="75">
        <v>0</v>
      </c>
      <c r="R381" s="75">
        <v>0</v>
      </c>
      <c r="S381" s="75">
        <v>0</v>
      </c>
      <c r="T381" s="77">
        <v>2230.249102542869</v>
      </c>
      <c r="U381" s="1"/>
    </row>
    <row r="382" spans="1:21">
      <c r="A382" s="1"/>
      <c r="B382" s="74" t="s">
        <v>27</v>
      </c>
      <c r="C382" s="75">
        <v>13.340633881136302</v>
      </c>
      <c r="D382" s="75">
        <v>238.374693798994</v>
      </c>
      <c r="E382" s="75">
        <v>0</v>
      </c>
      <c r="F382" s="75">
        <v>0</v>
      </c>
      <c r="G382" s="75">
        <v>97.60128544811127</v>
      </c>
      <c r="H382" s="75">
        <v>0</v>
      </c>
      <c r="I382" s="75">
        <v>0</v>
      </c>
      <c r="J382" s="75">
        <v>0</v>
      </c>
      <c r="K382" s="75">
        <v>0</v>
      </c>
      <c r="L382" s="75">
        <v>0</v>
      </c>
      <c r="M382" s="75">
        <v>0</v>
      </c>
      <c r="N382" s="75">
        <v>0</v>
      </c>
      <c r="O382" s="75">
        <v>0</v>
      </c>
      <c r="P382" s="75">
        <v>0</v>
      </c>
      <c r="Q382" s="75">
        <v>0</v>
      </c>
      <c r="R382" s="75">
        <v>0</v>
      </c>
      <c r="S382" s="75">
        <v>0</v>
      </c>
      <c r="T382" s="77">
        <v>349.31661312824156</v>
      </c>
      <c r="U382" s="1"/>
    </row>
    <row r="383" spans="1:21">
      <c r="A383" s="1"/>
      <c r="B383" s="74" t="s">
        <v>28</v>
      </c>
      <c r="C383" s="75">
        <v>0</v>
      </c>
      <c r="D383" s="75">
        <v>0</v>
      </c>
      <c r="E383" s="75">
        <v>-20.332659074009371</v>
      </c>
      <c r="F383" s="75">
        <v>-1.2183628084381777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0</v>
      </c>
      <c r="M383" s="75">
        <v>0</v>
      </c>
      <c r="N383" s="75">
        <v>0</v>
      </c>
      <c r="O383" s="75">
        <v>0</v>
      </c>
      <c r="P383" s="75">
        <v>0</v>
      </c>
      <c r="Q383" s="75">
        <v>-53.009184488039523</v>
      </c>
      <c r="R383" s="75">
        <v>0</v>
      </c>
      <c r="S383" s="75">
        <v>0</v>
      </c>
      <c r="T383" s="77">
        <v>-74.560206370487066</v>
      </c>
      <c r="U383" s="1"/>
    </row>
    <row r="384" spans="1:21">
      <c r="A384" s="1"/>
      <c r="B384" s="74" t="s">
        <v>29</v>
      </c>
      <c r="C384" s="75">
        <v>0</v>
      </c>
      <c r="D384" s="75">
        <v>0</v>
      </c>
      <c r="E384" s="75">
        <v>-5.0879563574801514</v>
      </c>
      <c r="F384" s="75">
        <v>-4.1045183661856841</v>
      </c>
      <c r="G384" s="75">
        <v>0</v>
      </c>
      <c r="H384" s="75">
        <v>-3.6084739343150005</v>
      </c>
      <c r="I384" s="75">
        <v>0</v>
      </c>
      <c r="J384" s="75">
        <v>0</v>
      </c>
      <c r="K384" s="75">
        <v>0</v>
      </c>
      <c r="L384" s="75">
        <v>0</v>
      </c>
      <c r="M384" s="75">
        <v>-1.3861783673523449</v>
      </c>
      <c r="N384" s="75">
        <v>-2.4056492895433337</v>
      </c>
      <c r="O384" s="75">
        <v>0</v>
      </c>
      <c r="P384" s="75">
        <v>0</v>
      </c>
      <c r="Q384" s="75">
        <v>0</v>
      </c>
      <c r="R384" s="75">
        <v>0</v>
      </c>
      <c r="S384" s="75">
        <v>-1.1711400462326651</v>
      </c>
      <c r="T384" s="77">
        <v>-17.763916361109182</v>
      </c>
      <c r="U384" s="1"/>
    </row>
    <row r="385" spans="1:21">
      <c r="A385" s="1"/>
      <c r="B385" s="74" t="s">
        <v>30</v>
      </c>
      <c r="C385" s="75">
        <v>0</v>
      </c>
      <c r="D385" s="75">
        <v>0</v>
      </c>
      <c r="E385" s="75">
        <v>-42.082559026366795</v>
      </c>
      <c r="F385" s="75">
        <v>-8.8475186839031803</v>
      </c>
      <c r="G385" s="75">
        <v>0</v>
      </c>
      <c r="H385" s="75">
        <v>0</v>
      </c>
      <c r="I385" s="75">
        <v>0</v>
      </c>
      <c r="J385" s="75">
        <v>0</v>
      </c>
      <c r="K385" s="75">
        <v>0</v>
      </c>
      <c r="L385" s="75">
        <v>0</v>
      </c>
      <c r="M385" s="75">
        <v>-16.333880647205874</v>
      </c>
      <c r="N385" s="75">
        <v>0</v>
      </c>
      <c r="O385" s="75">
        <v>0</v>
      </c>
      <c r="P385" s="75">
        <v>0</v>
      </c>
      <c r="Q385" s="75">
        <v>0</v>
      </c>
      <c r="R385" s="75">
        <v>0</v>
      </c>
      <c r="S385" s="75">
        <v>-2.6141112366127883</v>
      </c>
      <c r="T385" s="77">
        <v>-69.878069594088629</v>
      </c>
      <c r="U385" s="1"/>
    </row>
    <row r="386" spans="1:21">
      <c r="A386" s="1"/>
      <c r="B386" s="74" t="s">
        <v>31</v>
      </c>
      <c r="C386" s="75">
        <v>0</v>
      </c>
      <c r="D386" s="75">
        <v>0</v>
      </c>
      <c r="E386" s="75">
        <v>0</v>
      </c>
      <c r="F386" s="75">
        <v>0</v>
      </c>
      <c r="G386" s="75">
        <v>0</v>
      </c>
      <c r="H386" s="75">
        <v>0</v>
      </c>
      <c r="I386" s="75">
        <v>0</v>
      </c>
      <c r="J386" s="75">
        <v>0</v>
      </c>
      <c r="K386" s="75">
        <v>0</v>
      </c>
      <c r="L386" s="75">
        <v>0</v>
      </c>
      <c r="M386" s="75">
        <v>0</v>
      </c>
      <c r="N386" s="75">
        <v>0</v>
      </c>
      <c r="O386" s="75">
        <v>0</v>
      </c>
      <c r="P386" s="75">
        <v>0</v>
      </c>
      <c r="Q386" s="75">
        <v>0</v>
      </c>
      <c r="R386" s="75">
        <v>0</v>
      </c>
      <c r="S386" s="75">
        <v>0</v>
      </c>
      <c r="T386" s="77">
        <v>0</v>
      </c>
      <c r="U386" s="1"/>
    </row>
    <row r="387" spans="1:21">
      <c r="A387" s="1"/>
      <c r="B387" s="78" t="s">
        <v>32</v>
      </c>
      <c r="C387" s="79">
        <v>13.340633881136302</v>
      </c>
      <c r="D387" s="79">
        <v>238.374693798994</v>
      </c>
      <c r="E387" s="79">
        <v>-67.503174457856318</v>
      </c>
      <c r="F387" s="79">
        <v>-14.170399858527041</v>
      </c>
      <c r="G387" s="79">
        <v>97.60128544811127</v>
      </c>
      <c r="H387" s="79">
        <v>-3.6084739343150005</v>
      </c>
      <c r="I387" s="79">
        <v>1175.1327636363635</v>
      </c>
      <c r="J387" s="79">
        <v>406.3906787712354</v>
      </c>
      <c r="K387" s="79">
        <v>452.72295704131199</v>
      </c>
      <c r="L387" s="79">
        <v>21.176761712278807</v>
      </c>
      <c r="M387" s="79">
        <v>-17.720059014558217</v>
      </c>
      <c r="N387" s="79">
        <v>-2.4056492895433337</v>
      </c>
      <c r="O387" s="79">
        <v>157.62105211134346</v>
      </c>
      <c r="P387" s="79">
        <v>17.204889270336217</v>
      </c>
      <c r="Q387" s="79">
        <v>-53.009184488039523</v>
      </c>
      <c r="R387" s="79">
        <v>0</v>
      </c>
      <c r="S387" s="79">
        <v>-3.7852512828454534</v>
      </c>
      <c r="T387" s="79">
        <v>2417.3635233454256</v>
      </c>
      <c r="U387" s="1"/>
    </row>
    <row r="388" spans="1:21">
      <c r="A388" s="1"/>
      <c r="B388" s="80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1"/>
    </row>
    <row r="389" spans="1:21">
      <c r="A389" s="1"/>
      <c r="B389" s="82" t="s">
        <v>33</v>
      </c>
      <c r="C389" s="75">
        <v>0</v>
      </c>
      <c r="D389" s="75">
        <v>0</v>
      </c>
      <c r="E389" s="75">
        <v>0</v>
      </c>
      <c r="F389" s="75">
        <v>0</v>
      </c>
      <c r="G389" s="75">
        <v>0</v>
      </c>
      <c r="H389" s="75">
        <v>0</v>
      </c>
      <c r="I389" s="75">
        <v>0</v>
      </c>
      <c r="J389" s="75">
        <v>0</v>
      </c>
      <c r="K389" s="75">
        <v>0</v>
      </c>
      <c r="L389" s="75">
        <v>0</v>
      </c>
      <c r="M389" s="75">
        <v>0</v>
      </c>
      <c r="N389" s="75">
        <v>0</v>
      </c>
      <c r="O389" s="75">
        <v>0</v>
      </c>
      <c r="P389" s="75">
        <v>0</v>
      </c>
      <c r="Q389" s="75">
        <v>0</v>
      </c>
      <c r="R389" s="75">
        <v>0</v>
      </c>
      <c r="S389" s="75">
        <v>0</v>
      </c>
      <c r="T389" s="83">
        <v>0</v>
      </c>
      <c r="U389" s="1"/>
    </row>
    <row r="390" spans="1:21">
      <c r="A390" s="1"/>
      <c r="B390" s="82" t="s">
        <v>34</v>
      </c>
      <c r="C390" s="75">
        <v>0</v>
      </c>
      <c r="D390" s="75">
        <v>0</v>
      </c>
      <c r="E390" s="75">
        <v>0</v>
      </c>
      <c r="F390" s="75">
        <v>0</v>
      </c>
      <c r="G390" s="75">
        <v>0.83875095652173937</v>
      </c>
      <c r="H390" s="75">
        <v>0</v>
      </c>
      <c r="I390" s="75">
        <v>1175.1327636363635</v>
      </c>
      <c r="J390" s="75">
        <v>406.3906787712354</v>
      </c>
      <c r="K390" s="75">
        <v>17.048352433082222</v>
      </c>
      <c r="L390" s="75">
        <v>-9.6613807786553388E-2</v>
      </c>
      <c r="M390" s="75">
        <v>0</v>
      </c>
      <c r="N390" s="75">
        <v>0.68625078260869576</v>
      </c>
      <c r="O390" s="75">
        <v>0</v>
      </c>
      <c r="P390" s="75">
        <v>0</v>
      </c>
      <c r="Q390" s="75">
        <v>-835.84109997123517</v>
      </c>
      <c r="R390" s="75">
        <v>0</v>
      </c>
      <c r="S390" s="75">
        <v>3.6921899999999996</v>
      </c>
      <c r="T390" s="83">
        <v>767.85127280079007</v>
      </c>
      <c r="U390" s="1"/>
    </row>
    <row r="391" spans="1:21">
      <c r="A391" s="1"/>
      <c r="B391" s="82" t="s">
        <v>35</v>
      </c>
      <c r="C391" s="75">
        <v>0</v>
      </c>
      <c r="D391" s="75">
        <v>0</v>
      </c>
      <c r="E391" s="75">
        <v>0</v>
      </c>
      <c r="F391" s="75">
        <v>0</v>
      </c>
      <c r="G391" s="75">
        <v>7.3970017533359673</v>
      </c>
      <c r="H391" s="75">
        <v>0</v>
      </c>
      <c r="I391" s="75">
        <v>0</v>
      </c>
      <c r="J391" s="75">
        <v>0</v>
      </c>
      <c r="K391" s="75">
        <v>34.513732676424191</v>
      </c>
      <c r="L391" s="75">
        <v>14.290044583270845</v>
      </c>
      <c r="M391" s="75">
        <v>0</v>
      </c>
      <c r="N391" s="75">
        <v>6.0520923436385186</v>
      </c>
      <c r="O391" s="75">
        <v>0</v>
      </c>
      <c r="P391" s="75">
        <v>10.830928803974846</v>
      </c>
      <c r="Q391" s="75">
        <v>0</v>
      </c>
      <c r="R391" s="75">
        <v>-68.002323107138523</v>
      </c>
      <c r="S391" s="75">
        <v>0</v>
      </c>
      <c r="T391" s="83">
        <v>5.0814770535058358</v>
      </c>
      <c r="U391" s="1"/>
    </row>
    <row r="392" spans="1:21">
      <c r="A392" s="1"/>
      <c r="B392" s="82" t="s">
        <v>36</v>
      </c>
      <c r="C392" s="75">
        <v>0</v>
      </c>
      <c r="D392" s="75">
        <v>0</v>
      </c>
      <c r="E392" s="75">
        <v>0</v>
      </c>
      <c r="F392" s="75">
        <v>0</v>
      </c>
      <c r="G392" s="75">
        <v>0</v>
      </c>
      <c r="H392" s="75">
        <v>0</v>
      </c>
      <c r="I392" s="75">
        <v>0</v>
      </c>
      <c r="J392" s="75">
        <v>0</v>
      </c>
      <c r="K392" s="75">
        <v>91.2295818617647</v>
      </c>
      <c r="L392" s="75">
        <v>0</v>
      </c>
      <c r="M392" s="75">
        <v>0</v>
      </c>
      <c r="N392" s="75">
        <v>-82.683413983490482</v>
      </c>
      <c r="O392" s="75">
        <v>0</v>
      </c>
      <c r="P392" s="75">
        <v>0</v>
      </c>
      <c r="Q392" s="75">
        <v>0</v>
      </c>
      <c r="R392" s="75">
        <v>0</v>
      </c>
      <c r="S392" s="75">
        <v>0</v>
      </c>
      <c r="T392" s="83">
        <v>8.5461678782742183</v>
      </c>
      <c r="U392" s="1"/>
    </row>
    <row r="393" spans="1:21">
      <c r="A393" s="1"/>
      <c r="B393" s="82" t="s">
        <v>37</v>
      </c>
      <c r="C393" s="75">
        <v>0</v>
      </c>
      <c r="D393" s="75">
        <v>0</v>
      </c>
      <c r="E393" s="75">
        <v>0</v>
      </c>
      <c r="F393" s="75">
        <v>0</v>
      </c>
      <c r="G393" s="75">
        <v>0</v>
      </c>
      <c r="H393" s="75">
        <v>-3.6084739343150005</v>
      </c>
      <c r="I393" s="75">
        <v>0</v>
      </c>
      <c r="J393" s="75">
        <v>0</v>
      </c>
      <c r="K393" s="75">
        <v>0</v>
      </c>
      <c r="L393" s="75">
        <v>0</v>
      </c>
      <c r="M393" s="75">
        <v>0</v>
      </c>
      <c r="N393" s="75">
        <v>0</v>
      </c>
      <c r="O393" s="75">
        <v>0</v>
      </c>
      <c r="P393" s="75">
        <v>0</v>
      </c>
      <c r="Q393" s="75">
        <v>0</v>
      </c>
      <c r="R393" s="75">
        <v>0</v>
      </c>
      <c r="S393" s="75">
        <v>5.0117693532152785</v>
      </c>
      <c r="T393" s="83">
        <v>1.403295418900278</v>
      </c>
      <c r="U393" s="1"/>
    </row>
    <row r="394" spans="1:21">
      <c r="A394" s="1"/>
      <c r="B394" s="82" t="s">
        <v>38</v>
      </c>
      <c r="C394" s="75">
        <v>0</v>
      </c>
      <c r="D394" s="75">
        <v>246.93084767078676</v>
      </c>
      <c r="E394" s="75">
        <v>-244.46153919407888</v>
      </c>
      <c r="F394" s="75">
        <v>0</v>
      </c>
      <c r="G394" s="75">
        <v>0</v>
      </c>
      <c r="H394" s="75">
        <v>0</v>
      </c>
      <c r="I394" s="75">
        <v>0</v>
      </c>
      <c r="J394" s="75">
        <v>0</v>
      </c>
      <c r="K394" s="75">
        <v>0</v>
      </c>
      <c r="L394" s="75">
        <v>0</v>
      </c>
      <c r="M394" s="75">
        <v>0</v>
      </c>
      <c r="N394" s="75">
        <v>0</v>
      </c>
      <c r="O394" s="75">
        <v>0</v>
      </c>
      <c r="P394" s="75">
        <v>0</v>
      </c>
      <c r="Q394" s="75">
        <v>0</v>
      </c>
      <c r="R394" s="75">
        <v>0</v>
      </c>
      <c r="S394" s="75">
        <v>0</v>
      </c>
      <c r="T394" s="83">
        <v>2.4693084767078801</v>
      </c>
      <c r="U394" s="1"/>
    </row>
    <row r="395" spans="1:21">
      <c r="A395" s="1"/>
      <c r="B395" s="82" t="s">
        <v>39</v>
      </c>
      <c r="C395" s="75">
        <v>0</v>
      </c>
      <c r="D395" s="75">
        <v>0</v>
      </c>
      <c r="E395" s="75">
        <v>0</v>
      </c>
      <c r="F395" s="75">
        <v>0</v>
      </c>
      <c r="G395" s="75">
        <v>0</v>
      </c>
      <c r="H395" s="75">
        <v>0</v>
      </c>
      <c r="I395" s="75">
        <v>0</v>
      </c>
      <c r="J395" s="75">
        <v>0</v>
      </c>
      <c r="K395" s="75">
        <v>241.23547887431721</v>
      </c>
      <c r="L395" s="75">
        <v>0</v>
      </c>
      <c r="M395" s="75">
        <v>-132.67951338087448</v>
      </c>
      <c r="N395" s="75">
        <v>0</v>
      </c>
      <c r="O395" s="75">
        <v>0</v>
      </c>
      <c r="P395" s="75">
        <v>0</v>
      </c>
      <c r="Q395" s="75">
        <v>0</v>
      </c>
      <c r="R395" s="75">
        <v>0</v>
      </c>
      <c r="S395" s="75">
        <v>0</v>
      </c>
      <c r="T395" s="83">
        <v>108.55596549344273</v>
      </c>
      <c r="U395" s="1"/>
    </row>
    <row r="396" spans="1:21">
      <c r="A396" s="1"/>
      <c r="B396" s="82" t="s">
        <v>40</v>
      </c>
      <c r="C396" s="75">
        <v>0</v>
      </c>
      <c r="D396" s="75">
        <v>0</v>
      </c>
      <c r="E396" s="75">
        <v>0</v>
      </c>
      <c r="F396" s="75">
        <v>-16.538535672068452</v>
      </c>
      <c r="G396" s="75">
        <v>0</v>
      </c>
      <c r="H396" s="75">
        <v>0</v>
      </c>
      <c r="I396" s="75">
        <v>0</v>
      </c>
      <c r="J396" s="75">
        <v>0</v>
      </c>
      <c r="K396" s="75">
        <v>0</v>
      </c>
      <c r="L396" s="75">
        <v>0</v>
      </c>
      <c r="M396" s="75">
        <v>0</v>
      </c>
      <c r="N396" s="75">
        <v>0</v>
      </c>
      <c r="O396" s="75">
        <v>0</v>
      </c>
      <c r="P396" s="75">
        <v>0</v>
      </c>
      <c r="Q396" s="75">
        <v>0</v>
      </c>
      <c r="R396" s="75">
        <v>0</v>
      </c>
      <c r="S396" s="75">
        <v>23.034172245220685</v>
      </c>
      <c r="T396" s="83">
        <v>6.4956365731522325</v>
      </c>
      <c r="U396" s="1"/>
    </row>
    <row r="397" spans="1:21">
      <c r="A397" s="1"/>
      <c r="B397" s="82" t="s">
        <v>41</v>
      </c>
      <c r="C397" s="75">
        <v>0</v>
      </c>
      <c r="D397" s="75">
        <v>0</v>
      </c>
      <c r="E397" s="75">
        <v>0</v>
      </c>
      <c r="F397" s="75">
        <v>0</v>
      </c>
      <c r="G397" s="75">
        <v>0</v>
      </c>
      <c r="H397" s="75">
        <v>0</v>
      </c>
      <c r="I397" s="75">
        <v>0</v>
      </c>
      <c r="J397" s="75">
        <v>0</v>
      </c>
      <c r="K397" s="75">
        <v>0</v>
      </c>
      <c r="L397" s="75">
        <v>0</v>
      </c>
      <c r="M397" s="75">
        <v>0</v>
      </c>
      <c r="N397" s="75">
        <v>0</v>
      </c>
      <c r="O397" s="75">
        <v>0</v>
      </c>
      <c r="P397" s="75">
        <v>0</v>
      </c>
      <c r="Q397" s="75">
        <v>117.85286984461516</v>
      </c>
      <c r="R397" s="75">
        <v>0</v>
      </c>
      <c r="S397" s="75">
        <v>-80.729215843561391</v>
      </c>
      <c r="T397" s="83">
        <v>37.123654001053765</v>
      </c>
      <c r="U397" s="1"/>
    </row>
    <row r="398" spans="1:21">
      <c r="A398" s="1"/>
      <c r="B398" s="82" t="s">
        <v>42</v>
      </c>
      <c r="C398" s="75">
        <v>7.6015399218749993</v>
      </c>
      <c r="D398" s="75">
        <v>-8.5561538717927608</v>
      </c>
      <c r="E398" s="75">
        <v>11.190943893338799</v>
      </c>
      <c r="F398" s="75">
        <v>0</v>
      </c>
      <c r="G398" s="75">
        <v>0</v>
      </c>
      <c r="H398" s="75">
        <v>0</v>
      </c>
      <c r="I398" s="75">
        <v>0</v>
      </c>
      <c r="J398" s="75">
        <v>0</v>
      </c>
      <c r="K398" s="75">
        <v>0</v>
      </c>
      <c r="L398" s="75">
        <v>0</v>
      </c>
      <c r="M398" s="75">
        <v>0</v>
      </c>
      <c r="N398" s="75">
        <v>0</v>
      </c>
      <c r="O398" s="75">
        <v>0</v>
      </c>
      <c r="P398" s="75">
        <v>0</v>
      </c>
      <c r="Q398" s="75">
        <v>0</v>
      </c>
      <c r="R398" s="75">
        <v>0</v>
      </c>
      <c r="S398" s="75">
        <v>0</v>
      </c>
      <c r="T398" s="83">
        <v>10.236329943421037</v>
      </c>
      <c r="U398" s="1"/>
    </row>
    <row r="399" spans="1:21">
      <c r="A399" s="1"/>
      <c r="B399" s="82" t="s">
        <v>43</v>
      </c>
      <c r="C399" s="75">
        <v>2.9561544140625</v>
      </c>
      <c r="D399" s="75">
        <v>0</v>
      </c>
      <c r="E399" s="75">
        <v>8.3956488208067501</v>
      </c>
      <c r="F399" s="75">
        <v>0</v>
      </c>
      <c r="G399" s="75">
        <v>2.8438669910513061</v>
      </c>
      <c r="H399" s="75">
        <v>0</v>
      </c>
      <c r="I399" s="75">
        <v>0</v>
      </c>
      <c r="J399" s="75">
        <v>0</v>
      </c>
      <c r="K399" s="75">
        <v>0</v>
      </c>
      <c r="L399" s="75">
        <v>0</v>
      </c>
      <c r="M399" s="75">
        <v>0</v>
      </c>
      <c r="N399" s="75">
        <v>2.3268002654056139</v>
      </c>
      <c r="O399" s="75">
        <v>0</v>
      </c>
      <c r="P399" s="75">
        <v>0</v>
      </c>
      <c r="Q399" s="75">
        <v>65.212172987272723</v>
      </c>
      <c r="R399" s="75">
        <v>0</v>
      </c>
      <c r="S399" s="75">
        <v>0</v>
      </c>
      <c r="T399" s="83">
        <v>81.734643478598883</v>
      </c>
      <c r="U399" s="1"/>
    </row>
    <row r="400" spans="1:21">
      <c r="A400" s="1"/>
      <c r="B400" s="82" t="s">
        <v>44</v>
      </c>
      <c r="C400" s="75">
        <v>0</v>
      </c>
      <c r="D400" s="75">
        <v>0</v>
      </c>
      <c r="E400" s="75">
        <v>0</v>
      </c>
      <c r="F400" s="75">
        <v>0</v>
      </c>
      <c r="G400" s="75">
        <v>1.0508214280770161</v>
      </c>
      <c r="H400" s="75">
        <v>0</v>
      </c>
      <c r="I400" s="75">
        <v>0</v>
      </c>
      <c r="J400" s="75">
        <v>0</v>
      </c>
      <c r="K400" s="75">
        <v>0</v>
      </c>
      <c r="L400" s="75">
        <v>0</v>
      </c>
      <c r="M400" s="75">
        <v>0</v>
      </c>
      <c r="N400" s="75">
        <v>0.85976298660846773</v>
      </c>
      <c r="O400" s="75">
        <v>0</v>
      </c>
      <c r="P400" s="75">
        <v>0</v>
      </c>
      <c r="Q400" s="75">
        <v>59.995428425766612</v>
      </c>
      <c r="R400" s="75">
        <v>5.2695527130992952</v>
      </c>
      <c r="S400" s="75">
        <v>0</v>
      </c>
      <c r="T400" s="83">
        <v>67.175565553551394</v>
      </c>
      <c r="U400" s="1"/>
    </row>
    <row r="401" spans="1:21">
      <c r="A401" s="1"/>
      <c r="B401" s="78" t="s">
        <v>45</v>
      </c>
      <c r="C401" s="79">
        <v>10.5576943359375</v>
      </c>
      <c r="D401" s="79">
        <v>238.374693798994</v>
      </c>
      <c r="E401" s="79">
        <v>-224.87494647993333</v>
      </c>
      <c r="F401" s="79">
        <v>-16.538535672068452</v>
      </c>
      <c r="G401" s="79">
        <v>12.13044112898603</v>
      </c>
      <c r="H401" s="79">
        <v>-3.6084739343150005</v>
      </c>
      <c r="I401" s="79">
        <v>1175.1327636363635</v>
      </c>
      <c r="J401" s="79">
        <v>406.3906787712354</v>
      </c>
      <c r="K401" s="79">
        <v>384.02714584558834</v>
      </c>
      <c r="L401" s="79">
        <v>14.193430775484291</v>
      </c>
      <c r="M401" s="79">
        <v>-132.67951338087448</v>
      </c>
      <c r="N401" s="79">
        <v>-72.758507605229184</v>
      </c>
      <c r="O401" s="79">
        <v>0</v>
      </c>
      <c r="P401" s="79">
        <v>10.830928803974846</v>
      </c>
      <c r="Q401" s="79">
        <v>-592.78062871358065</v>
      </c>
      <c r="R401" s="79">
        <v>-62.732770394039228</v>
      </c>
      <c r="S401" s="79">
        <v>-48.991084245125428</v>
      </c>
      <c r="T401" s="79">
        <v>1096.6733166713984</v>
      </c>
      <c r="U401" s="1"/>
    </row>
    <row r="402" spans="1:21">
      <c r="A402" s="1"/>
      <c r="B402" s="80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1"/>
    </row>
    <row r="403" spans="1:21">
      <c r="A403" s="1"/>
      <c r="B403" s="82" t="s">
        <v>46</v>
      </c>
      <c r="C403" s="75">
        <v>2.7829395451988024</v>
      </c>
      <c r="D403" s="75">
        <v>0</v>
      </c>
      <c r="E403" s="75">
        <v>5.8062707071403681</v>
      </c>
      <c r="F403" s="75">
        <v>0</v>
      </c>
      <c r="G403" s="75">
        <v>39.502554352900951</v>
      </c>
      <c r="H403" s="75">
        <v>0</v>
      </c>
      <c r="I403" s="75">
        <v>0</v>
      </c>
      <c r="J403" s="75">
        <v>0</v>
      </c>
      <c r="K403" s="75">
        <v>22.006944417271232</v>
      </c>
      <c r="L403" s="75">
        <v>6.9833309367945162</v>
      </c>
      <c r="M403" s="75">
        <v>2.0803229791147206</v>
      </c>
      <c r="N403" s="75">
        <v>32.320271743282596</v>
      </c>
      <c r="O403" s="75">
        <v>13.3040771484375</v>
      </c>
      <c r="P403" s="75">
        <v>0</v>
      </c>
      <c r="Q403" s="75">
        <v>172.87143555062769</v>
      </c>
      <c r="R403" s="75">
        <v>20.005159240705392</v>
      </c>
      <c r="S403" s="75">
        <v>9.0650810546875</v>
      </c>
      <c r="T403" s="83">
        <v>326.72838767616122</v>
      </c>
      <c r="U403" s="1"/>
    </row>
    <row r="404" spans="1:21">
      <c r="A404" s="1"/>
      <c r="B404" s="82" t="s">
        <v>47</v>
      </c>
      <c r="C404" s="75">
        <v>0</v>
      </c>
      <c r="D404" s="75">
        <v>0</v>
      </c>
      <c r="E404" s="75">
        <v>56.512068826283475</v>
      </c>
      <c r="F404" s="75">
        <v>0.24867593573446825</v>
      </c>
      <c r="G404" s="75">
        <v>4.2678947974839696</v>
      </c>
      <c r="H404" s="75">
        <v>0</v>
      </c>
      <c r="I404" s="75">
        <v>0</v>
      </c>
      <c r="J404" s="75">
        <v>0</v>
      </c>
      <c r="K404" s="75">
        <v>0</v>
      </c>
      <c r="L404" s="75">
        <v>0</v>
      </c>
      <c r="M404" s="75">
        <v>71.305109535332036</v>
      </c>
      <c r="N404" s="75">
        <v>3.4919139252141571</v>
      </c>
      <c r="O404" s="75">
        <v>0</v>
      </c>
      <c r="P404" s="75">
        <v>0</v>
      </c>
      <c r="Q404" s="75">
        <v>91.029539300364419</v>
      </c>
      <c r="R404" s="75">
        <v>0</v>
      </c>
      <c r="S404" s="75">
        <v>4.8685919891456626</v>
      </c>
      <c r="T404" s="83">
        <v>231.72379430955817</v>
      </c>
      <c r="U404" s="1"/>
    </row>
    <row r="405" spans="1:21">
      <c r="A405" s="1"/>
      <c r="B405" s="82" t="s">
        <v>48</v>
      </c>
      <c r="C405" s="75">
        <v>0</v>
      </c>
      <c r="D405" s="75">
        <v>0</v>
      </c>
      <c r="E405" s="75">
        <v>0.5603479391569216</v>
      </c>
      <c r="F405" s="75">
        <v>0</v>
      </c>
      <c r="G405" s="75">
        <v>19.424181377554081</v>
      </c>
      <c r="H405" s="75">
        <v>0</v>
      </c>
      <c r="I405" s="75">
        <v>0</v>
      </c>
      <c r="J405" s="75">
        <v>0</v>
      </c>
      <c r="K405" s="75">
        <v>42.672719714557346</v>
      </c>
      <c r="L405" s="75">
        <v>0</v>
      </c>
      <c r="M405" s="75">
        <v>0</v>
      </c>
      <c r="N405" s="75">
        <v>15.89251203618061</v>
      </c>
      <c r="O405" s="75">
        <v>97.294965653266104</v>
      </c>
      <c r="P405" s="75">
        <v>1.9236208520494107</v>
      </c>
      <c r="Q405" s="75">
        <v>151.45133049128657</v>
      </c>
      <c r="R405" s="75">
        <v>23.742467864871486</v>
      </c>
      <c r="S405" s="75">
        <v>0</v>
      </c>
      <c r="T405" s="83">
        <v>352.96214592892261</v>
      </c>
      <c r="U405" s="1"/>
    </row>
    <row r="406" spans="1:21">
      <c r="A406" s="1"/>
      <c r="B406" s="82" t="s">
        <v>49</v>
      </c>
      <c r="C406" s="75">
        <v>0</v>
      </c>
      <c r="D406" s="75">
        <v>0</v>
      </c>
      <c r="E406" s="75">
        <v>0.60071956115982927</v>
      </c>
      <c r="F406" s="75">
        <v>0</v>
      </c>
      <c r="G406" s="75">
        <v>12.370805829410971</v>
      </c>
      <c r="H406" s="75">
        <v>0</v>
      </c>
      <c r="I406" s="75">
        <v>0</v>
      </c>
      <c r="J406" s="75">
        <v>0</v>
      </c>
      <c r="K406" s="75">
        <v>0.54085293774126075</v>
      </c>
      <c r="L406" s="75">
        <v>0</v>
      </c>
      <c r="M406" s="75">
        <v>0</v>
      </c>
      <c r="N406" s="75">
        <v>10.121568405881703</v>
      </c>
      <c r="O406" s="75">
        <v>46.022009309639856</v>
      </c>
      <c r="P406" s="75">
        <v>3.1497192329068038</v>
      </c>
      <c r="Q406" s="75">
        <v>114.28022244098172</v>
      </c>
      <c r="R406" s="75">
        <v>18.985143288462343</v>
      </c>
      <c r="S406" s="75">
        <v>0</v>
      </c>
      <c r="T406" s="83">
        <v>206.07104100618449</v>
      </c>
      <c r="U406" s="1"/>
    </row>
    <row r="407" spans="1:21">
      <c r="A407" s="1"/>
      <c r="B407" s="82" t="s">
        <v>50</v>
      </c>
      <c r="C407" s="75">
        <v>0</v>
      </c>
      <c r="D407" s="75">
        <v>0</v>
      </c>
      <c r="E407" s="75">
        <v>11.561724039377012</v>
      </c>
      <c r="F407" s="75">
        <v>0</v>
      </c>
      <c r="G407" s="75">
        <v>0.92339628149237685</v>
      </c>
      <c r="H407" s="75">
        <v>0</v>
      </c>
      <c r="I407" s="75">
        <v>0</v>
      </c>
      <c r="J407" s="75">
        <v>0</v>
      </c>
      <c r="K407" s="75">
        <v>3.1309341562664299</v>
      </c>
      <c r="L407" s="75">
        <v>0</v>
      </c>
      <c r="M407" s="75">
        <v>14.57963577290988</v>
      </c>
      <c r="N407" s="75">
        <v>0.75550604849376291</v>
      </c>
      <c r="O407" s="75">
        <v>1</v>
      </c>
      <c r="P407" s="75">
        <v>1.300620381405156</v>
      </c>
      <c r="Q407" s="75">
        <v>6.8803164422808401</v>
      </c>
      <c r="R407" s="75">
        <v>0</v>
      </c>
      <c r="S407" s="75">
        <v>0.51648303978038701</v>
      </c>
      <c r="T407" s="83">
        <v>40.648616162005844</v>
      </c>
      <c r="U407" s="1"/>
    </row>
    <row r="408" spans="1:21">
      <c r="A408" s="1"/>
      <c r="B408" s="82" t="s">
        <v>51</v>
      </c>
      <c r="C408" s="75">
        <v>0</v>
      </c>
      <c r="D408" s="75">
        <v>0</v>
      </c>
      <c r="E408" s="75">
        <v>0</v>
      </c>
      <c r="F408" s="75">
        <v>0</v>
      </c>
      <c r="G408" s="75">
        <v>0</v>
      </c>
      <c r="H408" s="75">
        <v>0</v>
      </c>
      <c r="I408" s="75">
        <v>0</v>
      </c>
      <c r="J408" s="75">
        <v>0</v>
      </c>
      <c r="K408" s="75">
        <v>0</v>
      </c>
      <c r="L408" s="75">
        <v>0</v>
      </c>
      <c r="M408" s="75">
        <v>0</v>
      </c>
      <c r="N408" s="75">
        <v>0</v>
      </c>
      <c r="O408" s="75">
        <v>0</v>
      </c>
      <c r="P408" s="75">
        <v>0</v>
      </c>
      <c r="Q408" s="75">
        <v>3.2585999999999999</v>
      </c>
      <c r="R408" s="75">
        <v>0</v>
      </c>
      <c r="S408" s="75">
        <v>0</v>
      </c>
      <c r="T408" s="83">
        <v>3.2585999999999999</v>
      </c>
      <c r="U408" s="1"/>
    </row>
    <row r="409" spans="1:21">
      <c r="A409" s="1"/>
      <c r="B409" s="78" t="s">
        <v>52</v>
      </c>
      <c r="C409" s="79">
        <v>2.7829395451988024</v>
      </c>
      <c r="D409" s="79">
        <v>0</v>
      </c>
      <c r="E409" s="79">
        <v>75.041131073117612</v>
      </c>
      <c r="F409" s="79">
        <v>0.24867593573446825</v>
      </c>
      <c r="G409" s="79">
        <v>76.488832638842339</v>
      </c>
      <c r="H409" s="79">
        <v>0</v>
      </c>
      <c r="I409" s="79">
        <v>0</v>
      </c>
      <c r="J409" s="79">
        <v>0</v>
      </c>
      <c r="K409" s="79">
        <v>68.351451225836271</v>
      </c>
      <c r="L409" s="79">
        <v>6.9833309367945162</v>
      </c>
      <c r="M409" s="79">
        <v>87.965068287356644</v>
      </c>
      <c r="N409" s="79">
        <v>62.581772159052832</v>
      </c>
      <c r="O409" s="79">
        <v>157.62105211134346</v>
      </c>
      <c r="P409" s="79">
        <v>6.3739604663613703</v>
      </c>
      <c r="Q409" s="79">
        <v>539.77144422554113</v>
      </c>
      <c r="R409" s="79">
        <v>62.732770394039221</v>
      </c>
      <c r="S409" s="79">
        <v>14.45015608361355</v>
      </c>
      <c r="T409" s="79">
        <v>1161.3925850828321</v>
      </c>
      <c r="U409" s="1"/>
    </row>
    <row r="410" spans="1:21">
      <c r="A410" s="1"/>
      <c r="B410" s="74" t="s">
        <v>53</v>
      </c>
      <c r="C410" s="75">
        <v>0</v>
      </c>
      <c r="D410" s="75">
        <v>0</v>
      </c>
      <c r="E410" s="75">
        <v>82.330640948959385</v>
      </c>
      <c r="F410" s="75">
        <v>2.1194598778069409</v>
      </c>
      <c r="G410" s="75">
        <v>8.9820116802829233</v>
      </c>
      <c r="H410" s="75">
        <v>0</v>
      </c>
      <c r="I410" s="75">
        <v>0</v>
      </c>
      <c r="J410" s="75">
        <v>0</v>
      </c>
      <c r="K410" s="75">
        <v>0.34435996988737483</v>
      </c>
      <c r="L410" s="75">
        <v>0</v>
      </c>
      <c r="M410" s="75">
        <v>26.994386078959611</v>
      </c>
      <c r="N410" s="75">
        <v>7.771086156633026</v>
      </c>
      <c r="O410" s="75">
        <v>0</v>
      </c>
      <c r="P410" s="75">
        <v>0</v>
      </c>
      <c r="Q410" s="75">
        <v>0</v>
      </c>
      <c r="R410" s="75">
        <v>0</v>
      </c>
      <c r="S410" s="75">
        <v>30.755676878666431</v>
      </c>
      <c r="T410" s="83">
        <v>159.29762159119571</v>
      </c>
      <c r="U410" s="1"/>
    </row>
    <row r="411" spans="1:21">
      <c r="A411" s="1"/>
      <c r="B411" s="78" t="s">
        <v>54</v>
      </c>
      <c r="C411" s="79">
        <v>2.7829395451988024</v>
      </c>
      <c r="D411" s="79">
        <v>0</v>
      </c>
      <c r="E411" s="79">
        <v>157.37177202207698</v>
      </c>
      <c r="F411" s="79">
        <v>2.368135813541409</v>
      </c>
      <c r="G411" s="79">
        <v>85.470844319125263</v>
      </c>
      <c r="H411" s="79">
        <v>0</v>
      </c>
      <c r="I411" s="79">
        <v>0</v>
      </c>
      <c r="J411" s="79">
        <v>0</v>
      </c>
      <c r="K411" s="79">
        <v>68.69581119572365</v>
      </c>
      <c r="L411" s="79">
        <v>6.9833309367945162</v>
      </c>
      <c r="M411" s="79">
        <v>114.95945436631625</v>
      </c>
      <c r="N411" s="79">
        <v>70.352858315685864</v>
      </c>
      <c r="O411" s="79">
        <v>157.62105211134346</v>
      </c>
      <c r="P411" s="79">
        <v>6.3739604663613703</v>
      </c>
      <c r="Q411" s="79">
        <v>539.77144422554113</v>
      </c>
      <c r="R411" s="79">
        <v>62.732770394039221</v>
      </c>
      <c r="S411" s="79">
        <v>45.205832962279985</v>
      </c>
      <c r="T411" s="79">
        <v>1320.6902066740276</v>
      </c>
      <c r="U411" s="1"/>
    </row>
    <row r="412" spans="1:21">
      <c r="A412" s="1"/>
      <c r="B412" s="1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1.4210854715202004E-14</v>
      </c>
      <c r="O412" s="2">
        <v>0</v>
      </c>
      <c r="P412" s="2">
        <v>0</v>
      </c>
      <c r="Q412" s="2">
        <v>0</v>
      </c>
      <c r="R412" s="2">
        <v>-7.1054273576010019E-15</v>
      </c>
      <c r="S412" s="2">
        <v>9.7699626167013776E-15</v>
      </c>
      <c r="T412" s="2">
        <v>0</v>
      </c>
      <c r="U412" s="1"/>
    </row>
    <row r="413" spans="1:2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>
      <c r="A414" s="64"/>
      <c r="B414" s="63" t="s">
        <v>65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</row>
    <row r="415" spans="1:2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>
      <c r="A416" s="1"/>
      <c r="B416" s="92" t="s">
        <v>6</v>
      </c>
      <c r="C416" s="93" t="s">
        <v>7</v>
      </c>
      <c r="D416" s="93" t="s">
        <v>8</v>
      </c>
      <c r="E416" s="93" t="s">
        <v>9</v>
      </c>
      <c r="F416" s="66" t="s">
        <v>10</v>
      </c>
      <c r="G416" s="93" t="s">
        <v>11</v>
      </c>
      <c r="H416" s="66" t="s">
        <v>12</v>
      </c>
      <c r="I416" s="93" t="s">
        <v>13</v>
      </c>
      <c r="J416" s="93" t="s">
        <v>14</v>
      </c>
      <c r="K416" s="93" t="s">
        <v>15</v>
      </c>
      <c r="L416" s="93"/>
      <c r="M416" s="93"/>
      <c r="N416" s="93"/>
      <c r="O416" s="93"/>
      <c r="P416" s="93"/>
      <c r="Q416" s="66" t="s">
        <v>16</v>
      </c>
      <c r="R416" s="66" t="s">
        <v>17</v>
      </c>
      <c r="S416" s="66" t="s">
        <v>18</v>
      </c>
      <c r="T416" s="66" t="s">
        <v>19</v>
      </c>
      <c r="U416" s="1"/>
    </row>
    <row r="417" spans="1:21" ht="36">
      <c r="A417" s="1"/>
      <c r="B417" s="92"/>
      <c r="C417" s="93"/>
      <c r="D417" s="93"/>
      <c r="E417" s="93"/>
      <c r="F417" s="71"/>
      <c r="G417" s="93"/>
      <c r="H417" s="71"/>
      <c r="I417" s="93"/>
      <c r="J417" s="93"/>
      <c r="K417" s="72" t="s">
        <v>20</v>
      </c>
      <c r="L417" s="72" t="s">
        <v>21</v>
      </c>
      <c r="M417" s="72" t="s">
        <v>22</v>
      </c>
      <c r="N417" s="72" t="s">
        <v>23</v>
      </c>
      <c r="O417" s="73" t="s">
        <v>24</v>
      </c>
      <c r="P417" s="72" t="s">
        <v>25</v>
      </c>
      <c r="Q417" s="71"/>
      <c r="R417" s="71"/>
      <c r="S417" s="71"/>
      <c r="T417" s="71"/>
      <c r="U417" s="1"/>
    </row>
    <row r="418" spans="1:21">
      <c r="A418" s="1"/>
      <c r="B418" s="74" t="s">
        <v>26</v>
      </c>
      <c r="C418" s="75">
        <v>0</v>
      </c>
      <c r="D418" s="75">
        <v>0</v>
      </c>
      <c r="E418" s="75">
        <v>0</v>
      </c>
      <c r="F418" s="75">
        <v>0</v>
      </c>
      <c r="G418" s="75">
        <v>0</v>
      </c>
      <c r="H418" s="75">
        <v>0</v>
      </c>
      <c r="I418" s="76">
        <v>1052.7157454545454</v>
      </c>
      <c r="J418" s="76">
        <v>462.56892787346078</v>
      </c>
      <c r="K418" s="76">
        <v>455.34324986644555</v>
      </c>
      <c r="L418" s="76">
        <v>20.571822478919916</v>
      </c>
      <c r="M418" s="75">
        <v>0</v>
      </c>
      <c r="N418" s="75">
        <v>0</v>
      </c>
      <c r="O418" s="76">
        <v>165.69992491801096</v>
      </c>
      <c r="P418" s="76">
        <v>17.925310962160196</v>
      </c>
      <c r="Q418" s="75">
        <v>0</v>
      </c>
      <c r="R418" s="75">
        <v>0</v>
      </c>
      <c r="S418" s="75">
        <v>0</v>
      </c>
      <c r="T418" s="77">
        <v>2174.8249815535428</v>
      </c>
      <c r="U418" s="1"/>
    </row>
    <row r="419" spans="1:21">
      <c r="A419" s="1"/>
      <c r="B419" s="74" t="s">
        <v>27</v>
      </c>
      <c r="C419" s="75">
        <v>6.0767583671953336</v>
      </c>
      <c r="D419" s="75">
        <v>188.58266065929578</v>
      </c>
      <c r="E419" s="75">
        <v>0</v>
      </c>
      <c r="F419" s="75">
        <v>0</v>
      </c>
      <c r="G419" s="75">
        <v>70.464271488338852</v>
      </c>
      <c r="H419" s="75">
        <v>0</v>
      </c>
      <c r="I419" s="75">
        <v>0</v>
      </c>
      <c r="J419" s="75">
        <v>0</v>
      </c>
      <c r="K419" s="75">
        <v>0</v>
      </c>
      <c r="L419" s="75">
        <v>0</v>
      </c>
      <c r="M419" s="75">
        <v>0</v>
      </c>
      <c r="N419" s="75">
        <v>0</v>
      </c>
      <c r="O419" s="75">
        <v>0</v>
      </c>
      <c r="P419" s="75">
        <v>0</v>
      </c>
      <c r="Q419" s="75">
        <v>0</v>
      </c>
      <c r="R419" s="75">
        <v>0</v>
      </c>
      <c r="S419" s="75">
        <v>0</v>
      </c>
      <c r="T419" s="77">
        <v>265.12369051482995</v>
      </c>
      <c r="U419" s="1"/>
    </row>
    <row r="420" spans="1:21">
      <c r="A420" s="1"/>
      <c r="B420" s="74" t="s">
        <v>28</v>
      </c>
      <c r="C420" s="75">
        <v>0</v>
      </c>
      <c r="D420" s="75">
        <v>0</v>
      </c>
      <c r="E420" s="75">
        <v>-36.996804986087113</v>
      </c>
      <c r="F420" s="75">
        <v>-4.3543341607919075</v>
      </c>
      <c r="G420" s="75">
        <v>0</v>
      </c>
      <c r="H420" s="75">
        <v>0</v>
      </c>
      <c r="I420" s="75">
        <v>0</v>
      </c>
      <c r="J420" s="75">
        <v>0</v>
      </c>
      <c r="K420" s="75">
        <v>0</v>
      </c>
      <c r="L420" s="75">
        <v>0</v>
      </c>
      <c r="M420" s="75">
        <v>0</v>
      </c>
      <c r="N420" s="75">
        <v>0</v>
      </c>
      <c r="O420" s="75">
        <v>0</v>
      </c>
      <c r="P420" s="75">
        <v>0</v>
      </c>
      <c r="Q420" s="75">
        <v>-12.796023203874938</v>
      </c>
      <c r="R420" s="75">
        <v>0</v>
      </c>
      <c r="S420" s="75">
        <v>0</v>
      </c>
      <c r="T420" s="77">
        <v>-54.147162350753959</v>
      </c>
      <c r="U420" s="1"/>
    </row>
    <row r="421" spans="1:21">
      <c r="A421" s="1"/>
      <c r="B421" s="74" t="s">
        <v>29</v>
      </c>
      <c r="C421" s="75">
        <v>0</v>
      </c>
      <c r="D421" s="75">
        <v>0</v>
      </c>
      <c r="E421" s="75">
        <v>-3.5615694502361057</v>
      </c>
      <c r="F421" s="75">
        <v>-4.706211381166379</v>
      </c>
      <c r="G421" s="75">
        <v>0</v>
      </c>
      <c r="H421" s="75">
        <v>-3.8584286845410238</v>
      </c>
      <c r="I421" s="75">
        <v>0</v>
      </c>
      <c r="J421" s="75">
        <v>0</v>
      </c>
      <c r="K421" s="75">
        <v>0</v>
      </c>
      <c r="L421" s="75">
        <v>0</v>
      </c>
      <c r="M421" s="75">
        <v>-1.4330438936791221</v>
      </c>
      <c r="N421" s="75">
        <v>-2.5722857896940159</v>
      </c>
      <c r="O421" s="75">
        <v>0</v>
      </c>
      <c r="P421" s="75">
        <v>0</v>
      </c>
      <c r="Q421" s="75">
        <v>0</v>
      </c>
      <c r="R421" s="75">
        <v>0</v>
      </c>
      <c r="S421" s="75">
        <v>-1.5542726935255338</v>
      </c>
      <c r="T421" s="77">
        <v>-17.685811892842178</v>
      </c>
      <c r="U421" s="1"/>
    </row>
    <row r="422" spans="1:21">
      <c r="A422" s="1"/>
      <c r="B422" s="74" t="s">
        <v>30</v>
      </c>
      <c r="C422" s="75">
        <v>0</v>
      </c>
      <c r="D422" s="75">
        <v>0</v>
      </c>
      <c r="E422" s="75">
        <v>-33.721544594931487</v>
      </c>
      <c r="F422" s="75">
        <v>-13.638838190032867</v>
      </c>
      <c r="G422" s="75">
        <v>0</v>
      </c>
      <c r="H422" s="75">
        <v>0</v>
      </c>
      <c r="I422" s="75">
        <v>0</v>
      </c>
      <c r="J422" s="75">
        <v>0</v>
      </c>
      <c r="K422" s="75">
        <v>0</v>
      </c>
      <c r="L422" s="75">
        <v>0</v>
      </c>
      <c r="M422" s="75">
        <v>-16.633382975353943</v>
      </c>
      <c r="N422" s="75">
        <v>0</v>
      </c>
      <c r="O422" s="75">
        <v>0</v>
      </c>
      <c r="P422" s="75">
        <v>0</v>
      </c>
      <c r="Q422" s="75">
        <v>0</v>
      </c>
      <c r="R422" s="75">
        <v>0</v>
      </c>
      <c r="S422" s="75">
        <v>-4.141098204696295</v>
      </c>
      <c r="T422" s="77">
        <v>-68.134863965014588</v>
      </c>
      <c r="U422" s="1"/>
    </row>
    <row r="423" spans="1:21">
      <c r="A423" s="1"/>
      <c r="B423" s="74" t="s">
        <v>31</v>
      </c>
      <c r="C423" s="75">
        <v>0</v>
      </c>
      <c r="D423" s="75">
        <v>0</v>
      </c>
      <c r="E423" s="75">
        <v>0</v>
      </c>
      <c r="F423" s="75">
        <v>0</v>
      </c>
      <c r="G423" s="75">
        <v>0</v>
      </c>
      <c r="H423" s="75">
        <v>0</v>
      </c>
      <c r="I423" s="75">
        <v>0</v>
      </c>
      <c r="J423" s="75">
        <v>0</v>
      </c>
      <c r="K423" s="75">
        <v>0</v>
      </c>
      <c r="L423" s="75">
        <v>0</v>
      </c>
      <c r="M423" s="75">
        <v>0</v>
      </c>
      <c r="N423" s="75">
        <v>0</v>
      </c>
      <c r="O423" s="75">
        <v>0</v>
      </c>
      <c r="P423" s="75">
        <v>0</v>
      </c>
      <c r="Q423" s="75">
        <v>0</v>
      </c>
      <c r="R423" s="75">
        <v>0</v>
      </c>
      <c r="S423" s="75">
        <v>0</v>
      </c>
      <c r="T423" s="77">
        <v>0</v>
      </c>
      <c r="U423" s="1"/>
    </row>
    <row r="424" spans="1:21">
      <c r="A424" s="1"/>
      <c r="B424" s="78" t="s">
        <v>32</v>
      </c>
      <c r="C424" s="79">
        <v>6.0767583671953336</v>
      </c>
      <c r="D424" s="79">
        <v>188.58266065929578</v>
      </c>
      <c r="E424" s="79">
        <v>-74.279919031254707</v>
      </c>
      <c r="F424" s="79">
        <v>-22.699383731991155</v>
      </c>
      <c r="G424" s="79">
        <v>70.464271488338852</v>
      </c>
      <c r="H424" s="79">
        <v>-3.8584286845410238</v>
      </c>
      <c r="I424" s="79">
        <v>1052.7157454545454</v>
      </c>
      <c r="J424" s="79">
        <v>462.56892787346078</v>
      </c>
      <c r="K424" s="79">
        <v>455.34324986644555</v>
      </c>
      <c r="L424" s="79">
        <v>20.571822478919916</v>
      </c>
      <c r="M424" s="79">
        <v>-18.066426869033066</v>
      </c>
      <c r="N424" s="79">
        <v>-2.5722857896940159</v>
      </c>
      <c r="O424" s="79">
        <v>165.69992491801096</v>
      </c>
      <c r="P424" s="79">
        <v>17.925310962160196</v>
      </c>
      <c r="Q424" s="79">
        <v>-12.796023203874938</v>
      </c>
      <c r="R424" s="79">
        <v>0</v>
      </c>
      <c r="S424" s="79">
        <v>-5.695370898221829</v>
      </c>
      <c r="T424" s="79">
        <v>2299.9808338597618</v>
      </c>
      <c r="U424" s="1"/>
    </row>
    <row r="425" spans="1:21">
      <c r="A425" s="1"/>
      <c r="B425" s="80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1"/>
    </row>
    <row r="426" spans="1:21">
      <c r="A426" s="1"/>
      <c r="B426" s="82" t="s">
        <v>33</v>
      </c>
      <c r="C426" s="75">
        <v>0</v>
      </c>
      <c r="D426" s="75">
        <v>0</v>
      </c>
      <c r="E426" s="75">
        <v>0</v>
      </c>
      <c r="F426" s="75">
        <v>0</v>
      </c>
      <c r="G426" s="75">
        <v>0</v>
      </c>
      <c r="H426" s="75">
        <v>0</v>
      </c>
      <c r="I426" s="75">
        <v>0</v>
      </c>
      <c r="J426" s="75">
        <v>0</v>
      </c>
      <c r="K426" s="75">
        <v>0</v>
      </c>
      <c r="L426" s="75">
        <v>0</v>
      </c>
      <c r="M426" s="75">
        <v>0</v>
      </c>
      <c r="N426" s="75">
        <v>0</v>
      </c>
      <c r="O426" s="75">
        <v>0</v>
      </c>
      <c r="P426" s="75">
        <v>0</v>
      </c>
      <c r="Q426" s="75">
        <v>0</v>
      </c>
      <c r="R426" s="75">
        <v>0</v>
      </c>
      <c r="S426" s="75">
        <v>0</v>
      </c>
      <c r="T426" s="83">
        <v>0</v>
      </c>
      <c r="U426" s="1"/>
    </row>
    <row r="427" spans="1:21">
      <c r="A427" s="1"/>
      <c r="B427" s="82" t="s">
        <v>34</v>
      </c>
      <c r="C427" s="75">
        <v>0</v>
      </c>
      <c r="D427" s="75">
        <v>0</v>
      </c>
      <c r="E427" s="75">
        <v>0</v>
      </c>
      <c r="F427" s="75">
        <v>0</v>
      </c>
      <c r="G427" s="75">
        <v>0.60214660944206022</v>
      </c>
      <c r="H427" s="75">
        <v>0</v>
      </c>
      <c r="I427" s="75">
        <v>1052.7157454545454</v>
      </c>
      <c r="J427" s="75">
        <v>462.56892787346078</v>
      </c>
      <c r="K427" s="75">
        <v>16.324063175648334</v>
      </c>
      <c r="L427" s="75">
        <v>-9.2712353395426605E-2</v>
      </c>
      <c r="M427" s="75">
        <v>0</v>
      </c>
      <c r="N427" s="75">
        <v>0.90321991416309022</v>
      </c>
      <c r="O427" s="75">
        <v>0</v>
      </c>
      <c r="P427" s="75">
        <v>0</v>
      </c>
      <c r="Q427" s="75">
        <v>-854.98173307346065</v>
      </c>
      <c r="R427" s="75">
        <v>0</v>
      </c>
      <c r="S427" s="75">
        <v>4.5921899999999996</v>
      </c>
      <c r="T427" s="83">
        <v>682.6318476004036</v>
      </c>
      <c r="U427" s="1"/>
    </row>
    <row r="428" spans="1:21">
      <c r="A428" s="1"/>
      <c r="B428" s="82" t="s">
        <v>35</v>
      </c>
      <c r="C428" s="75">
        <v>0</v>
      </c>
      <c r="D428" s="75">
        <v>0</v>
      </c>
      <c r="E428" s="75">
        <v>0</v>
      </c>
      <c r="F428" s="75">
        <v>0</v>
      </c>
      <c r="G428" s="75">
        <v>4.7590942657711111</v>
      </c>
      <c r="H428" s="75">
        <v>0</v>
      </c>
      <c r="I428" s="75">
        <v>0</v>
      </c>
      <c r="J428" s="75">
        <v>0</v>
      </c>
      <c r="K428" s="75">
        <v>34.306478160719493</v>
      </c>
      <c r="L428" s="75">
        <v>14.389092995722686</v>
      </c>
      <c r="M428" s="75">
        <v>0</v>
      </c>
      <c r="N428" s="75">
        <v>7.1386413986566675</v>
      </c>
      <c r="O428" s="75">
        <v>0</v>
      </c>
      <c r="P428" s="75">
        <v>11.030446252807414</v>
      </c>
      <c r="Q428" s="75">
        <v>0</v>
      </c>
      <c r="R428" s="75">
        <v>-67.185894670945231</v>
      </c>
      <c r="S428" s="75">
        <v>0</v>
      </c>
      <c r="T428" s="83">
        <v>4.4378584027321324</v>
      </c>
      <c r="U428" s="1"/>
    </row>
    <row r="429" spans="1:21">
      <c r="A429" s="1"/>
      <c r="B429" s="82" t="s">
        <v>36</v>
      </c>
      <c r="C429" s="75">
        <v>0</v>
      </c>
      <c r="D429" s="75">
        <v>0</v>
      </c>
      <c r="E429" s="75">
        <v>0</v>
      </c>
      <c r="F429" s="75">
        <v>0</v>
      </c>
      <c r="G429" s="75">
        <v>0</v>
      </c>
      <c r="H429" s="75">
        <v>0</v>
      </c>
      <c r="I429" s="75">
        <v>0</v>
      </c>
      <c r="J429" s="75">
        <v>0</v>
      </c>
      <c r="K429" s="75">
        <v>98.086794246206622</v>
      </c>
      <c r="L429" s="75">
        <v>0</v>
      </c>
      <c r="M429" s="75">
        <v>0</v>
      </c>
      <c r="N429" s="75">
        <v>-89.52835419130885</v>
      </c>
      <c r="O429" s="75">
        <v>0</v>
      </c>
      <c r="P429" s="75">
        <v>0</v>
      </c>
      <c r="Q429" s="75">
        <v>0</v>
      </c>
      <c r="R429" s="75">
        <v>0</v>
      </c>
      <c r="S429" s="75">
        <v>0</v>
      </c>
      <c r="T429" s="83">
        <v>8.5584400548977726</v>
      </c>
      <c r="U429" s="1"/>
    </row>
    <row r="430" spans="1:21">
      <c r="A430" s="1"/>
      <c r="B430" s="82" t="s">
        <v>37</v>
      </c>
      <c r="C430" s="75">
        <v>0</v>
      </c>
      <c r="D430" s="75">
        <v>0</v>
      </c>
      <c r="E430" s="75">
        <v>0</v>
      </c>
      <c r="F430" s="75">
        <v>0</v>
      </c>
      <c r="G430" s="75">
        <v>0</v>
      </c>
      <c r="H430" s="75">
        <v>-4.6239120861329353</v>
      </c>
      <c r="I430" s="75">
        <v>0</v>
      </c>
      <c r="J430" s="75">
        <v>0</v>
      </c>
      <c r="K430" s="75">
        <v>0</v>
      </c>
      <c r="L430" s="75">
        <v>0</v>
      </c>
      <c r="M430" s="75">
        <v>0</v>
      </c>
      <c r="N430" s="75">
        <v>0</v>
      </c>
      <c r="O430" s="75">
        <v>0</v>
      </c>
      <c r="P430" s="75">
        <v>0</v>
      </c>
      <c r="Q430" s="75">
        <v>0</v>
      </c>
      <c r="R430" s="75">
        <v>0</v>
      </c>
      <c r="S430" s="75">
        <v>6.4247824825814277</v>
      </c>
      <c r="T430" s="83">
        <v>1.8008703964484924</v>
      </c>
      <c r="U430" s="1"/>
    </row>
    <row r="431" spans="1:21">
      <c r="A431" s="1"/>
      <c r="B431" s="82" t="s">
        <v>38</v>
      </c>
      <c r="C431" s="75">
        <v>0</v>
      </c>
      <c r="D431" s="75">
        <v>195.35159336955073</v>
      </c>
      <c r="E431" s="75">
        <v>-193.39807743585521</v>
      </c>
      <c r="F431" s="75">
        <v>0</v>
      </c>
      <c r="G431" s="75">
        <v>0</v>
      </c>
      <c r="H431" s="75">
        <v>0</v>
      </c>
      <c r="I431" s="75">
        <v>0</v>
      </c>
      <c r="J431" s="75">
        <v>0</v>
      </c>
      <c r="K431" s="75">
        <v>0</v>
      </c>
      <c r="L431" s="75">
        <v>0</v>
      </c>
      <c r="M431" s="75">
        <v>0</v>
      </c>
      <c r="N431" s="75">
        <v>0</v>
      </c>
      <c r="O431" s="75">
        <v>0</v>
      </c>
      <c r="P431" s="75">
        <v>0</v>
      </c>
      <c r="Q431" s="75">
        <v>0</v>
      </c>
      <c r="R431" s="75">
        <v>0</v>
      </c>
      <c r="S431" s="75">
        <v>0</v>
      </c>
      <c r="T431" s="83">
        <v>1.9535159336955132</v>
      </c>
      <c r="U431" s="1"/>
    </row>
    <row r="432" spans="1:21">
      <c r="A432" s="1"/>
      <c r="B432" s="82" t="s">
        <v>39</v>
      </c>
      <c r="C432" s="75">
        <v>0</v>
      </c>
      <c r="D432" s="75">
        <v>0</v>
      </c>
      <c r="E432" s="75">
        <v>0</v>
      </c>
      <c r="F432" s="75">
        <v>0</v>
      </c>
      <c r="G432" s="75">
        <v>0</v>
      </c>
      <c r="H432" s="75">
        <v>0</v>
      </c>
      <c r="I432" s="75">
        <v>0</v>
      </c>
      <c r="J432" s="75">
        <v>0</v>
      </c>
      <c r="K432" s="75">
        <v>241.36175808721262</v>
      </c>
      <c r="L432" s="75">
        <v>0</v>
      </c>
      <c r="M432" s="75">
        <v>-132.74896694796695</v>
      </c>
      <c r="N432" s="75">
        <v>0</v>
      </c>
      <c r="O432" s="75">
        <v>0</v>
      </c>
      <c r="P432" s="75">
        <v>0</v>
      </c>
      <c r="Q432" s="75">
        <v>0</v>
      </c>
      <c r="R432" s="75">
        <v>0</v>
      </c>
      <c r="S432" s="75">
        <v>0</v>
      </c>
      <c r="T432" s="83">
        <v>108.61279113924567</v>
      </c>
      <c r="U432" s="1"/>
    </row>
    <row r="433" spans="1:21">
      <c r="A433" s="1"/>
      <c r="B433" s="82" t="s">
        <v>40</v>
      </c>
      <c r="C433" s="75">
        <v>0</v>
      </c>
      <c r="D433" s="75">
        <v>0</v>
      </c>
      <c r="E433" s="75">
        <v>0</v>
      </c>
      <c r="F433" s="75">
        <v>-25.367206825512671</v>
      </c>
      <c r="G433" s="75">
        <v>0</v>
      </c>
      <c r="H433" s="75">
        <v>0</v>
      </c>
      <c r="I433" s="75">
        <v>0</v>
      </c>
      <c r="J433" s="75">
        <v>0</v>
      </c>
      <c r="K433" s="75">
        <v>0</v>
      </c>
      <c r="L433" s="75">
        <v>0</v>
      </c>
      <c r="M433" s="75">
        <v>0</v>
      </c>
      <c r="N433" s="75">
        <v>0</v>
      </c>
      <c r="O433" s="75">
        <v>0</v>
      </c>
      <c r="P433" s="75">
        <v>0</v>
      </c>
      <c r="Q433" s="75">
        <v>0</v>
      </c>
      <c r="R433" s="75">
        <v>0</v>
      </c>
      <c r="S433" s="75">
        <v>35.330371623276704</v>
      </c>
      <c r="T433" s="83">
        <v>9.9631647977640334</v>
      </c>
      <c r="U433" s="1"/>
    </row>
    <row r="434" spans="1:21">
      <c r="A434" s="1"/>
      <c r="B434" s="82" t="s">
        <v>41</v>
      </c>
      <c r="C434" s="75">
        <v>0</v>
      </c>
      <c r="D434" s="75">
        <v>0</v>
      </c>
      <c r="E434" s="75">
        <v>0</v>
      </c>
      <c r="F434" s="75">
        <v>0</v>
      </c>
      <c r="G434" s="75">
        <v>0</v>
      </c>
      <c r="H434" s="75">
        <v>0</v>
      </c>
      <c r="I434" s="75">
        <v>0</v>
      </c>
      <c r="J434" s="75">
        <v>0</v>
      </c>
      <c r="K434" s="75">
        <v>0</v>
      </c>
      <c r="L434" s="75">
        <v>0</v>
      </c>
      <c r="M434" s="75">
        <v>0</v>
      </c>
      <c r="N434" s="75">
        <v>0</v>
      </c>
      <c r="O434" s="75">
        <v>0</v>
      </c>
      <c r="P434" s="75">
        <v>0</v>
      </c>
      <c r="Q434" s="75">
        <v>159.35334325164439</v>
      </c>
      <c r="R434" s="75">
        <v>0</v>
      </c>
      <c r="S434" s="75">
        <v>-110.83025023151868</v>
      </c>
      <c r="T434" s="83">
        <v>48.523093020125714</v>
      </c>
      <c r="U434" s="1"/>
    </row>
    <row r="435" spans="1:21">
      <c r="A435" s="1"/>
      <c r="B435" s="82" t="s">
        <v>42</v>
      </c>
      <c r="C435" s="75">
        <v>2.8675768359375002</v>
      </c>
      <c r="D435" s="75">
        <v>-6.7689327102549335</v>
      </c>
      <c r="E435" s="75">
        <v>8.8533641766281992</v>
      </c>
      <c r="F435" s="75">
        <v>0</v>
      </c>
      <c r="G435" s="75">
        <v>0</v>
      </c>
      <c r="H435" s="75">
        <v>0</v>
      </c>
      <c r="I435" s="75">
        <v>0</v>
      </c>
      <c r="J435" s="75">
        <v>0</v>
      </c>
      <c r="K435" s="75">
        <v>0</v>
      </c>
      <c r="L435" s="75">
        <v>0</v>
      </c>
      <c r="M435" s="75">
        <v>0</v>
      </c>
      <c r="N435" s="75">
        <v>0</v>
      </c>
      <c r="O435" s="75">
        <v>0</v>
      </c>
      <c r="P435" s="75">
        <v>0</v>
      </c>
      <c r="Q435" s="75">
        <v>0</v>
      </c>
      <c r="R435" s="75">
        <v>0</v>
      </c>
      <c r="S435" s="75">
        <v>0</v>
      </c>
      <c r="T435" s="83">
        <v>4.9520083023107659</v>
      </c>
      <c r="U435" s="1"/>
    </row>
    <row r="436" spans="1:21">
      <c r="A436" s="1"/>
      <c r="B436" s="82" t="s">
        <v>43</v>
      </c>
      <c r="C436" s="75">
        <v>1.1151687695312502</v>
      </c>
      <c r="D436" s="75">
        <v>0</v>
      </c>
      <c r="E436" s="75">
        <v>6.6419541745647255</v>
      </c>
      <c r="F436" s="75">
        <v>0</v>
      </c>
      <c r="G436" s="75">
        <v>2.2924587532620087</v>
      </c>
      <c r="H436" s="75">
        <v>3.0296811717119062E-2</v>
      </c>
      <c r="I436" s="75">
        <v>0</v>
      </c>
      <c r="J436" s="75">
        <v>0</v>
      </c>
      <c r="K436" s="75">
        <v>0</v>
      </c>
      <c r="L436" s="75">
        <v>0</v>
      </c>
      <c r="M436" s="75">
        <v>0</v>
      </c>
      <c r="N436" s="75">
        <v>2.7267130545407157</v>
      </c>
      <c r="O436" s="75">
        <v>0</v>
      </c>
      <c r="P436" s="75">
        <v>0</v>
      </c>
      <c r="Q436" s="75">
        <v>65.274164550909092</v>
      </c>
      <c r="R436" s="75">
        <v>0</v>
      </c>
      <c r="S436" s="75">
        <v>0</v>
      </c>
      <c r="T436" s="83">
        <v>78.080756114524917</v>
      </c>
      <c r="U436" s="1"/>
    </row>
    <row r="437" spans="1:21">
      <c r="A437" s="1"/>
      <c r="B437" s="82" t="s">
        <v>44</v>
      </c>
      <c r="C437" s="75">
        <v>0</v>
      </c>
      <c r="D437" s="75">
        <v>0</v>
      </c>
      <c r="E437" s="75">
        <v>0</v>
      </c>
      <c r="F437" s="75">
        <v>0</v>
      </c>
      <c r="G437" s="75">
        <v>0.75897137289116512</v>
      </c>
      <c r="H437" s="75">
        <v>1.0030458672570465E-2</v>
      </c>
      <c r="I437" s="75">
        <v>0</v>
      </c>
      <c r="J437" s="75">
        <v>0</v>
      </c>
      <c r="K437" s="75">
        <v>0</v>
      </c>
      <c r="L437" s="75">
        <v>0</v>
      </c>
      <c r="M437" s="75">
        <v>0</v>
      </c>
      <c r="N437" s="75">
        <v>0.90274128053134184</v>
      </c>
      <c r="O437" s="75">
        <v>0</v>
      </c>
      <c r="P437" s="75">
        <v>0</v>
      </c>
      <c r="Q437" s="75">
        <v>64.544241845960869</v>
      </c>
      <c r="R437" s="75">
        <v>5.2062870409219562</v>
      </c>
      <c r="S437" s="75">
        <v>0</v>
      </c>
      <c r="T437" s="83">
        <v>71.422271998977891</v>
      </c>
      <c r="U437" s="1"/>
    </row>
    <row r="438" spans="1:21">
      <c r="A438" s="1"/>
      <c r="B438" s="78" t="s">
        <v>45</v>
      </c>
      <c r="C438" s="79">
        <v>3.9827456054687502</v>
      </c>
      <c r="D438" s="79">
        <v>188.58266065929578</v>
      </c>
      <c r="E438" s="79">
        <v>-177.90275908466231</v>
      </c>
      <c r="F438" s="79">
        <v>-25.367206825512671</v>
      </c>
      <c r="G438" s="79">
        <v>8.4126710013663466</v>
      </c>
      <c r="H438" s="79">
        <v>-4.5835848157432455</v>
      </c>
      <c r="I438" s="79">
        <v>1052.7157454545454</v>
      </c>
      <c r="J438" s="79">
        <v>462.56892787346078</v>
      </c>
      <c r="K438" s="79">
        <v>390.07909366978708</v>
      </c>
      <c r="L438" s="79">
        <v>14.296380642327259</v>
      </c>
      <c r="M438" s="79">
        <v>-132.74896694796695</v>
      </c>
      <c r="N438" s="79">
        <v>-77.857038543417033</v>
      </c>
      <c r="O438" s="79">
        <v>0</v>
      </c>
      <c r="P438" s="79">
        <v>11.030446252807414</v>
      </c>
      <c r="Q438" s="79">
        <v>-565.80998342494627</v>
      </c>
      <c r="R438" s="79">
        <v>-61.979607630023274</v>
      </c>
      <c r="S438" s="79">
        <v>-64.482906125660548</v>
      </c>
      <c r="T438" s="79">
        <v>1020.9366177611266</v>
      </c>
      <c r="U438" s="1"/>
    </row>
    <row r="439" spans="1:21">
      <c r="A439" s="1"/>
      <c r="B439" s="80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1"/>
    </row>
    <row r="440" spans="1:21">
      <c r="A440" s="1"/>
      <c r="B440" s="82" t="s">
        <v>46</v>
      </c>
      <c r="C440" s="75">
        <v>2.0940127617265829</v>
      </c>
      <c r="D440" s="75">
        <v>0</v>
      </c>
      <c r="E440" s="75">
        <v>3.8616360305056228</v>
      </c>
      <c r="F440" s="75">
        <v>0</v>
      </c>
      <c r="G440" s="75">
        <v>29.330369351366478</v>
      </c>
      <c r="H440" s="75">
        <v>0.38762602667004159</v>
      </c>
      <c r="I440" s="75">
        <v>0</v>
      </c>
      <c r="J440" s="75">
        <v>0</v>
      </c>
      <c r="K440" s="75">
        <v>22.183683950792961</v>
      </c>
      <c r="L440" s="75">
        <v>6.2754418365926563</v>
      </c>
      <c r="M440" s="75">
        <v>2.4575263222437633</v>
      </c>
      <c r="N440" s="75">
        <v>34.886342400303747</v>
      </c>
      <c r="O440" s="75">
        <v>15.884769531250001</v>
      </c>
      <c r="P440" s="75">
        <v>0</v>
      </c>
      <c r="Q440" s="75">
        <v>181.38548088388143</v>
      </c>
      <c r="R440" s="75">
        <v>20.430810298548657</v>
      </c>
      <c r="S440" s="75">
        <v>11.809244140624999</v>
      </c>
      <c r="T440" s="83">
        <v>330.98694353450696</v>
      </c>
      <c r="U440" s="1"/>
    </row>
    <row r="441" spans="1:21">
      <c r="A441" s="1"/>
      <c r="B441" s="82" t="s">
        <v>47</v>
      </c>
      <c r="C441" s="75">
        <v>0</v>
      </c>
      <c r="D441" s="75">
        <v>0</v>
      </c>
      <c r="E441" s="75">
        <v>22.96042510121903</v>
      </c>
      <c r="F441" s="75">
        <v>0.31312556399910263</v>
      </c>
      <c r="G441" s="75">
        <v>3.5299320203269446</v>
      </c>
      <c r="H441" s="75">
        <v>4.665108396907857E-2</v>
      </c>
      <c r="I441" s="75">
        <v>0</v>
      </c>
      <c r="J441" s="75">
        <v>0</v>
      </c>
      <c r="K441" s="75">
        <v>0</v>
      </c>
      <c r="L441" s="75">
        <v>0</v>
      </c>
      <c r="M441" s="75">
        <v>61.005018647767884</v>
      </c>
      <c r="N441" s="75">
        <v>4.1985975572170711</v>
      </c>
      <c r="O441" s="75">
        <v>0</v>
      </c>
      <c r="P441" s="75">
        <v>0</v>
      </c>
      <c r="Q441" s="75">
        <v>101.80722473015214</v>
      </c>
      <c r="R441" s="75">
        <v>0</v>
      </c>
      <c r="S441" s="75">
        <v>5.8458763044597228</v>
      </c>
      <c r="T441" s="83">
        <v>199.70685100911098</v>
      </c>
      <c r="U441" s="1"/>
    </row>
    <row r="442" spans="1:21">
      <c r="A442" s="1"/>
      <c r="B442" s="82" t="s">
        <v>48</v>
      </c>
      <c r="C442" s="75">
        <v>0</v>
      </c>
      <c r="D442" s="75">
        <v>0</v>
      </c>
      <c r="E442" s="75">
        <v>0.49618375066806863</v>
      </c>
      <c r="F442" s="75">
        <v>0</v>
      </c>
      <c r="G442" s="75">
        <v>13.347300372388817</v>
      </c>
      <c r="H442" s="75">
        <v>0.1763960401637289</v>
      </c>
      <c r="I442" s="75">
        <v>0</v>
      </c>
      <c r="J442" s="75">
        <v>0</v>
      </c>
      <c r="K442" s="75">
        <v>38.756256119598135</v>
      </c>
      <c r="L442" s="75">
        <v>0</v>
      </c>
      <c r="M442" s="75">
        <v>0</v>
      </c>
      <c r="N442" s="75">
        <v>15.875643614735601</v>
      </c>
      <c r="O442" s="75">
        <v>100.70688369191794</v>
      </c>
      <c r="P442" s="75">
        <v>2.1079769360255298</v>
      </c>
      <c r="Q442" s="75">
        <v>145.41744660057157</v>
      </c>
      <c r="R442" s="75">
        <v>22.806124338594827</v>
      </c>
      <c r="S442" s="75">
        <v>0</v>
      </c>
      <c r="T442" s="83">
        <v>339.69021146466423</v>
      </c>
      <c r="U442" s="1"/>
    </row>
    <row r="443" spans="1:21">
      <c r="A443" s="1"/>
      <c r="B443" s="82" t="s">
        <v>49</v>
      </c>
      <c r="C443" s="75">
        <v>0</v>
      </c>
      <c r="D443" s="75">
        <v>0</v>
      </c>
      <c r="E443" s="75">
        <v>0.44026017844906085</v>
      </c>
      <c r="F443" s="75">
        <v>0</v>
      </c>
      <c r="G443" s="75">
        <v>7.9791393283443517</v>
      </c>
      <c r="H443" s="75">
        <v>0.10545118055080642</v>
      </c>
      <c r="I443" s="75">
        <v>0</v>
      </c>
      <c r="J443" s="75">
        <v>0</v>
      </c>
      <c r="K443" s="75">
        <v>0.5139229004760727</v>
      </c>
      <c r="L443" s="75">
        <v>0</v>
      </c>
      <c r="M443" s="75">
        <v>0</v>
      </c>
      <c r="N443" s="75">
        <v>9.4906062495725791</v>
      </c>
      <c r="O443" s="75">
        <v>47.95827169484302</v>
      </c>
      <c r="P443" s="75">
        <v>3.2202314048164964</v>
      </c>
      <c r="Q443" s="75">
        <v>112.74563448212777</v>
      </c>
      <c r="R443" s="75">
        <v>18.742672992879797</v>
      </c>
      <c r="S443" s="75">
        <v>0</v>
      </c>
      <c r="T443" s="83">
        <v>201.19619041205996</v>
      </c>
      <c r="U443" s="1"/>
    </row>
    <row r="444" spans="1:21">
      <c r="A444" s="1"/>
      <c r="B444" s="82" t="s">
        <v>50</v>
      </c>
      <c r="C444" s="75">
        <v>0</v>
      </c>
      <c r="D444" s="75">
        <v>0</v>
      </c>
      <c r="E444" s="75">
        <v>6.2379236777721347</v>
      </c>
      <c r="F444" s="75">
        <v>0</v>
      </c>
      <c r="G444" s="75">
        <v>0.68340618854154467</v>
      </c>
      <c r="H444" s="75">
        <v>9.0317998485666701E-3</v>
      </c>
      <c r="I444" s="75">
        <v>0</v>
      </c>
      <c r="J444" s="75">
        <v>0</v>
      </c>
      <c r="K444" s="75">
        <v>3.3891942411636795</v>
      </c>
      <c r="L444" s="75">
        <v>0</v>
      </c>
      <c r="M444" s="75">
        <v>17.323770473204274</v>
      </c>
      <c r="N444" s="75">
        <v>0.81286198637100038</v>
      </c>
      <c r="O444" s="75">
        <v>1.1499999999999999</v>
      </c>
      <c r="P444" s="75">
        <v>1.5666563685107562</v>
      </c>
      <c r="Q444" s="75">
        <v>6.8941735243384423</v>
      </c>
      <c r="R444" s="75">
        <v>0</v>
      </c>
      <c r="S444" s="75">
        <v>0.60935288805652987</v>
      </c>
      <c r="T444" s="83">
        <v>38.676371147806925</v>
      </c>
      <c r="U444" s="1"/>
    </row>
    <row r="445" spans="1:21">
      <c r="A445" s="1"/>
      <c r="B445" s="82" t="s">
        <v>51</v>
      </c>
      <c r="C445" s="75">
        <v>0</v>
      </c>
      <c r="D445" s="75">
        <v>0</v>
      </c>
      <c r="E445" s="75">
        <v>0</v>
      </c>
      <c r="F445" s="75">
        <v>0</v>
      </c>
      <c r="G445" s="75">
        <v>0</v>
      </c>
      <c r="H445" s="75">
        <v>0</v>
      </c>
      <c r="I445" s="75">
        <v>0</v>
      </c>
      <c r="J445" s="75">
        <v>0</v>
      </c>
      <c r="K445" s="75">
        <v>0</v>
      </c>
      <c r="L445" s="75">
        <v>0</v>
      </c>
      <c r="M445" s="75">
        <v>0</v>
      </c>
      <c r="N445" s="75">
        <v>0</v>
      </c>
      <c r="O445" s="75">
        <v>0</v>
      </c>
      <c r="P445" s="75">
        <v>0</v>
      </c>
      <c r="Q445" s="75">
        <v>4.7640000000000002</v>
      </c>
      <c r="R445" s="75">
        <v>0</v>
      </c>
      <c r="S445" s="75">
        <v>0</v>
      </c>
      <c r="T445" s="83">
        <v>4.7640000000000002</v>
      </c>
      <c r="U445" s="1"/>
    </row>
    <row r="446" spans="1:21">
      <c r="A446" s="1"/>
      <c r="B446" s="78" t="s">
        <v>52</v>
      </c>
      <c r="C446" s="79">
        <v>2.0940127617265829</v>
      </c>
      <c r="D446" s="79">
        <v>0</v>
      </c>
      <c r="E446" s="79">
        <v>33.996428738613922</v>
      </c>
      <c r="F446" s="79">
        <v>0.31312556399910263</v>
      </c>
      <c r="G446" s="79">
        <v>54.870147260968139</v>
      </c>
      <c r="H446" s="79">
        <v>0.72515613120222222</v>
      </c>
      <c r="I446" s="79">
        <v>0</v>
      </c>
      <c r="J446" s="79">
        <v>0</v>
      </c>
      <c r="K446" s="79">
        <v>64.843057212030857</v>
      </c>
      <c r="L446" s="79">
        <v>6.2754418365926563</v>
      </c>
      <c r="M446" s="79">
        <v>80.786315443215926</v>
      </c>
      <c r="N446" s="79">
        <v>65.264051808199994</v>
      </c>
      <c r="O446" s="79">
        <v>165.69992491801096</v>
      </c>
      <c r="P446" s="79">
        <v>6.8948647093527828</v>
      </c>
      <c r="Q446" s="79">
        <v>553.01396022107144</v>
      </c>
      <c r="R446" s="79">
        <v>61.979607630023281</v>
      </c>
      <c r="S446" s="79">
        <v>18.264473333141254</v>
      </c>
      <c r="T446" s="79">
        <v>1115.0205675681491</v>
      </c>
      <c r="U446" s="1"/>
    </row>
    <row r="447" spans="1:21">
      <c r="A447" s="1"/>
      <c r="B447" s="74" t="s">
        <v>53</v>
      </c>
      <c r="C447" s="75">
        <v>0</v>
      </c>
      <c r="D447" s="75">
        <v>0</v>
      </c>
      <c r="E447" s="75">
        <v>69.626411314793671</v>
      </c>
      <c r="F447" s="75">
        <v>2.3546975295224146</v>
      </c>
      <c r="G447" s="75">
        <v>7.1814532260043631</v>
      </c>
      <c r="H447" s="75">
        <v>0</v>
      </c>
      <c r="I447" s="75">
        <v>0</v>
      </c>
      <c r="J447" s="75">
        <v>0</v>
      </c>
      <c r="K447" s="75">
        <v>0.42109898462761541</v>
      </c>
      <c r="L447" s="75">
        <v>0</v>
      </c>
      <c r="M447" s="75">
        <v>33.896224635717942</v>
      </c>
      <c r="N447" s="75">
        <v>10.020700945523032</v>
      </c>
      <c r="O447" s="75">
        <v>0</v>
      </c>
      <c r="P447" s="75">
        <v>0</v>
      </c>
      <c r="Q447" s="75">
        <v>0</v>
      </c>
      <c r="R447" s="75">
        <v>0</v>
      </c>
      <c r="S447" s="75">
        <v>40.523061894297456</v>
      </c>
      <c r="T447" s="83">
        <v>164.0236485304865</v>
      </c>
      <c r="U447" s="1"/>
    </row>
    <row r="448" spans="1:21">
      <c r="A448" s="1"/>
      <c r="B448" s="78" t="s">
        <v>54</v>
      </c>
      <c r="C448" s="79">
        <v>2.0940127617265829</v>
      </c>
      <c r="D448" s="79">
        <v>0</v>
      </c>
      <c r="E448" s="79">
        <v>103.6228400534076</v>
      </c>
      <c r="F448" s="79">
        <v>2.667823093521517</v>
      </c>
      <c r="G448" s="79">
        <v>62.051600486972504</v>
      </c>
      <c r="H448" s="79">
        <v>0.72515613120222222</v>
      </c>
      <c r="I448" s="79">
        <v>0</v>
      </c>
      <c r="J448" s="79">
        <v>0</v>
      </c>
      <c r="K448" s="79">
        <v>65.264156196658476</v>
      </c>
      <c r="L448" s="79">
        <v>6.2754418365926563</v>
      </c>
      <c r="M448" s="79">
        <v>114.68254007893387</v>
      </c>
      <c r="N448" s="79">
        <v>75.284752753723026</v>
      </c>
      <c r="O448" s="79">
        <v>165.69992491801096</v>
      </c>
      <c r="P448" s="79">
        <v>6.8948647093527828</v>
      </c>
      <c r="Q448" s="79">
        <v>553.01396022107144</v>
      </c>
      <c r="R448" s="79">
        <v>61.979607630023281</v>
      </c>
      <c r="S448" s="79">
        <v>58.78753522743871</v>
      </c>
      <c r="T448" s="79">
        <v>1279.0442160986356</v>
      </c>
      <c r="U448" s="1"/>
    </row>
    <row r="449" spans="1:21">
      <c r="A449" s="1"/>
      <c r="B449" s="1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8.8817841970012523E-15</v>
      </c>
      <c r="O449" s="2">
        <v>0</v>
      </c>
      <c r="P449" s="2">
        <v>0</v>
      </c>
      <c r="Q449" s="2">
        <v>1.1368683772161603E-13</v>
      </c>
      <c r="R449" s="2">
        <v>7.1054273576010019E-15</v>
      </c>
      <c r="S449" s="2">
        <v>-9.7699626167013776E-15</v>
      </c>
      <c r="T449" s="2">
        <v>0</v>
      </c>
      <c r="U449" s="1"/>
    </row>
    <row r="450" spans="1:2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>
      <c r="A451" s="64"/>
      <c r="B451" s="63" t="s">
        <v>66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</row>
    <row r="452" spans="1:2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>
      <c r="A453" s="1"/>
      <c r="B453" s="92" t="s">
        <v>6</v>
      </c>
      <c r="C453" s="93" t="s">
        <v>7</v>
      </c>
      <c r="D453" s="93" t="s">
        <v>8</v>
      </c>
      <c r="E453" s="93" t="s">
        <v>9</v>
      </c>
      <c r="F453" s="66" t="s">
        <v>10</v>
      </c>
      <c r="G453" s="93" t="s">
        <v>11</v>
      </c>
      <c r="H453" s="66" t="s">
        <v>12</v>
      </c>
      <c r="I453" s="93" t="s">
        <v>13</v>
      </c>
      <c r="J453" s="93" t="s">
        <v>14</v>
      </c>
      <c r="K453" s="93" t="s">
        <v>15</v>
      </c>
      <c r="L453" s="93"/>
      <c r="M453" s="93"/>
      <c r="N453" s="93"/>
      <c r="O453" s="93"/>
      <c r="P453" s="93"/>
      <c r="Q453" s="66" t="s">
        <v>16</v>
      </c>
      <c r="R453" s="66" t="s">
        <v>17</v>
      </c>
      <c r="S453" s="66" t="s">
        <v>18</v>
      </c>
      <c r="T453" s="66" t="s">
        <v>19</v>
      </c>
      <c r="U453" s="1"/>
    </row>
    <row r="454" spans="1:21" ht="36">
      <c r="A454" s="1"/>
      <c r="B454" s="92"/>
      <c r="C454" s="93"/>
      <c r="D454" s="93"/>
      <c r="E454" s="93"/>
      <c r="F454" s="71"/>
      <c r="G454" s="93"/>
      <c r="H454" s="71"/>
      <c r="I454" s="93"/>
      <c r="J454" s="93"/>
      <c r="K454" s="72" t="s">
        <v>20</v>
      </c>
      <c r="L454" s="72" t="s">
        <v>21</v>
      </c>
      <c r="M454" s="72" t="s">
        <v>22</v>
      </c>
      <c r="N454" s="72" t="s">
        <v>23</v>
      </c>
      <c r="O454" s="73" t="s">
        <v>24</v>
      </c>
      <c r="P454" s="72" t="s">
        <v>25</v>
      </c>
      <c r="Q454" s="71"/>
      <c r="R454" s="71"/>
      <c r="S454" s="71"/>
      <c r="T454" s="71"/>
      <c r="U454" s="1"/>
    </row>
    <row r="455" spans="1:21">
      <c r="A455" s="1"/>
      <c r="B455" s="74" t="s">
        <v>26</v>
      </c>
      <c r="C455" s="75">
        <v>0</v>
      </c>
      <c r="D455" s="75">
        <v>0</v>
      </c>
      <c r="E455" s="75">
        <v>0</v>
      </c>
      <c r="F455" s="75">
        <v>0</v>
      </c>
      <c r="G455" s="75">
        <v>0</v>
      </c>
      <c r="H455" s="75">
        <v>0</v>
      </c>
      <c r="I455" s="76">
        <v>971.10439999999994</v>
      </c>
      <c r="J455" s="76">
        <v>500.02109394161107</v>
      </c>
      <c r="K455" s="76">
        <v>452.16591294188169</v>
      </c>
      <c r="L455" s="76">
        <v>20.080202752850511</v>
      </c>
      <c r="M455" s="75">
        <v>0</v>
      </c>
      <c r="N455" s="75">
        <v>0</v>
      </c>
      <c r="O455" s="76">
        <v>171.08209770143009</v>
      </c>
      <c r="P455" s="76">
        <v>18.400257459038645</v>
      </c>
      <c r="Q455" s="75">
        <v>0</v>
      </c>
      <c r="R455" s="75">
        <v>0</v>
      </c>
      <c r="S455" s="75">
        <v>0</v>
      </c>
      <c r="T455" s="77">
        <v>2132.8539647968119</v>
      </c>
      <c r="U455" s="1"/>
    </row>
    <row r="456" spans="1:21">
      <c r="A456" s="1"/>
      <c r="B456" s="74" t="s">
        <v>27</v>
      </c>
      <c r="C456" s="75">
        <v>1.6567330370836562</v>
      </c>
      <c r="D456" s="75">
        <v>155.38797189949699</v>
      </c>
      <c r="E456" s="75">
        <v>0</v>
      </c>
      <c r="F456" s="75">
        <v>0</v>
      </c>
      <c r="G456" s="75">
        <v>54.539197305320002</v>
      </c>
      <c r="H456" s="75">
        <v>0</v>
      </c>
      <c r="I456" s="75">
        <v>0</v>
      </c>
      <c r="J456" s="75">
        <v>0</v>
      </c>
      <c r="K456" s="75">
        <v>0</v>
      </c>
      <c r="L456" s="75">
        <v>0</v>
      </c>
      <c r="M456" s="75">
        <v>0</v>
      </c>
      <c r="N456" s="75">
        <v>0</v>
      </c>
      <c r="O456" s="75">
        <v>0</v>
      </c>
      <c r="P456" s="75">
        <v>0</v>
      </c>
      <c r="Q456" s="75">
        <v>12.737834844238364</v>
      </c>
      <c r="R456" s="75">
        <v>0</v>
      </c>
      <c r="S456" s="75">
        <v>0</v>
      </c>
      <c r="T456" s="77">
        <v>224.32173708613902</v>
      </c>
      <c r="U456" s="1"/>
    </row>
    <row r="457" spans="1:21">
      <c r="A457" s="1"/>
      <c r="B457" s="74" t="s">
        <v>28</v>
      </c>
      <c r="C457" s="75">
        <v>0</v>
      </c>
      <c r="D457" s="75">
        <v>0</v>
      </c>
      <c r="E457" s="75">
        <v>-46.631577075101802</v>
      </c>
      <c r="F457" s="75">
        <v>-6.4426289337064482</v>
      </c>
      <c r="G457" s="75">
        <v>0</v>
      </c>
      <c r="H457" s="75">
        <v>0</v>
      </c>
      <c r="I457" s="75">
        <v>0</v>
      </c>
      <c r="J457" s="75">
        <v>0</v>
      </c>
      <c r="K457" s="75">
        <v>0</v>
      </c>
      <c r="L457" s="75">
        <v>0</v>
      </c>
      <c r="M457" s="75">
        <v>0</v>
      </c>
      <c r="N457" s="75">
        <v>0</v>
      </c>
      <c r="O457" s="75">
        <v>0</v>
      </c>
      <c r="P457" s="75">
        <v>0</v>
      </c>
      <c r="Q457" s="75">
        <v>0</v>
      </c>
      <c r="R457" s="75">
        <v>0</v>
      </c>
      <c r="S457" s="75">
        <v>0</v>
      </c>
      <c r="T457" s="77">
        <v>-53.074206008808247</v>
      </c>
      <c r="U457" s="1"/>
    </row>
    <row r="458" spans="1:21">
      <c r="A458" s="1"/>
      <c r="B458" s="74" t="s">
        <v>29</v>
      </c>
      <c r="C458" s="75">
        <v>0</v>
      </c>
      <c r="D458" s="75">
        <v>0</v>
      </c>
      <c r="E458" s="75">
        <v>-2.5439781787400757</v>
      </c>
      <c r="F458" s="75">
        <v>-5.1073400578201751</v>
      </c>
      <c r="G458" s="75">
        <v>0</v>
      </c>
      <c r="H458" s="75">
        <v>-4.025065184691706</v>
      </c>
      <c r="I458" s="75">
        <v>0</v>
      </c>
      <c r="J458" s="75">
        <v>0</v>
      </c>
      <c r="K458" s="75">
        <v>0</v>
      </c>
      <c r="L458" s="75">
        <v>0</v>
      </c>
      <c r="M458" s="75">
        <v>-1.4642875778969737</v>
      </c>
      <c r="N458" s="75">
        <v>-2.6833767897944703</v>
      </c>
      <c r="O458" s="75">
        <v>0</v>
      </c>
      <c r="P458" s="75">
        <v>0</v>
      </c>
      <c r="Q458" s="75">
        <v>0</v>
      </c>
      <c r="R458" s="75">
        <v>0</v>
      </c>
      <c r="S458" s="75">
        <v>-1.8096944583874461</v>
      </c>
      <c r="T458" s="77">
        <v>-17.633742247330847</v>
      </c>
      <c r="U458" s="1"/>
    </row>
    <row r="459" spans="1:21">
      <c r="A459" s="1"/>
      <c r="B459" s="74" t="s">
        <v>30</v>
      </c>
      <c r="C459" s="75">
        <v>0</v>
      </c>
      <c r="D459" s="75">
        <v>0</v>
      </c>
      <c r="E459" s="75">
        <v>-28.147534973974608</v>
      </c>
      <c r="F459" s="75">
        <v>-16.833051194119324</v>
      </c>
      <c r="G459" s="75">
        <v>0</v>
      </c>
      <c r="H459" s="75">
        <v>0</v>
      </c>
      <c r="I459" s="75">
        <v>0</v>
      </c>
      <c r="J459" s="75">
        <v>0</v>
      </c>
      <c r="K459" s="75">
        <v>0</v>
      </c>
      <c r="L459" s="75">
        <v>0</v>
      </c>
      <c r="M459" s="75">
        <v>-16.833051194119324</v>
      </c>
      <c r="N459" s="75">
        <v>0</v>
      </c>
      <c r="O459" s="75">
        <v>0</v>
      </c>
      <c r="P459" s="75">
        <v>0</v>
      </c>
      <c r="Q459" s="75">
        <v>0</v>
      </c>
      <c r="R459" s="75">
        <v>0</v>
      </c>
      <c r="S459" s="75">
        <v>-5.1590895167519655</v>
      </c>
      <c r="T459" s="77">
        <v>-66.972726878965219</v>
      </c>
      <c r="U459" s="1"/>
    </row>
    <row r="460" spans="1:21">
      <c r="A460" s="1"/>
      <c r="B460" s="74" t="s">
        <v>31</v>
      </c>
      <c r="C460" s="75">
        <v>0</v>
      </c>
      <c r="D460" s="75">
        <v>0</v>
      </c>
      <c r="E460" s="75">
        <v>0</v>
      </c>
      <c r="F460" s="75">
        <v>0</v>
      </c>
      <c r="G460" s="75">
        <v>0</v>
      </c>
      <c r="H460" s="75">
        <v>0</v>
      </c>
      <c r="I460" s="75">
        <v>0</v>
      </c>
      <c r="J460" s="75">
        <v>0</v>
      </c>
      <c r="K460" s="75">
        <v>0</v>
      </c>
      <c r="L460" s="75">
        <v>0</v>
      </c>
      <c r="M460" s="75">
        <v>0</v>
      </c>
      <c r="N460" s="75">
        <v>0</v>
      </c>
      <c r="O460" s="75">
        <v>0</v>
      </c>
      <c r="P460" s="75">
        <v>0</v>
      </c>
      <c r="Q460" s="75">
        <v>0</v>
      </c>
      <c r="R460" s="75">
        <v>0</v>
      </c>
      <c r="S460" s="75">
        <v>0</v>
      </c>
      <c r="T460" s="77">
        <v>0</v>
      </c>
      <c r="U460" s="1"/>
    </row>
    <row r="461" spans="1:21">
      <c r="A461" s="1"/>
      <c r="B461" s="78" t="s">
        <v>32</v>
      </c>
      <c r="C461" s="79">
        <v>1.6567330370836562</v>
      </c>
      <c r="D461" s="79">
        <v>155.38797189949699</v>
      </c>
      <c r="E461" s="79">
        <v>-77.323090227816493</v>
      </c>
      <c r="F461" s="79">
        <v>-28.383020185645947</v>
      </c>
      <c r="G461" s="79">
        <v>54.539197305320002</v>
      </c>
      <c r="H461" s="79">
        <v>-4.025065184691706</v>
      </c>
      <c r="I461" s="79">
        <v>971.10439999999994</v>
      </c>
      <c r="J461" s="79">
        <v>500.02109394161107</v>
      </c>
      <c r="K461" s="79">
        <v>452.16591294188169</v>
      </c>
      <c r="L461" s="79">
        <v>20.080202752850511</v>
      </c>
      <c r="M461" s="79">
        <v>-18.2973387720163</v>
      </c>
      <c r="N461" s="79">
        <v>-2.6833767897944703</v>
      </c>
      <c r="O461" s="79">
        <v>171.08209770143009</v>
      </c>
      <c r="P461" s="79">
        <v>18.400257459038645</v>
      </c>
      <c r="Q461" s="79">
        <v>12.737834844238364</v>
      </c>
      <c r="R461" s="79">
        <v>0</v>
      </c>
      <c r="S461" s="79">
        <v>-6.9687839751394112</v>
      </c>
      <c r="T461" s="79">
        <v>2219.4950267478466</v>
      </c>
      <c r="U461" s="1"/>
    </row>
    <row r="462" spans="1:21">
      <c r="A462" s="1"/>
      <c r="B462" s="80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1"/>
    </row>
    <row r="463" spans="1:21">
      <c r="A463" s="1"/>
      <c r="B463" s="82" t="s">
        <v>33</v>
      </c>
      <c r="C463" s="75">
        <v>0</v>
      </c>
      <c r="D463" s="75">
        <v>0</v>
      </c>
      <c r="E463" s="75">
        <v>0</v>
      </c>
      <c r="F463" s="75">
        <v>0</v>
      </c>
      <c r="G463" s="75">
        <v>0</v>
      </c>
      <c r="H463" s="75">
        <v>0</v>
      </c>
      <c r="I463" s="75">
        <v>0</v>
      </c>
      <c r="J463" s="75">
        <v>0</v>
      </c>
      <c r="K463" s="75">
        <v>0</v>
      </c>
      <c r="L463" s="75">
        <v>0</v>
      </c>
      <c r="M463" s="75">
        <v>0</v>
      </c>
      <c r="N463" s="75">
        <v>0</v>
      </c>
      <c r="O463" s="75">
        <v>0</v>
      </c>
      <c r="P463" s="75">
        <v>0</v>
      </c>
      <c r="Q463" s="75">
        <v>0</v>
      </c>
      <c r="R463" s="75">
        <v>0</v>
      </c>
      <c r="S463" s="75">
        <v>0</v>
      </c>
      <c r="T463" s="83">
        <v>0</v>
      </c>
      <c r="U463" s="1"/>
    </row>
    <row r="464" spans="1:21">
      <c r="A464" s="1"/>
      <c r="B464" s="82" t="s">
        <v>34</v>
      </c>
      <c r="C464" s="75">
        <v>0</v>
      </c>
      <c r="D464" s="75">
        <v>0</v>
      </c>
      <c r="E464" s="75">
        <v>0</v>
      </c>
      <c r="F464" s="75">
        <v>0</v>
      </c>
      <c r="G464" s="75">
        <v>0.44776646808510651</v>
      </c>
      <c r="H464" s="75">
        <v>0</v>
      </c>
      <c r="I464" s="75">
        <v>971.10439999999994</v>
      </c>
      <c r="J464" s="75">
        <v>500.02109394161107</v>
      </c>
      <c r="K464" s="75">
        <v>15.876967821702019</v>
      </c>
      <c r="L464" s="75">
        <v>-9.020279515473581E-2</v>
      </c>
      <c r="M464" s="75">
        <v>0</v>
      </c>
      <c r="N464" s="75">
        <v>1.0447884255319149</v>
      </c>
      <c r="O464" s="75">
        <v>0</v>
      </c>
      <c r="P464" s="75">
        <v>0</v>
      </c>
      <c r="Q464" s="75">
        <v>-867.74215514161097</v>
      </c>
      <c r="R464" s="75">
        <v>0</v>
      </c>
      <c r="S464" s="75">
        <v>5.1921899999999992</v>
      </c>
      <c r="T464" s="83">
        <v>625.85484872016423</v>
      </c>
      <c r="U464" s="1"/>
    </row>
    <row r="465" spans="1:21">
      <c r="A465" s="1"/>
      <c r="B465" s="82" t="s">
        <v>35</v>
      </c>
      <c r="C465" s="75">
        <v>0</v>
      </c>
      <c r="D465" s="75">
        <v>0</v>
      </c>
      <c r="E465" s="75">
        <v>0</v>
      </c>
      <c r="F465" s="75">
        <v>0</v>
      </c>
      <c r="G465" s="75">
        <v>3.2640954387883037</v>
      </c>
      <c r="H465" s="75">
        <v>0</v>
      </c>
      <c r="I465" s="75">
        <v>0</v>
      </c>
      <c r="J465" s="75">
        <v>0</v>
      </c>
      <c r="K465" s="75">
        <v>34.14915158805676</v>
      </c>
      <c r="L465" s="75">
        <v>14.450307287843678</v>
      </c>
      <c r="M465" s="75">
        <v>0</v>
      </c>
      <c r="N465" s="75">
        <v>7.6162226905060404</v>
      </c>
      <c r="O465" s="75">
        <v>0</v>
      </c>
      <c r="P465" s="75">
        <v>11.158123254358255</v>
      </c>
      <c r="Q465" s="75">
        <v>0</v>
      </c>
      <c r="R465" s="75">
        <v>-66.625372716313294</v>
      </c>
      <c r="S465" s="75">
        <v>0</v>
      </c>
      <c r="T465" s="83">
        <v>4.0125275432397416</v>
      </c>
      <c r="U465" s="1"/>
    </row>
    <row r="466" spans="1:21">
      <c r="A466" s="1"/>
      <c r="B466" s="82" t="s">
        <v>36</v>
      </c>
      <c r="C466" s="75">
        <v>0</v>
      </c>
      <c r="D466" s="75">
        <v>0</v>
      </c>
      <c r="E466" s="75">
        <v>0</v>
      </c>
      <c r="F466" s="75">
        <v>0</v>
      </c>
      <c r="G466" s="75">
        <v>0</v>
      </c>
      <c r="H466" s="75">
        <v>0</v>
      </c>
      <c r="I466" s="75">
        <v>0</v>
      </c>
      <c r="J466" s="75">
        <v>0</v>
      </c>
      <c r="K466" s="75">
        <v>99.886824202456438</v>
      </c>
      <c r="L466" s="75">
        <v>0</v>
      </c>
      <c r="M466" s="75">
        <v>0</v>
      </c>
      <c r="N466" s="75">
        <v>-91.582944375151399</v>
      </c>
      <c r="O466" s="75">
        <v>0</v>
      </c>
      <c r="P466" s="75">
        <v>0</v>
      </c>
      <c r="Q466" s="75">
        <v>0</v>
      </c>
      <c r="R466" s="75">
        <v>0</v>
      </c>
      <c r="S466" s="75">
        <v>0</v>
      </c>
      <c r="T466" s="83">
        <v>8.3038798273050389</v>
      </c>
      <c r="U466" s="1"/>
    </row>
    <row r="467" spans="1:21">
      <c r="A467" s="1"/>
      <c r="B467" s="82" t="s">
        <v>37</v>
      </c>
      <c r="C467" s="75">
        <v>0</v>
      </c>
      <c r="D467" s="75">
        <v>0</v>
      </c>
      <c r="E467" s="75">
        <v>0</v>
      </c>
      <c r="F467" s="75">
        <v>0</v>
      </c>
      <c r="G467" s="75">
        <v>0</v>
      </c>
      <c r="H467" s="75">
        <v>-5.1740904166094976</v>
      </c>
      <c r="I467" s="75">
        <v>0</v>
      </c>
      <c r="J467" s="75">
        <v>0</v>
      </c>
      <c r="K467" s="75">
        <v>0</v>
      </c>
      <c r="L467" s="75">
        <v>0</v>
      </c>
      <c r="M467" s="75">
        <v>0</v>
      </c>
      <c r="N467" s="75">
        <v>0</v>
      </c>
      <c r="O467" s="75">
        <v>0</v>
      </c>
      <c r="P467" s="75">
        <v>0</v>
      </c>
      <c r="Q467" s="75">
        <v>0</v>
      </c>
      <c r="R467" s="75">
        <v>0</v>
      </c>
      <c r="S467" s="75">
        <v>7.1912846116196816</v>
      </c>
      <c r="T467" s="83">
        <v>2.0171941950101839</v>
      </c>
      <c r="U467" s="1"/>
    </row>
    <row r="468" spans="1:21">
      <c r="A468" s="1"/>
      <c r="B468" s="82" t="s">
        <v>38</v>
      </c>
      <c r="C468" s="75">
        <v>0</v>
      </c>
      <c r="D468" s="75">
        <v>160.96542383539338</v>
      </c>
      <c r="E468" s="75">
        <v>-159.35576959703945</v>
      </c>
      <c r="F468" s="75">
        <v>0</v>
      </c>
      <c r="G468" s="75">
        <v>0</v>
      </c>
      <c r="H468" s="75">
        <v>0</v>
      </c>
      <c r="I468" s="75">
        <v>0</v>
      </c>
      <c r="J468" s="75">
        <v>0</v>
      </c>
      <c r="K468" s="75">
        <v>0</v>
      </c>
      <c r="L468" s="75">
        <v>0</v>
      </c>
      <c r="M468" s="75">
        <v>0</v>
      </c>
      <c r="N468" s="75">
        <v>0</v>
      </c>
      <c r="O468" s="75">
        <v>0</v>
      </c>
      <c r="P468" s="75">
        <v>0</v>
      </c>
      <c r="Q468" s="75">
        <v>0</v>
      </c>
      <c r="R468" s="75">
        <v>0</v>
      </c>
      <c r="S468" s="75">
        <v>0</v>
      </c>
      <c r="T468" s="83">
        <v>1.6096542383539258</v>
      </c>
      <c r="U468" s="1"/>
    </row>
    <row r="469" spans="1:21">
      <c r="A469" s="1"/>
      <c r="B469" s="82" t="s">
        <v>39</v>
      </c>
      <c r="C469" s="75">
        <v>0</v>
      </c>
      <c r="D469" s="75">
        <v>0</v>
      </c>
      <c r="E469" s="75">
        <v>0</v>
      </c>
      <c r="F469" s="75">
        <v>0</v>
      </c>
      <c r="G469" s="75">
        <v>0</v>
      </c>
      <c r="H469" s="75">
        <v>0</v>
      </c>
      <c r="I469" s="75">
        <v>0</v>
      </c>
      <c r="J469" s="75">
        <v>0</v>
      </c>
      <c r="K469" s="75">
        <v>239.29378044744664</v>
      </c>
      <c r="L469" s="75">
        <v>0</v>
      </c>
      <c r="M469" s="75">
        <v>-131.61157924609566</v>
      </c>
      <c r="N469" s="75">
        <v>0</v>
      </c>
      <c r="O469" s="75">
        <v>0</v>
      </c>
      <c r="P469" s="75">
        <v>0</v>
      </c>
      <c r="Q469" s="75">
        <v>0</v>
      </c>
      <c r="R469" s="75">
        <v>0</v>
      </c>
      <c r="S469" s="75">
        <v>0</v>
      </c>
      <c r="T469" s="83">
        <v>107.68220120135098</v>
      </c>
      <c r="U469" s="1"/>
    </row>
    <row r="470" spans="1:21">
      <c r="A470" s="1"/>
      <c r="B470" s="82" t="s">
        <v>40</v>
      </c>
      <c r="C470" s="75">
        <v>0</v>
      </c>
      <c r="D470" s="75">
        <v>0</v>
      </c>
      <c r="E470" s="75">
        <v>0</v>
      </c>
      <c r="F470" s="75">
        <v>-31.252987594475481</v>
      </c>
      <c r="G470" s="75">
        <v>0</v>
      </c>
      <c r="H470" s="75">
        <v>0</v>
      </c>
      <c r="I470" s="75">
        <v>0</v>
      </c>
      <c r="J470" s="75">
        <v>0</v>
      </c>
      <c r="K470" s="75">
        <v>0</v>
      </c>
      <c r="L470" s="75">
        <v>0</v>
      </c>
      <c r="M470" s="75">
        <v>0</v>
      </c>
      <c r="N470" s="75">
        <v>0</v>
      </c>
      <c r="O470" s="75">
        <v>0</v>
      </c>
      <c r="P470" s="75">
        <v>0</v>
      </c>
      <c r="Q470" s="75">
        <v>0</v>
      </c>
      <c r="R470" s="75">
        <v>0</v>
      </c>
      <c r="S470" s="75">
        <v>43.527837875314049</v>
      </c>
      <c r="T470" s="83">
        <v>12.274850280838567</v>
      </c>
      <c r="U470" s="1"/>
    </row>
    <row r="471" spans="1:21">
      <c r="A471" s="1"/>
      <c r="B471" s="82" t="s">
        <v>41</v>
      </c>
      <c r="C471" s="75">
        <v>0</v>
      </c>
      <c r="D471" s="75">
        <v>0</v>
      </c>
      <c r="E471" s="75">
        <v>0</v>
      </c>
      <c r="F471" s="75">
        <v>0</v>
      </c>
      <c r="G471" s="75">
        <v>0</v>
      </c>
      <c r="H471" s="75">
        <v>0</v>
      </c>
      <c r="I471" s="75">
        <v>0</v>
      </c>
      <c r="J471" s="75">
        <v>0</v>
      </c>
      <c r="K471" s="75">
        <v>0</v>
      </c>
      <c r="L471" s="75">
        <v>0</v>
      </c>
      <c r="M471" s="75">
        <v>0</v>
      </c>
      <c r="N471" s="75">
        <v>0</v>
      </c>
      <c r="O471" s="75">
        <v>0</v>
      </c>
      <c r="P471" s="75">
        <v>0</v>
      </c>
      <c r="Q471" s="75">
        <v>186.09171546114462</v>
      </c>
      <c r="R471" s="75">
        <v>0</v>
      </c>
      <c r="S471" s="75">
        <v>-130.72943011145409</v>
      </c>
      <c r="T471" s="83">
        <v>55.362285349690524</v>
      </c>
      <c r="U471" s="1"/>
    </row>
    <row r="472" spans="1:21">
      <c r="A472" s="1"/>
      <c r="B472" s="82" t="s">
        <v>42</v>
      </c>
      <c r="C472" s="75">
        <v>0</v>
      </c>
      <c r="D472" s="75">
        <v>-5.5774519358963817</v>
      </c>
      <c r="E472" s="75">
        <v>7.294977698821131</v>
      </c>
      <c r="F472" s="75">
        <v>0</v>
      </c>
      <c r="G472" s="75">
        <v>0</v>
      </c>
      <c r="H472" s="75">
        <v>0</v>
      </c>
      <c r="I472" s="75">
        <v>0</v>
      </c>
      <c r="J472" s="75">
        <v>0</v>
      </c>
      <c r="K472" s="75">
        <v>0</v>
      </c>
      <c r="L472" s="75">
        <v>0</v>
      </c>
      <c r="M472" s="75">
        <v>0</v>
      </c>
      <c r="N472" s="75">
        <v>0</v>
      </c>
      <c r="O472" s="75">
        <v>0</v>
      </c>
      <c r="P472" s="75">
        <v>0</v>
      </c>
      <c r="Q472" s="75">
        <v>0</v>
      </c>
      <c r="R472" s="75">
        <v>0</v>
      </c>
      <c r="S472" s="75">
        <v>0</v>
      </c>
      <c r="T472" s="83">
        <v>1.7175257629247493</v>
      </c>
      <c r="U472" s="1"/>
    </row>
    <row r="473" spans="1:21">
      <c r="A473" s="1"/>
      <c r="B473" s="82" t="s">
        <v>43</v>
      </c>
      <c r="C473" s="75">
        <v>0</v>
      </c>
      <c r="D473" s="75">
        <v>0</v>
      </c>
      <c r="E473" s="75">
        <v>5.4728244104033754</v>
      </c>
      <c r="F473" s="75">
        <v>0</v>
      </c>
      <c r="G473" s="75">
        <v>1.9377811160090992</v>
      </c>
      <c r="H473" s="75">
        <v>4.9686695282284594E-2</v>
      </c>
      <c r="I473" s="75">
        <v>0</v>
      </c>
      <c r="J473" s="75">
        <v>0</v>
      </c>
      <c r="K473" s="75">
        <v>0</v>
      </c>
      <c r="L473" s="75">
        <v>0</v>
      </c>
      <c r="M473" s="75">
        <v>0</v>
      </c>
      <c r="N473" s="75">
        <v>2.9812017169370755</v>
      </c>
      <c r="O473" s="75">
        <v>0</v>
      </c>
      <c r="P473" s="75">
        <v>0</v>
      </c>
      <c r="Q473" s="75">
        <v>65.315492259999999</v>
      </c>
      <c r="R473" s="75">
        <v>0</v>
      </c>
      <c r="S473" s="75">
        <v>0</v>
      </c>
      <c r="T473" s="83">
        <v>75.756986198631836</v>
      </c>
      <c r="U473" s="1"/>
    </row>
    <row r="474" spans="1:21">
      <c r="A474" s="1"/>
      <c r="B474" s="82" t="s">
        <v>44</v>
      </c>
      <c r="C474" s="75">
        <v>0</v>
      </c>
      <c r="D474" s="75">
        <v>0</v>
      </c>
      <c r="E474" s="75">
        <v>0</v>
      </c>
      <c r="F474" s="75">
        <v>0</v>
      </c>
      <c r="G474" s="75">
        <v>0.58858582439204721</v>
      </c>
      <c r="H474" s="75">
        <v>1.5091944215180697E-2</v>
      </c>
      <c r="I474" s="75">
        <v>0</v>
      </c>
      <c r="J474" s="75">
        <v>0</v>
      </c>
      <c r="K474" s="75">
        <v>0</v>
      </c>
      <c r="L474" s="75">
        <v>0</v>
      </c>
      <c r="M474" s="75">
        <v>0</v>
      </c>
      <c r="N474" s="75">
        <v>0.90551665291084182</v>
      </c>
      <c r="O474" s="75">
        <v>0</v>
      </c>
      <c r="P474" s="75">
        <v>0</v>
      </c>
      <c r="Q474" s="75">
        <v>67.479075871491688</v>
      </c>
      <c r="R474" s="75">
        <v>5.1628517603047195</v>
      </c>
      <c r="S474" s="75">
        <v>0</v>
      </c>
      <c r="T474" s="83">
        <v>74.151122053314481</v>
      </c>
      <c r="U474" s="1"/>
    </row>
    <row r="475" spans="1:21">
      <c r="A475" s="1"/>
      <c r="B475" s="78" t="s">
        <v>45</v>
      </c>
      <c r="C475" s="79">
        <v>0</v>
      </c>
      <c r="D475" s="79">
        <v>155.38797189949699</v>
      </c>
      <c r="E475" s="79">
        <v>-146.58796748781495</v>
      </c>
      <c r="F475" s="79">
        <v>-31.252987594475481</v>
      </c>
      <c r="G475" s="79">
        <v>6.2382288472745566</v>
      </c>
      <c r="H475" s="79">
        <v>-5.1093117771120324</v>
      </c>
      <c r="I475" s="79">
        <v>971.10439999999994</v>
      </c>
      <c r="J475" s="79">
        <v>500.02109394161107</v>
      </c>
      <c r="K475" s="79">
        <v>389.20672405966184</v>
      </c>
      <c r="L475" s="79">
        <v>14.360104492688942</v>
      </c>
      <c r="M475" s="79">
        <v>-131.61157924609566</v>
      </c>
      <c r="N475" s="79">
        <v>-79.035214889265518</v>
      </c>
      <c r="O475" s="79">
        <v>0</v>
      </c>
      <c r="P475" s="79">
        <v>11.158123254358255</v>
      </c>
      <c r="Q475" s="79">
        <v>-548.85587154897462</v>
      </c>
      <c r="R475" s="79">
        <v>-61.462520956008575</v>
      </c>
      <c r="S475" s="79">
        <v>-74.818117624520369</v>
      </c>
      <c r="T475" s="79">
        <v>968.74307537082416</v>
      </c>
      <c r="U475" s="1"/>
    </row>
    <row r="476" spans="1:21">
      <c r="A476" s="1"/>
      <c r="B476" s="80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1"/>
    </row>
    <row r="477" spans="1:21">
      <c r="A477" s="1"/>
      <c r="B477" s="82" t="s">
        <v>46</v>
      </c>
      <c r="C477" s="75">
        <v>1.6567330370836562</v>
      </c>
      <c r="D477" s="75">
        <v>0</v>
      </c>
      <c r="E477" s="75">
        <v>2.7991312533954953</v>
      </c>
      <c r="F477" s="75">
        <v>0</v>
      </c>
      <c r="G477" s="75">
        <v>23.2042782425182</v>
      </c>
      <c r="H477" s="75">
        <v>0.59498149339790252</v>
      </c>
      <c r="I477" s="75">
        <v>0</v>
      </c>
      <c r="J477" s="75">
        <v>0</v>
      </c>
      <c r="K477" s="75">
        <v>22.283575452577949</v>
      </c>
      <c r="L477" s="75">
        <v>5.720098260161568</v>
      </c>
      <c r="M477" s="75">
        <v>2.4891014214733991</v>
      </c>
      <c r="N477" s="75">
        <v>35.69888960387415</v>
      </c>
      <c r="O477" s="75">
        <v>17.613589843749999</v>
      </c>
      <c r="P477" s="75">
        <v>0</v>
      </c>
      <c r="Q477" s="75">
        <v>186.81291328117209</v>
      </c>
      <c r="R477" s="75">
        <v>20.69959950577341</v>
      </c>
      <c r="S477" s="75">
        <v>13.7914765625</v>
      </c>
      <c r="T477" s="83">
        <v>333.36436795767781</v>
      </c>
      <c r="U477" s="1"/>
    </row>
    <row r="478" spans="1:21">
      <c r="A478" s="1"/>
      <c r="B478" s="82" t="s">
        <v>47</v>
      </c>
      <c r="C478" s="75">
        <v>0</v>
      </c>
      <c r="D478" s="75">
        <v>0</v>
      </c>
      <c r="E478" s="75">
        <v>0.59266261784273144</v>
      </c>
      <c r="F478" s="75">
        <v>0.35609198284219223</v>
      </c>
      <c r="G478" s="75">
        <v>3.0363171620819989</v>
      </c>
      <c r="H478" s="75">
        <v>7.7854286207230741E-2</v>
      </c>
      <c r="I478" s="75">
        <v>0</v>
      </c>
      <c r="J478" s="75">
        <v>0</v>
      </c>
      <c r="K478" s="75">
        <v>0</v>
      </c>
      <c r="L478" s="75">
        <v>0</v>
      </c>
      <c r="M478" s="75">
        <v>54.138291389391789</v>
      </c>
      <c r="N478" s="75">
        <v>4.6712571724338439</v>
      </c>
      <c r="O478" s="75">
        <v>0</v>
      </c>
      <c r="P478" s="75">
        <v>0</v>
      </c>
      <c r="Q478" s="75">
        <v>108.99234835001063</v>
      </c>
      <c r="R478" s="75">
        <v>0</v>
      </c>
      <c r="S478" s="75">
        <v>6.497399181335763</v>
      </c>
      <c r="T478" s="83">
        <v>178.36222214214618</v>
      </c>
      <c r="U478" s="1"/>
    </row>
    <row r="479" spans="1:21">
      <c r="A479" s="1"/>
      <c r="B479" s="82" t="s">
        <v>48</v>
      </c>
      <c r="C479" s="75">
        <v>0</v>
      </c>
      <c r="D479" s="75">
        <v>0</v>
      </c>
      <c r="E479" s="75">
        <v>0.4534076250088333</v>
      </c>
      <c r="F479" s="75">
        <v>0</v>
      </c>
      <c r="G479" s="75">
        <v>9.9272307301662774</v>
      </c>
      <c r="H479" s="75">
        <v>0.25454437769657123</v>
      </c>
      <c r="I479" s="75">
        <v>0</v>
      </c>
      <c r="J479" s="75">
        <v>0</v>
      </c>
      <c r="K479" s="75">
        <v>36.145280389625334</v>
      </c>
      <c r="L479" s="75">
        <v>0</v>
      </c>
      <c r="M479" s="75">
        <v>0</v>
      </c>
      <c r="N479" s="75">
        <v>15.272662661794273</v>
      </c>
      <c r="O479" s="75">
        <v>102.98149571768585</v>
      </c>
      <c r="P479" s="75">
        <v>2.2308809920096095</v>
      </c>
      <c r="Q479" s="75">
        <v>141.39485734009489</v>
      </c>
      <c r="R479" s="75">
        <v>22.181895321077057</v>
      </c>
      <c r="S479" s="75">
        <v>0</v>
      </c>
      <c r="T479" s="83">
        <v>330.84225515515868</v>
      </c>
      <c r="U479" s="1"/>
    </row>
    <row r="480" spans="1:21">
      <c r="A480" s="1"/>
      <c r="B480" s="82" t="s">
        <v>49</v>
      </c>
      <c r="C480" s="75">
        <v>0</v>
      </c>
      <c r="D480" s="75">
        <v>0</v>
      </c>
      <c r="E480" s="75">
        <v>0.33328725664188186</v>
      </c>
      <c r="F480" s="75">
        <v>0</v>
      </c>
      <c r="G480" s="75">
        <v>5.5758605918279338</v>
      </c>
      <c r="H480" s="75">
        <v>0.14297078440584446</v>
      </c>
      <c r="I480" s="75">
        <v>0</v>
      </c>
      <c r="J480" s="75">
        <v>0</v>
      </c>
      <c r="K480" s="75">
        <v>0.49596954229928064</v>
      </c>
      <c r="L480" s="75">
        <v>0</v>
      </c>
      <c r="M480" s="75">
        <v>0</v>
      </c>
      <c r="N480" s="75">
        <v>8.5782470643506681</v>
      </c>
      <c r="O480" s="75">
        <v>49.237012139994242</v>
      </c>
      <c r="P480" s="75">
        <v>3.267239519422958</v>
      </c>
      <c r="Q480" s="75">
        <v>111.72257584289181</v>
      </c>
      <c r="R480" s="75">
        <v>18.581026129158101</v>
      </c>
      <c r="S480" s="75">
        <v>0</v>
      </c>
      <c r="T480" s="83">
        <v>197.93418887099273</v>
      </c>
      <c r="U480" s="1"/>
    </row>
    <row r="481" spans="1:21">
      <c r="A481" s="1"/>
      <c r="B481" s="82" t="s">
        <v>50</v>
      </c>
      <c r="C481" s="75">
        <v>0</v>
      </c>
      <c r="D481" s="75">
        <v>0</v>
      </c>
      <c r="E481" s="75">
        <v>3.5756197851884082</v>
      </c>
      <c r="F481" s="75">
        <v>0</v>
      </c>
      <c r="G481" s="75">
        <v>0.54193037779832631</v>
      </c>
      <c r="H481" s="75">
        <v>1.3895650712777598E-2</v>
      </c>
      <c r="I481" s="75">
        <v>0</v>
      </c>
      <c r="J481" s="75">
        <v>0</v>
      </c>
      <c r="K481" s="75">
        <v>3.5613676310951794</v>
      </c>
      <c r="L481" s="75">
        <v>0</v>
      </c>
      <c r="M481" s="75">
        <v>18.391800387426194</v>
      </c>
      <c r="N481" s="75">
        <v>0.83373904276665589</v>
      </c>
      <c r="O481" s="75">
        <v>1.25</v>
      </c>
      <c r="P481" s="75">
        <v>1.7440136932478227</v>
      </c>
      <c r="Q481" s="75">
        <v>6.9034115790435102</v>
      </c>
      <c r="R481" s="75">
        <v>0</v>
      </c>
      <c r="S481" s="75">
        <v>0.67126612024062504</v>
      </c>
      <c r="T481" s="83">
        <v>37.487044267519501</v>
      </c>
      <c r="U481" s="1"/>
    </row>
    <row r="482" spans="1:21">
      <c r="A482" s="1"/>
      <c r="B482" s="82" t="s">
        <v>51</v>
      </c>
      <c r="C482" s="75">
        <v>0</v>
      </c>
      <c r="D482" s="75">
        <v>0</v>
      </c>
      <c r="E482" s="75">
        <v>0</v>
      </c>
      <c r="F482" s="75">
        <v>0</v>
      </c>
      <c r="G482" s="75">
        <v>0</v>
      </c>
      <c r="H482" s="75">
        <v>0</v>
      </c>
      <c r="I482" s="75">
        <v>0</v>
      </c>
      <c r="J482" s="75">
        <v>0</v>
      </c>
      <c r="K482" s="75">
        <v>0</v>
      </c>
      <c r="L482" s="75">
        <v>0</v>
      </c>
      <c r="M482" s="75">
        <v>0</v>
      </c>
      <c r="N482" s="75">
        <v>0</v>
      </c>
      <c r="O482" s="75">
        <v>0</v>
      </c>
      <c r="P482" s="75">
        <v>0</v>
      </c>
      <c r="Q482" s="75">
        <v>5.7675999999999998</v>
      </c>
      <c r="R482" s="75">
        <v>0</v>
      </c>
      <c r="S482" s="75">
        <v>0</v>
      </c>
      <c r="T482" s="83">
        <v>5.7675999999999998</v>
      </c>
      <c r="U482" s="1"/>
    </row>
    <row r="483" spans="1:21">
      <c r="A483" s="1"/>
      <c r="B483" s="78" t="s">
        <v>52</v>
      </c>
      <c r="C483" s="79">
        <v>1.6567330370836562</v>
      </c>
      <c r="D483" s="79">
        <v>0</v>
      </c>
      <c r="E483" s="79">
        <v>7.7541085380773502</v>
      </c>
      <c r="F483" s="79">
        <v>0.35609198284219223</v>
      </c>
      <c r="G483" s="79">
        <v>42.285617104392735</v>
      </c>
      <c r="H483" s="79">
        <v>1.0842465924203266</v>
      </c>
      <c r="I483" s="79">
        <v>0</v>
      </c>
      <c r="J483" s="79">
        <v>0</v>
      </c>
      <c r="K483" s="79">
        <v>62.486193015597742</v>
      </c>
      <c r="L483" s="79">
        <v>5.720098260161568</v>
      </c>
      <c r="M483" s="79">
        <v>75.01919319829139</v>
      </c>
      <c r="N483" s="79">
        <v>65.054795545219577</v>
      </c>
      <c r="O483" s="79">
        <v>171.08209770143009</v>
      </c>
      <c r="P483" s="79">
        <v>7.24213420468039</v>
      </c>
      <c r="Q483" s="79">
        <v>561.59370639321298</v>
      </c>
      <c r="R483" s="79">
        <v>61.462520956008575</v>
      </c>
      <c r="S483" s="79">
        <v>20.960141864076387</v>
      </c>
      <c r="T483" s="79">
        <v>1083.7576783934946</v>
      </c>
      <c r="U483" s="1"/>
    </row>
    <row r="484" spans="1:21">
      <c r="A484" s="1"/>
      <c r="B484" s="74" t="s">
        <v>53</v>
      </c>
      <c r="C484" s="75">
        <v>0</v>
      </c>
      <c r="D484" s="75">
        <v>0</v>
      </c>
      <c r="E484" s="75">
        <v>61.510768721921103</v>
      </c>
      <c r="F484" s="75">
        <v>2.5138754259873437</v>
      </c>
      <c r="G484" s="75">
        <v>6.0153513536527026</v>
      </c>
      <c r="H484" s="75">
        <v>0</v>
      </c>
      <c r="I484" s="75">
        <v>0</v>
      </c>
      <c r="J484" s="75">
        <v>0</v>
      </c>
      <c r="K484" s="75">
        <v>0.4729958666220917</v>
      </c>
      <c r="L484" s="75">
        <v>0</v>
      </c>
      <c r="M484" s="75">
        <v>38.295047275787958</v>
      </c>
      <c r="N484" s="75">
        <v>11.297042554251473</v>
      </c>
      <c r="O484" s="75">
        <v>0</v>
      </c>
      <c r="P484" s="75">
        <v>0</v>
      </c>
      <c r="Q484" s="75">
        <v>0</v>
      </c>
      <c r="R484" s="75">
        <v>0</v>
      </c>
      <c r="S484" s="75">
        <v>46.889191785304561</v>
      </c>
      <c r="T484" s="83">
        <v>166.99427298352725</v>
      </c>
      <c r="U484" s="1"/>
    </row>
    <row r="485" spans="1:21">
      <c r="A485" s="1"/>
      <c r="B485" s="78" t="s">
        <v>54</v>
      </c>
      <c r="C485" s="79">
        <v>1.6567330370836562</v>
      </c>
      <c r="D485" s="79">
        <v>0</v>
      </c>
      <c r="E485" s="79">
        <v>69.264877259998457</v>
      </c>
      <c r="F485" s="79">
        <v>2.8699674088295359</v>
      </c>
      <c r="G485" s="79">
        <v>48.300968458045439</v>
      </c>
      <c r="H485" s="79">
        <v>1.0842465924203266</v>
      </c>
      <c r="I485" s="79">
        <v>0</v>
      </c>
      <c r="J485" s="79">
        <v>0</v>
      </c>
      <c r="K485" s="79">
        <v>62.959188882219834</v>
      </c>
      <c r="L485" s="79">
        <v>5.720098260161568</v>
      </c>
      <c r="M485" s="79">
        <v>113.31424047407936</v>
      </c>
      <c r="N485" s="79">
        <v>76.351838099471053</v>
      </c>
      <c r="O485" s="79">
        <v>171.08209770143009</v>
      </c>
      <c r="P485" s="79">
        <v>7.24213420468039</v>
      </c>
      <c r="Q485" s="79">
        <v>561.59370639321298</v>
      </c>
      <c r="R485" s="79">
        <v>61.462520956008575</v>
      </c>
      <c r="S485" s="79">
        <v>67.849333649380952</v>
      </c>
      <c r="T485" s="79">
        <v>1250.7519513770219</v>
      </c>
      <c r="U485" s="1"/>
    </row>
    <row r="486" spans="1:21">
      <c r="A486" s="1"/>
      <c r="B486" s="1"/>
      <c r="C486" s="95">
        <v>0</v>
      </c>
      <c r="D486" s="95">
        <v>0</v>
      </c>
      <c r="E486" s="95">
        <v>0</v>
      </c>
      <c r="F486" s="95">
        <v>0</v>
      </c>
      <c r="G486" s="95">
        <v>0</v>
      </c>
      <c r="H486" s="95">
        <v>0</v>
      </c>
      <c r="I486" s="95">
        <v>0</v>
      </c>
      <c r="J486" s="95">
        <v>0</v>
      </c>
      <c r="K486" s="95">
        <v>0</v>
      </c>
      <c r="L486" s="95">
        <v>0</v>
      </c>
      <c r="M486" s="95">
        <v>0</v>
      </c>
      <c r="N486" s="95">
        <v>4.8849813083506888E-15</v>
      </c>
      <c r="O486" s="95">
        <v>0</v>
      </c>
      <c r="P486" s="95">
        <v>0</v>
      </c>
      <c r="Q486" s="95">
        <v>0</v>
      </c>
      <c r="R486" s="95">
        <v>0</v>
      </c>
      <c r="S486" s="95">
        <v>0</v>
      </c>
      <c r="T486" s="95">
        <v>0</v>
      </c>
      <c r="U486" s="1"/>
    </row>
    <row r="487" spans="1:2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>
      <c r="A488" s="64"/>
      <c r="B488" s="63" t="s">
        <v>67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</row>
    <row r="489" spans="1:2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>
      <c r="A490" s="1"/>
      <c r="B490" s="92" t="s">
        <v>6</v>
      </c>
      <c r="C490" s="93" t="s">
        <v>7</v>
      </c>
      <c r="D490" s="93" t="s">
        <v>8</v>
      </c>
      <c r="E490" s="93" t="s">
        <v>9</v>
      </c>
      <c r="F490" s="66" t="s">
        <v>10</v>
      </c>
      <c r="G490" s="93" t="s">
        <v>11</v>
      </c>
      <c r="H490" s="66" t="s">
        <v>12</v>
      </c>
      <c r="I490" s="93" t="s">
        <v>13</v>
      </c>
      <c r="J490" s="93" t="s">
        <v>14</v>
      </c>
      <c r="K490" s="93" t="s">
        <v>15</v>
      </c>
      <c r="L490" s="93"/>
      <c r="M490" s="93"/>
      <c r="N490" s="93"/>
      <c r="O490" s="93"/>
      <c r="P490" s="93"/>
      <c r="Q490" s="66" t="s">
        <v>16</v>
      </c>
      <c r="R490" s="66" t="s">
        <v>17</v>
      </c>
      <c r="S490" s="66" t="s">
        <v>18</v>
      </c>
      <c r="T490" s="66" t="s">
        <v>19</v>
      </c>
      <c r="U490" s="1"/>
    </row>
    <row r="491" spans="1:21" ht="36">
      <c r="A491" s="1"/>
      <c r="B491" s="92"/>
      <c r="C491" s="93"/>
      <c r="D491" s="93"/>
      <c r="E491" s="93"/>
      <c r="F491" s="71"/>
      <c r="G491" s="93"/>
      <c r="H491" s="71"/>
      <c r="I491" s="93"/>
      <c r="J491" s="93"/>
      <c r="K491" s="72" t="s">
        <v>20</v>
      </c>
      <c r="L491" s="72" t="s">
        <v>21</v>
      </c>
      <c r="M491" s="72" t="s">
        <v>22</v>
      </c>
      <c r="N491" s="72" t="s">
        <v>23</v>
      </c>
      <c r="O491" s="73" t="s">
        <v>24</v>
      </c>
      <c r="P491" s="72" t="s">
        <v>25</v>
      </c>
      <c r="Q491" s="71"/>
      <c r="R491" s="71"/>
      <c r="S491" s="71"/>
      <c r="T491" s="71"/>
      <c r="U491" s="1"/>
    </row>
    <row r="492" spans="1:21">
      <c r="A492" s="1"/>
      <c r="B492" s="74" t="s">
        <v>26</v>
      </c>
      <c r="C492" s="75">
        <v>0</v>
      </c>
      <c r="D492" s="75">
        <v>0</v>
      </c>
      <c r="E492" s="75">
        <v>0</v>
      </c>
      <c r="F492" s="75">
        <v>0</v>
      </c>
      <c r="G492" s="75">
        <v>0</v>
      </c>
      <c r="H492" s="75">
        <v>0</v>
      </c>
      <c r="I492" s="76">
        <v>759.92203636363649</v>
      </c>
      <c r="J492" s="76">
        <v>581.82550911198678</v>
      </c>
      <c r="K492" s="76">
        <v>418.03897033695739</v>
      </c>
      <c r="L492" s="76">
        <v>19.980063953345148</v>
      </c>
      <c r="M492" s="75">
        <v>0</v>
      </c>
      <c r="N492" s="75">
        <v>0</v>
      </c>
      <c r="O492" s="76">
        <v>181.20215447851419</v>
      </c>
      <c r="P492" s="76">
        <v>19.540660334208859</v>
      </c>
      <c r="Q492" s="75">
        <v>0</v>
      </c>
      <c r="R492" s="75">
        <v>0</v>
      </c>
      <c r="S492" s="75">
        <v>0</v>
      </c>
      <c r="T492" s="77">
        <v>1980.5093945786487</v>
      </c>
      <c r="U492" s="1"/>
    </row>
    <row r="493" spans="1:21">
      <c r="A493" s="1"/>
      <c r="B493" s="74" t="s">
        <v>27</v>
      </c>
      <c r="C493" s="75">
        <v>0.64129319091675452</v>
      </c>
      <c r="D493" s="75">
        <v>72.401250000000005</v>
      </c>
      <c r="E493" s="75">
        <v>0</v>
      </c>
      <c r="F493" s="75">
        <v>0</v>
      </c>
      <c r="G493" s="75">
        <v>3.2223770587889593</v>
      </c>
      <c r="H493" s="75">
        <v>0</v>
      </c>
      <c r="I493" s="75">
        <v>0</v>
      </c>
      <c r="J493" s="75">
        <v>0</v>
      </c>
      <c r="K493" s="75">
        <v>0</v>
      </c>
      <c r="L493" s="75">
        <v>0</v>
      </c>
      <c r="M493" s="75">
        <v>0</v>
      </c>
      <c r="N493" s="75">
        <v>0</v>
      </c>
      <c r="O493" s="75">
        <v>0</v>
      </c>
      <c r="P493" s="75">
        <v>0</v>
      </c>
      <c r="Q493" s="75">
        <v>86.758204068598843</v>
      </c>
      <c r="R493" s="75">
        <v>0</v>
      </c>
      <c r="S493" s="75">
        <v>0</v>
      </c>
      <c r="T493" s="77">
        <v>163.02312431830455</v>
      </c>
      <c r="U493" s="1"/>
    </row>
    <row r="494" spans="1:21">
      <c r="A494" s="1"/>
      <c r="B494" s="74" t="s">
        <v>28</v>
      </c>
      <c r="C494" s="75">
        <v>0</v>
      </c>
      <c r="D494" s="75">
        <v>0</v>
      </c>
      <c r="E494" s="75">
        <v>-14.597899773774067</v>
      </c>
      <c r="F494" s="75">
        <v>-13.394060784310689</v>
      </c>
      <c r="G494" s="75">
        <v>0</v>
      </c>
      <c r="H494" s="75">
        <v>0</v>
      </c>
      <c r="I494" s="75">
        <v>0</v>
      </c>
      <c r="J494" s="75">
        <v>0</v>
      </c>
      <c r="K494" s="75">
        <v>0</v>
      </c>
      <c r="L494" s="75">
        <v>0</v>
      </c>
      <c r="M494" s="75">
        <v>0</v>
      </c>
      <c r="N494" s="75">
        <v>0</v>
      </c>
      <c r="O494" s="75">
        <v>0</v>
      </c>
      <c r="P494" s="75">
        <v>0</v>
      </c>
      <c r="Q494" s="75">
        <v>0</v>
      </c>
      <c r="R494" s="75">
        <v>0</v>
      </c>
      <c r="S494" s="75">
        <v>0</v>
      </c>
      <c r="T494" s="77">
        <v>-27.991960558084756</v>
      </c>
      <c r="U494" s="1"/>
    </row>
    <row r="495" spans="1:21">
      <c r="A495" s="1"/>
      <c r="B495" s="74" t="s">
        <v>29</v>
      </c>
      <c r="C495" s="75">
        <v>0</v>
      </c>
      <c r="D495" s="75">
        <v>0</v>
      </c>
      <c r="E495" s="75">
        <v>0</v>
      </c>
      <c r="F495" s="75">
        <v>-6.1101617494546652</v>
      </c>
      <c r="G495" s="75">
        <v>0</v>
      </c>
      <c r="H495" s="75">
        <v>-4.4416564350684116</v>
      </c>
      <c r="I495" s="75">
        <v>0</v>
      </c>
      <c r="J495" s="75">
        <v>0</v>
      </c>
      <c r="K495" s="75">
        <v>0</v>
      </c>
      <c r="L495" s="75">
        <v>0</v>
      </c>
      <c r="M495" s="75">
        <v>-1.5423967884416028</v>
      </c>
      <c r="N495" s="75">
        <v>-2.9611042900456073</v>
      </c>
      <c r="O495" s="75">
        <v>0</v>
      </c>
      <c r="P495" s="75">
        <v>0</v>
      </c>
      <c r="Q495" s="75">
        <v>0</v>
      </c>
      <c r="R495" s="75">
        <v>0</v>
      </c>
      <c r="S495" s="75">
        <v>-2.4482488705422272</v>
      </c>
      <c r="T495" s="77">
        <v>-17.503568133552513</v>
      </c>
      <c r="U495" s="1"/>
    </row>
    <row r="496" spans="1:21">
      <c r="A496" s="1"/>
      <c r="B496" s="74" t="s">
        <v>30</v>
      </c>
      <c r="C496" s="75">
        <v>0</v>
      </c>
      <c r="D496" s="75">
        <v>0</v>
      </c>
      <c r="E496" s="75">
        <v>-7.9356012596002499</v>
      </c>
      <c r="F496" s="75">
        <v>-26.951015095659891</v>
      </c>
      <c r="G496" s="75">
        <v>0</v>
      </c>
      <c r="H496" s="75">
        <v>0</v>
      </c>
      <c r="I496" s="75">
        <v>0</v>
      </c>
      <c r="J496" s="75">
        <v>0</v>
      </c>
      <c r="K496" s="75">
        <v>0</v>
      </c>
      <c r="L496" s="75">
        <v>0</v>
      </c>
      <c r="M496" s="75">
        <v>-18.865710566961916</v>
      </c>
      <c r="N496" s="75">
        <v>0</v>
      </c>
      <c r="O496" s="75">
        <v>0</v>
      </c>
      <c r="P496" s="75">
        <v>0</v>
      </c>
      <c r="Q496" s="75">
        <v>0</v>
      </c>
      <c r="R496" s="75">
        <v>0</v>
      </c>
      <c r="S496" s="75">
        <v>-7.5807767073973409</v>
      </c>
      <c r="T496" s="77">
        <v>-61.333103629619394</v>
      </c>
      <c r="U496" s="1"/>
    </row>
    <row r="497" spans="1:21">
      <c r="A497" s="1"/>
      <c r="B497" s="74" t="s">
        <v>31</v>
      </c>
      <c r="C497" s="75">
        <v>0</v>
      </c>
      <c r="D497" s="75">
        <v>0</v>
      </c>
      <c r="E497" s="75">
        <v>0</v>
      </c>
      <c r="F497" s="75">
        <v>0</v>
      </c>
      <c r="G497" s="75">
        <v>0</v>
      </c>
      <c r="H497" s="75">
        <v>0</v>
      </c>
      <c r="I497" s="75">
        <v>0</v>
      </c>
      <c r="J497" s="75">
        <v>0</v>
      </c>
      <c r="K497" s="75">
        <v>0</v>
      </c>
      <c r="L497" s="75">
        <v>0</v>
      </c>
      <c r="M497" s="75">
        <v>0</v>
      </c>
      <c r="N497" s="75">
        <v>0</v>
      </c>
      <c r="O497" s="75">
        <v>0</v>
      </c>
      <c r="P497" s="75">
        <v>0</v>
      </c>
      <c r="Q497" s="75">
        <v>0</v>
      </c>
      <c r="R497" s="75">
        <v>0</v>
      </c>
      <c r="S497" s="75">
        <v>0</v>
      </c>
      <c r="T497" s="77">
        <v>0</v>
      </c>
      <c r="U497" s="1"/>
    </row>
    <row r="498" spans="1:21">
      <c r="A498" s="1"/>
      <c r="B498" s="78" t="s">
        <v>32</v>
      </c>
      <c r="C498" s="79">
        <v>0.64129319091675452</v>
      </c>
      <c r="D498" s="79">
        <v>72.401250000000005</v>
      </c>
      <c r="E498" s="79">
        <v>-22.533501033374318</v>
      </c>
      <c r="F498" s="79">
        <v>-46.455237629425241</v>
      </c>
      <c r="G498" s="79">
        <v>3.2223770587889593</v>
      </c>
      <c r="H498" s="79">
        <v>-4.4416564350684116</v>
      </c>
      <c r="I498" s="79">
        <v>759.92203636363649</v>
      </c>
      <c r="J498" s="79">
        <v>581.82550911198678</v>
      </c>
      <c r="K498" s="79">
        <v>418.03897033695739</v>
      </c>
      <c r="L498" s="79">
        <v>19.980063953345148</v>
      </c>
      <c r="M498" s="79">
        <v>-20.408107355403519</v>
      </c>
      <c r="N498" s="79">
        <v>-2.9611042900456073</v>
      </c>
      <c r="O498" s="79">
        <v>181.20215447851419</v>
      </c>
      <c r="P498" s="79">
        <v>19.540660334208859</v>
      </c>
      <c r="Q498" s="79">
        <v>86.758204068598843</v>
      </c>
      <c r="R498" s="79">
        <v>0</v>
      </c>
      <c r="S498" s="79">
        <v>-10.029025577939567</v>
      </c>
      <c r="T498" s="79">
        <v>2036.7038865756963</v>
      </c>
      <c r="U498" s="1"/>
    </row>
    <row r="499" spans="1:21">
      <c r="A499" s="1"/>
      <c r="B499" s="80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1"/>
    </row>
    <row r="500" spans="1:21">
      <c r="A500" s="1"/>
      <c r="B500" s="82" t="s">
        <v>33</v>
      </c>
      <c r="C500" s="75">
        <v>0</v>
      </c>
      <c r="D500" s="75">
        <v>0</v>
      </c>
      <c r="E500" s="75">
        <v>0</v>
      </c>
      <c r="F500" s="75">
        <v>0</v>
      </c>
      <c r="G500" s="75">
        <v>0</v>
      </c>
      <c r="H500" s="75">
        <v>0</v>
      </c>
      <c r="I500" s="75">
        <v>0</v>
      </c>
      <c r="J500" s="75">
        <v>0</v>
      </c>
      <c r="K500" s="75">
        <v>0</v>
      </c>
      <c r="L500" s="75">
        <v>0</v>
      </c>
      <c r="M500" s="75">
        <v>0</v>
      </c>
      <c r="N500" s="75">
        <v>0</v>
      </c>
      <c r="O500" s="75">
        <v>0</v>
      </c>
      <c r="P500" s="75">
        <v>0</v>
      </c>
      <c r="Q500" s="75">
        <v>0</v>
      </c>
      <c r="R500" s="75">
        <v>0</v>
      </c>
      <c r="S500" s="75">
        <v>0</v>
      </c>
      <c r="T500" s="83">
        <v>0</v>
      </c>
      <c r="U500" s="1"/>
    </row>
    <row r="501" spans="1:21">
      <c r="A501" s="1"/>
      <c r="B501" s="82" t="s">
        <v>34</v>
      </c>
      <c r="C501" s="75">
        <v>0</v>
      </c>
      <c r="D501" s="75">
        <v>0</v>
      </c>
      <c r="E501" s="75">
        <v>0</v>
      </c>
      <c r="F501" s="75">
        <v>0</v>
      </c>
      <c r="G501" s="75">
        <v>0</v>
      </c>
      <c r="H501" s="75">
        <v>0</v>
      </c>
      <c r="I501" s="75">
        <v>759.92203636363649</v>
      </c>
      <c r="J501" s="75">
        <v>581.82550911198678</v>
      </c>
      <c r="K501" s="75">
        <v>14.808532532725991</v>
      </c>
      <c r="L501" s="75">
        <v>-8.5494091031004041E-2</v>
      </c>
      <c r="M501" s="75">
        <v>0</v>
      </c>
      <c r="N501" s="75">
        <v>1.4614600000000002</v>
      </c>
      <c r="O501" s="75">
        <v>0</v>
      </c>
      <c r="P501" s="75">
        <v>0</v>
      </c>
      <c r="Q501" s="75">
        <v>-885.35639031198673</v>
      </c>
      <c r="R501" s="75">
        <v>0</v>
      </c>
      <c r="S501" s="75">
        <v>6.4421899999999992</v>
      </c>
      <c r="T501" s="83">
        <v>479.01784360533145</v>
      </c>
      <c r="U501" s="1"/>
    </row>
    <row r="502" spans="1:21">
      <c r="A502" s="1"/>
      <c r="B502" s="82" t="s">
        <v>35</v>
      </c>
      <c r="C502" s="75">
        <v>0</v>
      </c>
      <c r="D502" s="75">
        <v>0</v>
      </c>
      <c r="E502" s="75">
        <v>0</v>
      </c>
      <c r="F502" s="75">
        <v>0</v>
      </c>
      <c r="G502" s="75">
        <v>0</v>
      </c>
      <c r="H502" s="75">
        <v>0</v>
      </c>
      <c r="I502" s="75">
        <v>0</v>
      </c>
      <c r="J502" s="75">
        <v>0</v>
      </c>
      <c r="K502" s="75">
        <v>34.106685168288706</v>
      </c>
      <c r="L502" s="75">
        <v>14.707872710950403</v>
      </c>
      <c r="M502" s="75">
        <v>0</v>
      </c>
      <c r="N502" s="75">
        <v>8.3812592369722374</v>
      </c>
      <c r="O502" s="75">
        <v>0</v>
      </c>
      <c r="P502" s="75">
        <v>11.591120201202257</v>
      </c>
      <c r="Q502" s="75">
        <v>0</v>
      </c>
      <c r="R502" s="75">
        <v>-65.834655433812486</v>
      </c>
      <c r="S502" s="75">
        <v>0</v>
      </c>
      <c r="T502" s="83">
        <v>2.9522818836011169</v>
      </c>
      <c r="U502" s="1"/>
    </row>
    <row r="503" spans="1:21">
      <c r="A503" s="1"/>
      <c r="B503" s="82" t="s">
        <v>36</v>
      </c>
      <c r="C503" s="75">
        <v>0</v>
      </c>
      <c r="D503" s="75">
        <v>0</v>
      </c>
      <c r="E503" s="75">
        <v>0</v>
      </c>
      <c r="F503" s="75">
        <v>0</v>
      </c>
      <c r="G503" s="75">
        <v>0</v>
      </c>
      <c r="H503" s="75">
        <v>0</v>
      </c>
      <c r="I503" s="75">
        <v>0</v>
      </c>
      <c r="J503" s="75">
        <v>0</v>
      </c>
      <c r="K503" s="75">
        <v>116.09247876238595</v>
      </c>
      <c r="L503" s="75">
        <v>0</v>
      </c>
      <c r="M503" s="75">
        <v>0</v>
      </c>
      <c r="N503" s="75">
        <v>-107.1437165457632</v>
      </c>
      <c r="O503" s="75">
        <v>0</v>
      </c>
      <c r="P503" s="75">
        <v>0</v>
      </c>
      <c r="Q503" s="75">
        <v>0</v>
      </c>
      <c r="R503" s="75">
        <v>0</v>
      </c>
      <c r="S503" s="75">
        <v>0</v>
      </c>
      <c r="T503" s="83">
        <v>8.9487622166227538</v>
      </c>
      <c r="U503" s="1"/>
    </row>
    <row r="504" spans="1:21">
      <c r="A504" s="1"/>
      <c r="B504" s="82" t="s">
        <v>37</v>
      </c>
      <c r="C504" s="75">
        <v>0</v>
      </c>
      <c r="D504" s="75">
        <v>0</v>
      </c>
      <c r="E504" s="75">
        <v>0</v>
      </c>
      <c r="F504" s="75">
        <v>0</v>
      </c>
      <c r="G504" s="75">
        <v>0</v>
      </c>
      <c r="H504" s="75">
        <v>-8.6805438008370892</v>
      </c>
      <c r="I504" s="75">
        <v>0</v>
      </c>
      <c r="J504" s="75">
        <v>0</v>
      </c>
      <c r="K504" s="75">
        <v>0</v>
      </c>
      <c r="L504" s="75">
        <v>0</v>
      </c>
      <c r="M504" s="75">
        <v>0</v>
      </c>
      <c r="N504" s="75">
        <v>0</v>
      </c>
      <c r="O504" s="75">
        <v>0</v>
      </c>
      <c r="P504" s="75">
        <v>0</v>
      </c>
      <c r="Q504" s="75">
        <v>0</v>
      </c>
      <c r="R504" s="75">
        <v>0</v>
      </c>
      <c r="S504" s="75">
        <v>12.086503242074816</v>
      </c>
      <c r="T504" s="83">
        <v>3.4059594412377265</v>
      </c>
      <c r="U504" s="1"/>
    </row>
    <row r="505" spans="1:21">
      <c r="A505" s="1"/>
      <c r="B505" s="82" t="s">
        <v>38</v>
      </c>
      <c r="C505" s="75">
        <v>0</v>
      </c>
      <c r="D505" s="75">
        <v>75</v>
      </c>
      <c r="E505" s="75">
        <v>-74.25</v>
      </c>
      <c r="F505" s="75">
        <v>0</v>
      </c>
      <c r="G505" s="75">
        <v>0</v>
      </c>
      <c r="H505" s="75">
        <v>0</v>
      </c>
      <c r="I505" s="75">
        <v>0</v>
      </c>
      <c r="J505" s="75">
        <v>0</v>
      </c>
      <c r="K505" s="75">
        <v>0</v>
      </c>
      <c r="L505" s="75">
        <v>0</v>
      </c>
      <c r="M505" s="75">
        <v>0</v>
      </c>
      <c r="N505" s="75">
        <v>0</v>
      </c>
      <c r="O505" s="75">
        <v>0</v>
      </c>
      <c r="P505" s="75">
        <v>0</v>
      </c>
      <c r="Q505" s="75">
        <v>0</v>
      </c>
      <c r="R505" s="75">
        <v>0</v>
      </c>
      <c r="S505" s="75">
        <v>0</v>
      </c>
      <c r="T505" s="83">
        <v>0.75</v>
      </c>
      <c r="U505" s="1"/>
    </row>
    <row r="506" spans="1:21">
      <c r="A506" s="1"/>
      <c r="B506" s="82" t="s">
        <v>39</v>
      </c>
      <c r="C506" s="75">
        <v>0</v>
      </c>
      <c r="D506" s="75">
        <v>0</v>
      </c>
      <c r="E506" s="75">
        <v>0</v>
      </c>
      <c r="F506" s="75">
        <v>0</v>
      </c>
      <c r="G506" s="75">
        <v>0</v>
      </c>
      <c r="H506" s="75">
        <v>0</v>
      </c>
      <c r="I506" s="75">
        <v>0</v>
      </c>
      <c r="J506" s="75">
        <v>0</v>
      </c>
      <c r="K506" s="75">
        <v>194.54575293909065</v>
      </c>
      <c r="L506" s="75">
        <v>0</v>
      </c>
      <c r="M506" s="75">
        <v>-107.00016411649986</v>
      </c>
      <c r="N506" s="75">
        <v>0</v>
      </c>
      <c r="O506" s="75">
        <v>0</v>
      </c>
      <c r="P506" s="75">
        <v>0</v>
      </c>
      <c r="Q506" s="75">
        <v>0</v>
      </c>
      <c r="R506" s="75">
        <v>0</v>
      </c>
      <c r="S506" s="75">
        <v>0</v>
      </c>
      <c r="T506" s="83">
        <v>87.545588822590787</v>
      </c>
      <c r="U506" s="1"/>
    </row>
    <row r="507" spans="1:21">
      <c r="A507" s="1"/>
      <c r="B507" s="82" t="s">
        <v>40</v>
      </c>
      <c r="C507" s="75">
        <v>0</v>
      </c>
      <c r="D507" s="75">
        <v>0</v>
      </c>
      <c r="E507" s="75">
        <v>0</v>
      </c>
      <c r="F507" s="75">
        <v>-49.964723272147026</v>
      </c>
      <c r="G507" s="75">
        <v>0</v>
      </c>
      <c r="H507" s="75">
        <v>0</v>
      </c>
      <c r="I507" s="75">
        <v>0</v>
      </c>
      <c r="J507" s="75">
        <v>0</v>
      </c>
      <c r="K507" s="75">
        <v>0</v>
      </c>
      <c r="L507" s="75">
        <v>0</v>
      </c>
      <c r="M507" s="75">
        <v>0</v>
      </c>
      <c r="N507" s="75">
        <v>0</v>
      </c>
      <c r="O507" s="75">
        <v>0</v>
      </c>
      <c r="P507" s="75">
        <v>0</v>
      </c>
      <c r="Q507" s="75">
        <v>0</v>
      </c>
      <c r="R507" s="75">
        <v>0</v>
      </c>
      <c r="S507" s="75">
        <v>69.588751075413697</v>
      </c>
      <c r="T507" s="83">
        <v>19.624027803266671</v>
      </c>
      <c r="U507" s="1"/>
    </row>
    <row r="508" spans="1:21">
      <c r="A508" s="1"/>
      <c r="B508" s="82" t="s">
        <v>41</v>
      </c>
      <c r="C508" s="75">
        <v>0</v>
      </c>
      <c r="D508" s="75">
        <v>0</v>
      </c>
      <c r="E508" s="75">
        <v>0</v>
      </c>
      <c r="F508" s="75">
        <v>0</v>
      </c>
      <c r="G508" s="75">
        <v>0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0</v>
      </c>
      <c r="N508" s="75">
        <v>0</v>
      </c>
      <c r="O508" s="75">
        <v>0</v>
      </c>
      <c r="P508" s="75">
        <v>0</v>
      </c>
      <c r="Q508" s="75">
        <v>258.03000874169254</v>
      </c>
      <c r="R508" s="75">
        <v>0</v>
      </c>
      <c r="S508" s="75">
        <v>-185.78160629401862</v>
      </c>
      <c r="T508" s="83">
        <v>72.248402447673925</v>
      </c>
      <c r="U508" s="1"/>
    </row>
    <row r="509" spans="1:21">
      <c r="A509" s="1"/>
      <c r="B509" s="82" t="s">
        <v>42</v>
      </c>
      <c r="C509" s="75">
        <v>0</v>
      </c>
      <c r="D509" s="75">
        <v>-2.5987500000000003</v>
      </c>
      <c r="E509" s="75">
        <v>3.3990115043034623</v>
      </c>
      <c r="F509" s="75">
        <v>0</v>
      </c>
      <c r="G509" s="75">
        <v>0</v>
      </c>
      <c r="H509" s="75">
        <v>0</v>
      </c>
      <c r="I509" s="75">
        <v>0</v>
      </c>
      <c r="J509" s="75">
        <v>0</v>
      </c>
      <c r="K509" s="75">
        <v>0</v>
      </c>
      <c r="L509" s="75">
        <v>0</v>
      </c>
      <c r="M509" s="75">
        <v>0</v>
      </c>
      <c r="N509" s="75">
        <v>0</v>
      </c>
      <c r="O509" s="75">
        <v>0</v>
      </c>
      <c r="P509" s="75">
        <v>0</v>
      </c>
      <c r="Q509" s="75">
        <v>0</v>
      </c>
      <c r="R509" s="75">
        <v>0</v>
      </c>
      <c r="S509" s="75">
        <v>0</v>
      </c>
      <c r="T509" s="83">
        <v>0.80026150430346199</v>
      </c>
      <c r="U509" s="1"/>
    </row>
    <row r="510" spans="1:21">
      <c r="A510" s="1"/>
      <c r="B510" s="82" t="s">
        <v>43</v>
      </c>
      <c r="C510" s="75">
        <v>0</v>
      </c>
      <c r="D510" s="75">
        <v>0</v>
      </c>
      <c r="E510" s="75">
        <v>2.5500000000000003</v>
      </c>
      <c r="F510" s="75">
        <v>0</v>
      </c>
      <c r="G510" s="75">
        <v>0</v>
      </c>
      <c r="H510" s="75">
        <v>0.23833359000000001</v>
      </c>
      <c r="I510" s="75">
        <v>0</v>
      </c>
      <c r="J510" s="75">
        <v>0</v>
      </c>
      <c r="K510" s="75">
        <v>0</v>
      </c>
      <c r="L510" s="75">
        <v>0</v>
      </c>
      <c r="M510" s="75">
        <v>0</v>
      </c>
      <c r="N510" s="75">
        <v>4.5283382100000003</v>
      </c>
      <c r="O510" s="75">
        <v>0</v>
      </c>
      <c r="P510" s="75">
        <v>0</v>
      </c>
      <c r="Q510" s="75">
        <v>65.247115532727264</v>
      </c>
      <c r="R510" s="75">
        <v>0</v>
      </c>
      <c r="S510" s="75">
        <v>0</v>
      </c>
      <c r="T510" s="83">
        <v>72.563787332727259</v>
      </c>
      <c r="U510" s="1"/>
    </row>
    <row r="511" spans="1:21">
      <c r="A511" s="1"/>
      <c r="B511" s="82" t="s">
        <v>44</v>
      </c>
      <c r="C511" s="75">
        <v>0</v>
      </c>
      <c r="D511" s="75">
        <v>0</v>
      </c>
      <c r="E511" s="75">
        <v>0</v>
      </c>
      <c r="F511" s="75">
        <v>0</v>
      </c>
      <c r="G511" s="75">
        <v>0</v>
      </c>
      <c r="H511" s="75">
        <v>5.609909084131174E-2</v>
      </c>
      <c r="I511" s="75">
        <v>0</v>
      </c>
      <c r="J511" s="75">
        <v>0</v>
      </c>
      <c r="K511" s="75">
        <v>0</v>
      </c>
      <c r="L511" s="75">
        <v>0</v>
      </c>
      <c r="M511" s="75">
        <v>0</v>
      </c>
      <c r="N511" s="75">
        <v>1.0658827259849231</v>
      </c>
      <c r="O511" s="75">
        <v>0</v>
      </c>
      <c r="P511" s="75">
        <v>0</v>
      </c>
      <c r="Q511" s="75">
        <v>74.501857187062427</v>
      </c>
      <c r="R511" s="75">
        <v>5.1015784653507827</v>
      </c>
      <c r="S511" s="75">
        <v>0</v>
      </c>
      <c r="T511" s="83">
        <v>80.725417469239446</v>
      </c>
      <c r="U511" s="1"/>
    </row>
    <row r="512" spans="1:21">
      <c r="A512" s="1"/>
      <c r="B512" s="78" t="s">
        <v>45</v>
      </c>
      <c r="C512" s="79">
        <v>0</v>
      </c>
      <c r="D512" s="79">
        <v>72.401250000000005</v>
      </c>
      <c r="E512" s="79">
        <v>-68.300988495696544</v>
      </c>
      <c r="F512" s="79">
        <v>-49.964723272147026</v>
      </c>
      <c r="G512" s="79">
        <v>0</v>
      </c>
      <c r="H512" s="79">
        <v>-8.3861111199957783</v>
      </c>
      <c r="I512" s="79">
        <v>759.92203636363649</v>
      </c>
      <c r="J512" s="79">
        <v>581.82550911198678</v>
      </c>
      <c r="K512" s="79">
        <v>359.55344940249131</v>
      </c>
      <c r="L512" s="79">
        <v>14.622378619919399</v>
      </c>
      <c r="M512" s="79">
        <v>-107.00016411649986</v>
      </c>
      <c r="N512" s="79">
        <v>-91.706776372806033</v>
      </c>
      <c r="O512" s="79">
        <v>0</v>
      </c>
      <c r="P512" s="79">
        <v>11.591120201202257</v>
      </c>
      <c r="Q512" s="79">
        <v>-487.57740885050441</v>
      </c>
      <c r="R512" s="79">
        <v>-60.733076968461702</v>
      </c>
      <c r="S512" s="79">
        <v>-97.664161976530096</v>
      </c>
      <c r="T512" s="79">
        <v>828.58233252659454</v>
      </c>
      <c r="U512" s="1"/>
    </row>
    <row r="513" spans="1:21">
      <c r="A513" s="1"/>
      <c r="B513" s="80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1"/>
    </row>
    <row r="514" spans="1:21">
      <c r="A514" s="1"/>
      <c r="B514" s="82" t="s">
        <v>46</v>
      </c>
      <c r="C514" s="75">
        <v>0.64129319091675452</v>
      </c>
      <c r="D514" s="75">
        <v>0</v>
      </c>
      <c r="E514" s="75">
        <v>1.525731430410463</v>
      </c>
      <c r="F514" s="75">
        <v>0</v>
      </c>
      <c r="G514" s="75">
        <v>0</v>
      </c>
      <c r="H514" s="84">
        <v>2.2603973079733568</v>
      </c>
      <c r="I514" s="75">
        <v>0</v>
      </c>
      <c r="J514" s="75">
        <v>0</v>
      </c>
      <c r="K514" s="75">
        <v>23.028034805072643</v>
      </c>
      <c r="L514" s="75">
        <v>5.3576853334257502</v>
      </c>
      <c r="M514" s="75">
        <v>1.3034813300305972</v>
      </c>
      <c r="N514" s="75">
        <v>42.947548851493778</v>
      </c>
      <c r="O514" s="75">
        <v>22.01365625</v>
      </c>
      <c r="P514" s="75">
        <v>0</v>
      </c>
      <c r="Q514" s="75">
        <v>200.7570975497438</v>
      </c>
      <c r="R514" s="75">
        <v>21.588185205376341</v>
      </c>
      <c r="S514" s="75">
        <v>16.001347656250001</v>
      </c>
      <c r="T514" s="83">
        <v>337.42445891069349</v>
      </c>
      <c r="U514" s="1"/>
    </row>
    <row r="515" spans="1:21">
      <c r="A515" s="1"/>
      <c r="B515" s="82" t="s">
        <v>47</v>
      </c>
      <c r="C515" s="75">
        <v>0</v>
      </c>
      <c r="D515" s="75">
        <v>0</v>
      </c>
      <c r="E515" s="75">
        <v>0.15520521830853912</v>
      </c>
      <c r="F515" s="75">
        <v>0.5295827040209784</v>
      </c>
      <c r="G515" s="75">
        <v>0</v>
      </c>
      <c r="H515" s="84">
        <v>0.39196782379108752</v>
      </c>
      <c r="I515" s="75">
        <v>0</v>
      </c>
      <c r="J515" s="75">
        <v>0</v>
      </c>
      <c r="K515" s="75">
        <v>0</v>
      </c>
      <c r="L515" s="75">
        <v>0</v>
      </c>
      <c r="M515" s="75">
        <v>16.654860508354002</v>
      </c>
      <c r="N515" s="75">
        <v>7.4473886520306625</v>
      </c>
      <c r="O515" s="75">
        <v>0</v>
      </c>
      <c r="P515" s="75">
        <v>0</v>
      </c>
      <c r="Q515" s="75">
        <v>114.20744967173394</v>
      </c>
      <c r="R515" s="75">
        <v>0</v>
      </c>
      <c r="S515" s="75">
        <v>6.9740998058852091</v>
      </c>
      <c r="T515" s="83">
        <v>146.36055438412441</v>
      </c>
      <c r="U515" s="1"/>
    </row>
    <row r="516" spans="1:21">
      <c r="A516" s="1"/>
      <c r="B516" s="82" t="s">
        <v>48</v>
      </c>
      <c r="C516" s="75">
        <v>0</v>
      </c>
      <c r="D516" s="75">
        <v>0</v>
      </c>
      <c r="E516" s="75">
        <v>0.35613019618188829</v>
      </c>
      <c r="F516" s="75">
        <v>0</v>
      </c>
      <c r="G516" s="75">
        <v>0</v>
      </c>
      <c r="H516" s="84">
        <v>0.92121942110506694</v>
      </c>
      <c r="I516" s="75">
        <v>0</v>
      </c>
      <c r="J516" s="75">
        <v>0</v>
      </c>
      <c r="K516" s="75">
        <v>30.406752837013876</v>
      </c>
      <c r="L516" s="75">
        <v>0</v>
      </c>
      <c r="M516" s="75">
        <v>0</v>
      </c>
      <c r="N516" s="75">
        <v>17.503169000996269</v>
      </c>
      <c r="O516" s="75">
        <v>105.40020235475453</v>
      </c>
      <c r="P516" s="75">
        <v>2.4058191917512057</v>
      </c>
      <c r="Q516" s="75">
        <v>131.5806898048061</v>
      </c>
      <c r="R516" s="75">
        <v>20.977029614075306</v>
      </c>
      <c r="S516" s="75">
        <v>0</v>
      </c>
      <c r="T516" s="83">
        <v>309.55101242068423</v>
      </c>
      <c r="U516" s="1"/>
    </row>
    <row r="517" spans="1:21">
      <c r="A517" s="1"/>
      <c r="B517" s="82" t="s">
        <v>49</v>
      </c>
      <c r="C517" s="75">
        <v>0</v>
      </c>
      <c r="D517" s="75">
        <v>0</v>
      </c>
      <c r="E517" s="75">
        <v>6.5854952123934399E-2</v>
      </c>
      <c r="F517" s="75">
        <v>0</v>
      </c>
      <c r="G517" s="75">
        <v>0</v>
      </c>
      <c r="H517" s="84">
        <v>0.31585874142938569</v>
      </c>
      <c r="I517" s="75">
        <v>0</v>
      </c>
      <c r="J517" s="75">
        <v>0</v>
      </c>
      <c r="K517" s="75">
        <v>0.45236993281073634</v>
      </c>
      <c r="L517" s="75">
        <v>0</v>
      </c>
      <c r="M517" s="75">
        <v>0</v>
      </c>
      <c r="N517" s="75">
        <v>6.0013160871583278</v>
      </c>
      <c r="O517" s="75">
        <v>52.288295873759658</v>
      </c>
      <c r="P517" s="75">
        <v>3.3563139361649084</v>
      </c>
      <c r="Q517" s="75">
        <v>109.16386917701317</v>
      </c>
      <c r="R517" s="75">
        <v>18.167862149010045</v>
      </c>
      <c r="S517" s="75">
        <v>0</v>
      </c>
      <c r="T517" s="83">
        <v>189.81174084947014</v>
      </c>
      <c r="U517" s="1"/>
    </row>
    <row r="518" spans="1:21">
      <c r="A518" s="1"/>
      <c r="B518" s="82" t="s">
        <v>50</v>
      </c>
      <c r="C518" s="75">
        <v>0</v>
      </c>
      <c r="D518" s="75">
        <v>0</v>
      </c>
      <c r="E518" s="75">
        <v>0.14607036001340537</v>
      </c>
      <c r="F518" s="75">
        <v>0</v>
      </c>
      <c r="G518" s="75">
        <v>0</v>
      </c>
      <c r="H518" s="84">
        <v>5.5011390628469027E-2</v>
      </c>
      <c r="I518" s="75">
        <v>0</v>
      </c>
      <c r="J518" s="75">
        <v>0</v>
      </c>
      <c r="K518" s="75">
        <v>3.9918011059239289</v>
      </c>
      <c r="L518" s="75">
        <v>0</v>
      </c>
      <c r="M518" s="75">
        <v>18.292200164781711</v>
      </c>
      <c r="N518" s="75">
        <v>1.0452164219409115</v>
      </c>
      <c r="O518" s="75">
        <v>1.5</v>
      </c>
      <c r="P518" s="75">
        <v>2.1874070050904897</v>
      </c>
      <c r="Q518" s="75">
        <v>6.9265067158061804</v>
      </c>
      <c r="R518" s="75">
        <v>0</v>
      </c>
      <c r="S518" s="75">
        <v>0.82604920070086296</v>
      </c>
      <c r="T518" s="83">
        <v>34.970262364885954</v>
      </c>
      <c r="U518" s="1"/>
    </row>
    <row r="519" spans="1:21">
      <c r="A519" s="1"/>
      <c r="B519" s="82" t="s">
        <v>51</v>
      </c>
      <c r="C519" s="75">
        <v>0</v>
      </c>
      <c r="D519" s="75">
        <v>0</v>
      </c>
      <c r="E519" s="75">
        <v>0</v>
      </c>
      <c r="F519" s="75">
        <v>0</v>
      </c>
      <c r="G519" s="75">
        <v>0</v>
      </c>
      <c r="H519" s="75">
        <v>0</v>
      </c>
      <c r="I519" s="75">
        <v>0</v>
      </c>
      <c r="J519" s="75">
        <v>0</v>
      </c>
      <c r="K519" s="75">
        <v>0</v>
      </c>
      <c r="L519" s="75">
        <v>0</v>
      </c>
      <c r="M519" s="75">
        <v>0</v>
      </c>
      <c r="N519" s="75">
        <v>0</v>
      </c>
      <c r="O519" s="75">
        <v>0</v>
      </c>
      <c r="P519" s="75">
        <v>0</v>
      </c>
      <c r="Q519" s="75">
        <v>11.7</v>
      </c>
      <c r="R519" s="75">
        <v>0</v>
      </c>
      <c r="S519" s="75">
        <v>0</v>
      </c>
      <c r="T519" s="83">
        <v>11.7</v>
      </c>
      <c r="U519" s="1"/>
    </row>
    <row r="520" spans="1:21">
      <c r="A520" s="1"/>
      <c r="B520" s="78" t="s">
        <v>52</v>
      </c>
      <c r="C520" s="79">
        <v>0.64129319091675452</v>
      </c>
      <c r="D520" s="79">
        <v>0</v>
      </c>
      <c r="E520" s="79">
        <v>2.2489921570382299</v>
      </c>
      <c r="F520" s="79">
        <v>0.5295827040209784</v>
      </c>
      <c r="G520" s="79">
        <v>0</v>
      </c>
      <c r="H520" s="79">
        <v>3.9444546849273663</v>
      </c>
      <c r="I520" s="79">
        <v>0</v>
      </c>
      <c r="J520" s="79">
        <v>0</v>
      </c>
      <c r="K520" s="79">
        <v>57.878958680821185</v>
      </c>
      <c r="L520" s="79">
        <v>5.3576853334257502</v>
      </c>
      <c r="M520" s="79">
        <v>36.250542003166309</v>
      </c>
      <c r="N520" s="79">
        <v>74.944639013619948</v>
      </c>
      <c r="O520" s="79">
        <v>181.20215447851419</v>
      </c>
      <c r="P520" s="79">
        <v>7.9495401330066038</v>
      </c>
      <c r="Q520" s="79">
        <v>574.33561291910337</v>
      </c>
      <c r="R520" s="79">
        <v>60.733076968461688</v>
      </c>
      <c r="S520" s="79">
        <v>23.801496662836072</v>
      </c>
      <c r="T520" s="79">
        <v>1029.8180289298582</v>
      </c>
      <c r="U520" s="1"/>
    </row>
    <row r="521" spans="1:21">
      <c r="A521" s="1"/>
      <c r="B521" s="74" t="s">
        <v>53</v>
      </c>
      <c r="C521" s="75">
        <v>0</v>
      </c>
      <c r="D521" s="75">
        <v>0</v>
      </c>
      <c r="E521" s="75">
        <v>43.518495305283999</v>
      </c>
      <c r="F521" s="75">
        <v>2.9799029387007945</v>
      </c>
      <c r="G521" s="75">
        <v>3.2223770587889593</v>
      </c>
      <c r="H521" s="75">
        <v>0</v>
      </c>
      <c r="I521" s="75">
        <v>0</v>
      </c>
      <c r="J521" s="75">
        <v>0</v>
      </c>
      <c r="K521" s="96">
        <v>0.60656225364490568</v>
      </c>
      <c r="L521" s="75">
        <v>0</v>
      </c>
      <c r="M521" s="75">
        <v>50.341514757930035</v>
      </c>
      <c r="N521" s="75">
        <v>13.801033069140475</v>
      </c>
      <c r="O521" s="75">
        <v>0</v>
      </c>
      <c r="P521" s="75">
        <v>0</v>
      </c>
      <c r="Q521" s="75">
        <v>0</v>
      </c>
      <c r="R521" s="75">
        <v>0</v>
      </c>
      <c r="S521" s="75">
        <v>63.833639735754474</v>
      </c>
      <c r="T521" s="83">
        <v>178.30352511924366</v>
      </c>
      <c r="U521" s="1"/>
    </row>
    <row r="522" spans="1:21">
      <c r="A522" s="1"/>
      <c r="B522" s="78" t="s">
        <v>54</v>
      </c>
      <c r="C522" s="79">
        <v>0.64129319091675452</v>
      </c>
      <c r="D522" s="79">
        <v>0</v>
      </c>
      <c r="E522" s="79">
        <v>45.767487462322229</v>
      </c>
      <c r="F522" s="79">
        <v>3.5094856427217729</v>
      </c>
      <c r="G522" s="79">
        <v>3.2223770587889593</v>
      </c>
      <c r="H522" s="79">
        <v>3.9444546849273663</v>
      </c>
      <c r="I522" s="79">
        <v>0</v>
      </c>
      <c r="J522" s="79">
        <v>0</v>
      </c>
      <c r="K522" s="79">
        <v>58.485520934466088</v>
      </c>
      <c r="L522" s="79">
        <v>5.3576853334257502</v>
      </c>
      <c r="M522" s="79">
        <v>86.592056761096345</v>
      </c>
      <c r="N522" s="79">
        <v>88.745672082760422</v>
      </c>
      <c r="O522" s="79">
        <v>181.20215447851419</v>
      </c>
      <c r="P522" s="79">
        <v>7.9495401330066038</v>
      </c>
      <c r="Q522" s="79">
        <v>574.33561291910337</v>
      </c>
      <c r="R522" s="79">
        <v>60.733076968461688</v>
      </c>
      <c r="S522" s="79">
        <v>87.635136398590546</v>
      </c>
      <c r="T522" s="79">
        <v>1208.1215540491019</v>
      </c>
      <c r="U522" s="1"/>
    </row>
    <row r="523" spans="1:21">
      <c r="A523" s="1"/>
      <c r="B523" s="1"/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95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95">
        <v>-3.9968028886505635E-15</v>
      </c>
      <c r="O523" s="2">
        <v>0</v>
      </c>
      <c r="P523" s="2">
        <v>0</v>
      </c>
      <c r="Q523" s="2">
        <v>1.1368683772161603E-13</v>
      </c>
      <c r="R523" s="2">
        <v>-1.4210854715202004E-14</v>
      </c>
      <c r="S523" s="2">
        <v>1.7763568394002505E-14</v>
      </c>
      <c r="T523" s="2">
        <v>0</v>
      </c>
      <c r="U523" s="1"/>
    </row>
    <row r="524" spans="1:2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</sheetData>
  <mergeCells count="196">
    <mergeCell ref="J490:J491"/>
    <mergeCell ref="K490:P490"/>
    <mergeCell ref="Q490:Q491"/>
    <mergeCell ref="R490:R491"/>
    <mergeCell ref="S490:S491"/>
    <mergeCell ref="T490:T491"/>
    <mergeCell ref="S453:S454"/>
    <mergeCell ref="T453:T454"/>
    <mergeCell ref="B490:B491"/>
    <mergeCell ref="C490:C491"/>
    <mergeCell ref="D490:D491"/>
    <mergeCell ref="E490:E491"/>
    <mergeCell ref="F490:F491"/>
    <mergeCell ref="G490:G491"/>
    <mergeCell ref="H490:H491"/>
    <mergeCell ref="I490:I491"/>
    <mergeCell ref="H453:H454"/>
    <mergeCell ref="I453:I454"/>
    <mergeCell ref="J453:J454"/>
    <mergeCell ref="K453:P453"/>
    <mergeCell ref="Q453:Q454"/>
    <mergeCell ref="R453:R454"/>
    <mergeCell ref="B453:B454"/>
    <mergeCell ref="C453:C454"/>
    <mergeCell ref="D453:D454"/>
    <mergeCell ref="E453:E454"/>
    <mergeCell ref="F453:F454"/>
    <mergeCell ref="G453:G454"/>
    <mergeCell ref="J416:J417"/>
    <mergeCell ref="K416:P416"/>
    <mergeCell ref="Q416:Q417"/>
    <mergeCell ref="R416:R417"/>
    <mergeCell ref="S416:S417"/>
    <mergeCell ref="T416:T417"/>
    <mergeCell ref="S379:S380"/>
    <mergeCell ref="T379:T380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H379:H380"/>
    <mergeCell ref="I379:I380"/>
    <mergeCell ref="J379:J380"/>
    <mergeCell ref="K379:P379"/>
    <mergeCell ref="Q379:Q380"/>
    <mergeCell ref="R379:R380"/>
    <mergeCell ref="B379:B380"/>
    <mergeCell ref="C379:C380"/>
    <mergeCell ref="D379:D380"/>
    <mergeCell ref="E379:E380"/>
    <mergeCell ref="F379:F380"/>
    <mergeCell ref="G379:G380"/>
    <mergeCell ref="J342:J343"/>
    <mergeCell ref="K342:P342"/>
    <mergeCell ref="Q342:Q343"/>
    <mergeCell ref="R342:R343"/>
    <mergeCell ref="S342:S343"/>
    <mergeCell ref="T342:T343"/>
    <mergeCell ref="S305:S306"/>
    <mergeCell ref="T305:T306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05:H306"/>
    <mergeCell ref="I305:I306"/>
    <mergeCell ref="J305:J306"/>
    <mergeCell ref="K305:P305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J268:J269"/>
    <mergeCell ref="K268:P268"/>
    <mergeCell ref="Q268:Q269"/>
    <mergeCell ref="R268:R269"/>
    <mergeCell ref="S268:S269"/>
    <mergeCell ref="T268:T269"/>
    <mergeCell ref="S231:S232"/>
    <mergeCell ref="T231:T232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H231:H232"/>
    <mergeCell ref="I231:I232"/>
    <mergeCell ref="J231:J232"/>
    <mergeCell ref="K231:P231"/>
    <mergeCell ref="Q231:Q232"/>
    <mergeCell ref="R231:R232"/>
    <mergeCell ref="B231:B232"/>
    <mergeCell ref="C231:C232"/>
    <mergeCell ref="D231:D232"/>
    <mergeCell ref="E231:E232"/>
    <mergeCell ref="F231:F232"/>
    <mergeCell ref="G231:G232"/>
    <mergeCell ref="J194:J195"/>
    <mergeCell ref="K194:P194"/>
    <mergeCell ref="Q194:Q195"/>
    <mergeCell ref="R194:R195"/>
    <mergeCell ref="S194:S195"/>
    <mergeCell ref="T194:T195"/>
    <mergeCell ref="S157:S158"/>
    <mergeCell ref="T157:T158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H157:H158"/>
    <mergeCell ref="I157:I158"/>
    <mergeCell ref="J157:J158"/>
    <mergeCell ref="K157:P157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J120:J121"/>
    <mergeCell ref="K120:P120"/>
    <mergeCell ref="Q120:Q121"/>
    <mergeCell ref="R120:R121"/>
    <mergeCell ref="S120:S121"/>
    <mergeCell ref="T120:T121"/>
    <mergeCell ref="S83:S84"/>
    <mergeCell ref="T83:T84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H83:H84"/>
    <mergeCell ref="I83:I84"/>
    <mergeCell ref="J83:J84"/>
    <mergeCell ref="K83:P83"/>
    <mergeCell ref="Q83:Q84"/>
    <mergeCell ref="R83:R84"/>
    <mergeCell ref="B83:B84"/>
    <mergeCell ref="C83:C84"/>
    <mergeCell ref="D83:D84"/>
    <mergeCell ref="E83:E84"/>
    <mergeCell ref="F83:F84"/>
    <mergeCell ref="G83:G84"/>
    <mergeCell ref="J46:J47"/>
    <mergeCell ref="K46:P46"/>
    <mergeCell ref="Q46:Q47"/>
    <mergeCell ref="R46:R47"/>
    <mergeCell ref="S46:S47"/>
    <mergeCell ref="T46:T47"/>
    <mergeCell ref="S9:S10"/>
    <mergeCell ref="T9:T10"/>
    <mergeCell ref="B46:B47"/>
    <mergeCell ref="C46:C47"/>
    <mergeCell ref="D46:D47"/>
    <mergeCell ref="E46:E47"/>
    <mergeCell ref="F46:F47"/>
    <mergeCell ref="G46:G47"/>
    <mergeCell ref="H46:H47"/>
    <mergeCell ref="I46:I47"/>
    <mergeCell ref="H9:H10"/>
    <mergeCell ref="I9:I10"/>
    <mergeCell ref="J9:J10"/>
    <mergeCell ref="K9:P9"/>
    <mergeCell ref="Q9:Q10"/>
    <mergeCell ref="R9:R10"/>
    <mergeCell ref="B9:B10"/>
    <mergeCell ref="C9:C10"/>
    <mergeCell ref="D9:D10"/>
    <mergeCell ref="E9:E10"/>
    <mergeCell ref="F9:F10"/>
    <mergeCell ref="G9:G10"/>
  </mergeCells>
  <conditionalFormatting sqref="C11:E13">
    <cfRule type="cellIs" dxfId="274" priority="117" operator="equal">
      <formula>0</formula>
    </cfRule>
  </conditionalFormatting>
  <conditionalFormatting sqref="C17:E41 I17:T41">
    <cfRule type="cellIs" dxfId="273" priority="49" operator="equal">
      <formula>0</formula>
    </cfRule>
  </conditionalFormatting>
  <conditionalFormatting sqref="C48:H78">
    <cfRule type="cellIs" dxfId="272" priority="40" operator="equal">
      <formula>0</formula>
    </cfRule>
  </conditionalFormatting>
  <conditionalFormatting sqref="C85:H115">
    <cfRule type="cellIs" dxfId="271" priority="1" operator="equal">
      <formula>0</formula>
    </cfRule>
  </conditionalFormatting>
  <conditionalFormatting sqref="C11:T17 C33:T41">
    <cfRule type="containsBlanks" dxfId="270" priority="45">
      <formula>LEN(TRIM(C11))=0</formula>
    </cfRule>
  </conditionalFormatting>
  <conditionalFormatting sqref="C19:T31">
    <cfRule type="containsBlanks" dxfId="269" priority="44">
      <formula>LEN(TRIM(C19))=0</formula>
    </cfRule>
  </conditionalFormatting>
  <conditionalFormatting sqref="C48:T54 C70:T78">
    <cfRule type="containsBlanks" dxfId="268" priority="42">
      <formula>LEN(TRIM(C48))=0</formula>
    </cfRule>
  </conditionalFormatting>
  <conditionalFormatting sqref="C56:T68">
    <cfRule type="containsBlanks" dxfId="267" priority="41">
      <formula>LEN(TRIM(C56))=0</formula>
    </cfRule>
  </conditionalFormatting>
  <conditionalFormatting sqref="C85:T91 C107:T115">
    <cfRule type="containsBlanks" dxfId="266" priority="3">
      <formula>LEN(TRIM(C85))=0</formula>
    </cfRule>
  </conditionalFormatting>
  <conditionalFormatting sqref="C93:T105">
    <cfRule type="containsBlanks" dxfId="265" priority="2">
      <formula>LEN(TRIM(C93))=0</formula>
    </cfRule>
  </conditionalFormatting>
  <conditionalFormatting sqref="C122:T128 C144:T152">
    <cfRule type="containsBlanks" dxfId="264" priority="12">
      <formula>LEN(TRIM(C122))=0</formula>
    </cfRule>
  </conditionalFormatting>
  <conditionalFormatting sqref="C122:T152">
    <cfRule type="cellIs" dxfId="263" priority="11" operator="equal">
      <formula>0</formula>
    </cfRule>
  </conditionalFormatting>
  <conditionalFormatting sqref="C130:T142">
    <cfRule type="containsBlanks" dxfId="262" priority="10">
      <formula>LEN(TRIM(C130))=0</formula>
    </cfRule>
  </conditionalFormatting>
  <conditionalFormatting sqref="C159:T165 C181:T189">
    <cfRule type="containsBlanks" dxfId="261" priority="15">
      <formula>LEN(TRIM(C159))=0</formula>
    </cfRule>
  </conditionalFormatting>
  <conditionalFormatting sqref="C159:T189">
    <cfRule type="cellIs" dxfId="260" priority="14" operator="equal">
      <formula>0</formula>
    </cfRule>
  </conditionalFormatting>
  <conditionalFormatting sqref="C167:T179">
    <cfRule type="containsBlanks" dxfId="259" priority="13">
      <formula>LEN(TRIM(C167))=0</formula>
    </cfRule>
  </conditionalFormatting>
  <conditionalFormatting sqref="C196:T202 C218:T226">
    <cfRule type="containsBlanks" dxfId="258" priority="18">
      <formula>LEN(TRIM(C196))=0</formula>
    </cfRule>
  </conditionalFormatting>
  <conditionalFormatting sqref="C196:T226">
    <cfRule type="cellIs" dxfId="257" priority="17" operator="equal">
      <formula>0</formula>
    </cfRule>
  </conditionalFormatting>
  <conditionalFormatting sqref="C204:T216">
    <cfRule type="containsBlanks" dxfId="256" priority="16">
      <formula>LEN(TRIM(C204))=0</formula>
    </cfRule>
  </conditionalFormatting>
  <conditionalFormatting sqref="C233:T239 C255:T263">
    <cfRule type="containsBlanks" dxfId="255" priority="21">
      <formula>LEN(TRIM(C233))=0</formula>
    </cfRule>
  </conditionalFormatting>
  <conditionalFormatting sqref="C233:T263">
    <cfRule type="cellIs" dxfId="254" priority="20" operator="equal">
      <formula>0</formula>
    </cfRule>
  </conditionalFormatting>
  <conditionalFormatting sqref="C241:T253">
    <cfRule type="containsBlanks" dxfId="253" priority="19">
      <formula>LEN(TRIM(C241))=0</formula>
    </cfRule>
  </conditionalFormatting>
  <conditionalFormatting sqref="C270:T276 C292:T300">
    <cfRule type="containsBlanks" dxfId="252" priority="24">
      <formula>LEN(TRIM(C270))=0</formula>
    </cfRule>
  </conditionalFormatting>
  <conditionalFormatting sqref="C270:T300">
    <cfRule type="cellIs" dxfId="251" priority="23" operator="equal">
      <formula>0</formula>
    </cfRule>
  </conditionalFormatting>
  <conditionalFormatting sqref="C278:T290">
    <cfRule type="containsBlanks" dxfId="250" priority="22">
      <formula>LEN(TRIM(C278))=0</formula>
    </cfRule>
  </conditionalFormatting>
  <conditionalFormatting sqref="C307:T313 C329:T337">
    <cfRule type="containsBlanks" dxfId="249" priority="27">
      <formula>LEN(TRIM(C307))=0</formula>
    </cfRule>
  </conditionalFormatting>
  <conditionalFormatting sqref="C307:T337">
    <cfRule type="cellIs" dxfId="248" priority="26" operator="equal">
      <formula>0</formula>
    </cfRule>
  </conditionalFormatting>
  <conditionalFormatting sqref="C315:T327">
    <cfRule type="containsBlanks" dxfId="247" priority="25">
      <formula>LEN(TRIM(C315))=0</formula>
    </cfRule>
  </conditionalFormatting>
  <conditionalFormatting sqref="C344:T350 C366:T374">
    <cfRule type="containsBlanks" dxfId="246" priority="30">
      <formula>LEN(TRIM(C344))=0</formula>
    </cfRule>
  </conditionalFormatting>
  <conditionalFormatting sqref="C344:T374">
    <cfRule type="cellIs" dxfId="245" priority="29" operator="equal">
      <formula>0</formula>
    </cfRule>
  </conditionalFormatting>
  <conditionalFormatting sqref="C352:T364">
    <cfRule type="containsBlanks" dxfId="244" priority="28">
      <formula>LEN(TRIM(C352))=0</formula>
    </cfRule>
  </conditionalFormatting>
  <conditionalFormatting sqref="C381:T387 C403:T411">
    <cfRule type="containsBlanks" dxfId="243" priority="33">
      <formula>LEN(TRIM(C381))=0</formula>
    </cfRule>
  </conditionalFormatting>
  <conditionalFormatting sqref="C381:T411">
    <cfRule type="cellIs" dxfId="242" priority="32" operator="equal">
      <formula>0</formula>
    </cfRule>
  </conditionalFormatting>
  <conditionalFormatting sqref="C389:T401">
    <cfRule type="containsBlanks" dxfId="241" priority="31">
      <formula>LEN(TRIM(C389))=0</formula>
    </cfRule>
  </conditionalFormatting>
  <conditionalFormatting sqref="C418:T424 C440:T448">
    <cfRule type="containsBlanks" dxfId="240" priority="36">
      <formula>LEN(TRIM(C418))=0</formula>
    </cfRule>
  </conditionalFormatting>
  <conditionalFormatting sqref="C418:T448">
    <cfRule type="cellIs" dxfId="239" priority="35" operator="equal">
      <formula>0</formula>
    </cfRule>
  </conditionalFormatting>
  <conditionalFormatting sqref="C426:T438">
    <cfRule type="containsBlanks" dxfId="238" priority="34">
      <formula>LEN(TRIM(C426))=0</formula>
    </cfRule>
  </conditionalFormatting>
  <conditionalFormatting sqref="C455:T461 C477:T485">
    <cfRule type="containsBlanks" dxfId="237" priority="39">
      <formula>LEN(TRIM(C455))=0</formula>
    </cfRule>
  </conditionalFormatting>
  <conditionalFormatting sqref="C455:T485">
    <cfRule type="cellIs" dxfId="236" priority="38" operator="equal">
      <formula>0</formula>
    </cfRule>
  </conditionalFormatting>
  <conditionalFormatting sqref="C463:T475">
    <cfRule type="containsBlanks" dxfId="235" priority="37">
      <formula>LEN(TRIM(C463))=0</formula>
    </cfRule>
  </conditionalFormatting>
  <conditionalFormatting sqref="C492:T498 C514:T522">
    <cfRule type="containsBlanks" dxfId="234" priority="48">
      <formula>LEN(TRIM(C492))=0</formula>
    </cfRule>
  </conditionalFormatting>
  <conditionalFormatting sqref="C492:T522">
    <cfRule type="cellIs" dxfId="233" priority="47" operator="equal">
      <formula>0</formula>
    </cfRule>
  </conditionalFormatting>
  <conditionalFormatting sqref="C500:T512">
    <cfRule type="containsBlanks" dxfId="232" priority="46">
      <formula>LEN(TRIM(C500))=0</formula>
    </cfRule>
  </conditionalFormatting>
  <conditionalFormatting sqref="E123:E124">
    <cfRule type="cellIs" dxfId="231" priority="134" operator="equal">
      <formula>0</formula>
    </cfRule>
  </conditionalFormatting>
  <conditionalFormatting sqref="E160:E161">
    <cfRule type="cellIs" dxfId="230" priority="98" operator="equal">
      <formula>0</formula>
    </cfRule>
  </conditionalFormatting>
  <conditionalFormatting sqref="E197:E198">
    <cfRule type="cellIs" dxfId="229" priority="93" operator="equal">
      <formula>0</formula>
    </cfRule>
  </conditionalFormatting>
  <conditionalFormatting sqref="E234:E235">
    <cfRule type="cellIs" dxfId="228" priority="88" operator="equal">
      <formula>0</formula>
    </cfRule>
  </conditionalFormatting>
  <conditionalFormatting sqref="E271:E272">
    <cfRule type="cellIs" dxfId="227" priority="83" operator="equal">
      <formula>0</formula>
    </cfRule>
  </conditionalFormatting>
  <conditionalFormatting sqref="E308:E309">
    <cfRule type="cellIs" dxfId="226" priority="78" operator="equal">
      <formula>0</formula>
    </cfRule>
  </conditionalFormatting>
  <conditionalFormatting sqref="E345:E346">
    <cfRule type="cellIs" dxfId="225" priority="73" operator="equal">
      <formula>0</formula>
    </cfRule>
  </conditionalFormatting>
  <conditionalFormatting sqref="E382:E383">
    <cfRule type="cellIs" dxfId="224" priority="68" operator="equal">
      <formula>0</formula>
    </cfRule>
  </conditionalFormatting>
  <conditionalFormatting sqref="E419:E420">
    <cfRule type="cellIs" dxfId="223" priority="63" operator="equal">
      <formula>0</formula>
    </cfRule>
  </conditionalFormatting>
  <conditionalFormatting sqref="E456:E457">
    <cfRule type="cellIs" dxfId="222" priority="58" operator="equal">
      <formula>0</formula>
    </cfRule>
  </conditionalFormatting>
  <conditionalFormatting sqref="E493:E494">
    <cfRule type="cellIs" dxfId="221" priority="53" operator="equal">
      <formula>0</formula>
    </cfRule>
  </conditionalFormatting>
  <conditionalFormatting sqref="F11:H41">
    <cfRule type="cellIs" dxfId="220" priority="43" operator="equal">
      <formula>0</formula>
    </cfRule>
  </conditionalFormatting>
  <conditionalFormatting sqref="I48:J50">
    <cfRule type="cellIs" dxfId="219" priority="111" operator="equal">
      <formula>0</formula>
    </cfRule>
  </conditionalFormatting>
  <conditionalFormatting sqref="I53:J53 Q53:S53">
    <cfRule type="cellIs" dxfId="218" priority="115" operator="equal">
      <formula>0</formula>
    </cfRule>
  </conditionalFormatting>
  <conditionalFormatting sqref="I85:J87">
    <cfRule type="cellIs" dxfId="217" priority="7" operator="equal">
      <formula>0</formula>
    </cfRule>
  </conditionalFormatting>
  <conditionalFormatting sqref="I90:J90">
    <cfRule type="cellIs" dxfId="216" priority="8" operator="equal">
      <formula>0</formula>
    </cfRule>
  </conditionalFormatting>
  <conditionalFormatting sqref="I11:O16">
    <cfRule type="cellIs" dxfId="215" priority="109" operator="equal">
      <formula>0</formula>
    </cfRule>
  </conditionalFormatting>
  <conditionalFormatting sqref="I88:P89">
    <cfRule type="cellIs" dxfId="214" priority="5" operator="equal">
      <formula>0</formula>
    </cfRule>
  </conditionalFormatting>
  <conditionalFormatting sqref="I51:S52">
    <cfRule type="cellIs" dxfId="213" priority="102" operator="equal">
      <formula>0</formula>
    </cfRule>
  </conditionalFormatting>
  <conditionalFormatting sqref="I123:S124">
    <cfRule type="cellIs" dxfId="212" priority="135" operator="equal">
      <formula>0</formula>
    </cfRule>
  </conditionalFormatting>
  <conditionalFormatting sqref="I151:S151">
    <cfRule type="cellIs" dxfId="211" priority="126" operator="equal">
      <formula>0</formula>
    </cfRule>
  </conditionalFormatting>
  <conditionalFormatting sqref="I54:T78">
    <cfRule type="cellIs" dxfId="210" priority="101" operator="equal">
      <formula>0</formula>
    </cfRule>
  </conditionalFormatting>
  <conditionalFormatting sqref="I91:T115">
    <cfRule type="cellIs" dxfId="209" priority="4" operator="equal">
      <formula>0</formula>
    </cfRule>
  </conditionalFormatting>
  <conditionalFormatting sqref="K123:K127">
    <cfRule type="cellIs" dxfId="208" priority="132" operator="equal">
      <formula>0</formula>
    </cfRule>
  </conditionalFormatting>
  <conditionalFormatting sqref="K160:K164">
    <cfRule type="cellIs" dxfId="207" priority="97" operator="equal">
      <formula>0</formula>
    </cfRule>
  </conditionalFormatting>
  <conditionalFormatting sqref="K197:K201">
    <cfRule type="cellIs" dxfId="206" priority="92" operator="equal">
      <formula>0</formula>
    </cfRule>
  </conditionalFormatting>
  <conditionalFormatting sqref="K234:K238">
    <cfRule type="cellIs" dxfId="205" priority="87" operator="equal">
      <formula>0</formula>
    </cfRule>
  </conditionalFormatting>
  <conditionalFormatting sqref="K271:K275">
    <cfRule type="cellIs" dxfId="204" priority="82" operator="equal">
      <formula>0</formula>
    </cfRule>
  </conditionalFormatting>
  <conditionalFormatting sqref="K308:K312">
    <cfRule type="cellIs" dxfId="203" priority="77" operator="equal">
      <formula>0</formula>
    </cfRule>
  </conditionalFormatting>
  <conditionalFormatting sqref="K345:K349">
    <cfRule type="cellIs" dxfId="202" priority="72" operator="equal">
      <formula>0</formula>
    </cfRule>
  </conditionalFormatting>
  <conditionalFormatting sqref="K382:K386">
    <cfRule type="cellIs" dxfId="201" priority="67" operator="equal">
      <formula>0</formula>
    </cfRule>
  </conditionalFormatting>
  <conditionalFormatting sqref="K419:K423">
    <cfRule type="cellIs" dxfId="200" priority="62" operator="equal">
      <formula>0</formula>
    </cfRule>
  </conditionalFormatting>
  <conditionalFormatting sqref="K456:K460">
    <cfRule type="cellIs" dxfId="199" priority="57" operator="equal">
      <formula>0</formula>
    </cfRule>
  </conditionalFormatting>
  <conditionalFormatting sqref="K493:K497">
    <cfRule type="cellIs" dxfId="198" priority="52" operator="equal">
      <formula>0</formula>
    </cfRule>
  </conditionalFormatting>
  <conditionalFormatting sqref="K48:L53">
    <cfRule type="cellIs" dxfId="197" priority="104" operator="equal">
      <formula>0</formula>
    </cfRule>
  </conditionalFormatting>
  <conditionalFormatting sqref="K10:O10 C11:C16 D14:E16">
    <cfRule type="cellIs" dxfId="196" priority="119" operator="equal">
      <formula>0</formula>
    </cfRule>
  </conditionalFormatting>
  <conditionalFormatting sqref="K14:P15">
    <cfRule type="cellIs" dxfId="195" priority="105" operator="equal">
      <formula>0</formula>
    </cfRule>
  </conditionalFormatting>
  <conditionalFormatting sqref="K47:P47">
    <cfRule type="cellIs" dxfId="194" priority="113" operator="equal">
      <formula>0</formula>
    </cfRule>
  </conditionalFormatting>
  <conditionalFormatting sqref="K57:P57">
    <cfRule type="cellIs" dxfId="193" priority="112" operator="equal">
      <formula>0</formula>
    </cfRule>
  </conditionalFormatting>
  <conditionalFormatting sqref="K84:P84">
    <cfRule type="cellIs" dxfId="192" priority="9" operator="equal">
      <formula>0</formula>
    </cfRule>
  </conditionalFormatting>
  <conditionalFormatting sqref="K121:P121">
    <cfRule type="cellIs" dxfId="191" priority="133" operator="equal">
      <formula>0</formula>
    </cfRule>
  </conditionalFormatting>
  <conditionalFormatting sqref="K158:P158">
    <cfRule type="cellIs" dxfId="190" priority="131" operator="equal">
      <formula>0</formula>
    </cfRule>
  </conditionalFormatting>
  <conditionalFormatting sqref="K195:P195">
    <cfRule type="cellIs" dxfId="189" priority="130" operator="equal">
      <formula>0</formula>
    </cfRule>
  </conditionalFormatting>
  <conditionalFormatting sqref="K232:P232">
    <cfRule type="cellIs" dxfId="188" priority="129" operator="equal">
      <formula>0</formula>
    </cfRule>
  </conditionalFormatting>
  <conditionalFormatting sqref="K269:P269">
    <cfRule type="cellIs" dxfId="187" priority="128" operator="equal">
      <formula>0</formula>
    </cfRule>
  </conditionalFormatting>
  <conditionalFormatting sqref="K306:P306">
    <cfRule type="cellIs" dxfId="186" priority="127" operator="equal">
      <formula>0</formula>
    </cfRule>
  </conditionalFormatting>
  <conditionalFormatting sqref="K343:P343">
    <cfRule type="cellIs" dxfId="185" priority="125" operator="equal">
      <formula>0</formula>
    </cfRule>
  </conditionalFormatting>
  <conditionalFormatting sqref="K380:P380">
    <cfRule type="cellIs" dxfId="184" priority="124" operator="equal">
      <formula>0</formula>
    </cfRule>
  </conditionalFormatting>
  <conditionalFormatting sqref="K417:P417">
    <cfRule type="cellIs" dxfId="183" priority="123" operator="equal">
      <formula>0</formula>
    </cfRule>
  </conditionalFormatting>
  <conditionalFormatting sqref="K454:P454">
    <cfRule type="cellIs" dxfId="182" priority="122" operator="equal">
      <formula>0</formula>
    </cfRule>
  </conditionalFormatting>
  <conditionalFormatting sqref="K491:P491">
    <cfRule type="cellIs" dxfId="181" priority="121" operator="equal">
      <formula>0</formula>
    </cfRule>
  </conditionalFormatting>
  <conditionalFormatting sqref="K85:T90">
    <cfRule type="cellIs" dxfId="180" priority="6" operator="equal">
      <formula>0</formula>
    </cfRule>
  </conditionalFormatting>
  <conditionalFormatting sqref="L122:N127">
    <cfRule type="cellIs" dxfId="179" priority="100" operator="equal">
      <formula>0</formula>
    </cfRule>
  </conditionalFormatting>
  <conditionalFormatting sqref="L159:N164">
    <cfRule type="cellIs" dxfId="178" priority="95" operator="equal">
      <formula>0</formula>
    </cfRule>
  </conditionalFormatting>
  <conditionalFormatting sqref="L196:N201">
    <cfRule type="cellIs" dxfId="177" priority="90" operator="equal">
      <formula>0</formula>
    </cfRule>
  </conditionalFormatting>
  <conditionalFormatting sqref="L233:N238">
    <cfRule type="cellIs" dxfId="176" priority="85" operator="equal">
      <formula>0</formula>
    </cfRule>
  </conditionalFormatting>
  <conditionalFormatting sqref="L270:N275">
    <cfRule type="cellIs" dxfId="175" priority="80" operator="equal">
      <formula>0</formula>
    </cfRule>
  </conditionalFormatting>
  <conditionalFormatting sqref="L307:N312">
    <cfRule type="cellIs" dxfId="174" priority="75" operator="equal">
      <formula>0</formula>
    </cfRule>
  </conditionalFormatting>
  <conditionalFormatting sqref="L344:N349">
    <cfRule type="cellIs" dxfId="173" priority="70" operator="equal">
      <formula>0</formula>
    </cfRule>
  </conditionalFormatting>
  <conditionalFormatting sqref="L381:N386">
    <cfRule type="cellIs" dxfId="172" priority="65" operator="equal">
      <formula>0</formula>
    </cfRule>
  </conditionalFormatting>
  <conditionalFormatting sqref="L418:N423">
    <cfRule type="cellIs" dxfId="171" priority="60" operator="equal">
      <formula>0</formula>
    </cfRule>
  </conditionalFormatting>
  <conditionalFormatting sqref="L455:N460">
    <cfRule type="cellIs" dxfId="170" priority="55" operator="equal">
      <formula>0</formula>
    </cfRule>
  </conditionalFormatting>
  <conditionalFormatting sqref="L492:N497">
    <cfRule type="cellIs" dxfId="169" priority="50" operator="equal">
      <formula>0</formula>
    </cfRule>
  </conditionalFormatting>
  <conditionalFormatting sqref="M49:P53">
    <cfRule type="cellIs" dxfId="168" priority="103" operator="equal">
      <formula>0</formula>
    </cfRule>
  </conditionalFormatting>
  <conditionalFormatting sqref="M48:S48">
    <cfRule type="cellIs" dxfId="167" priority="110" operator="equal">
      <formula>0</formula>
    </cfRule>
  </conditionalFormatting>
  <conditionalFormatting sqref="O123:P127">
    <cfRule type="cellIs" dxfId="166" priority="120" operator="equal">
      <formula>0</formula>
    </cfRule>
  </conditionalFormatting>
  <conditionalFormatting sqref="O160:P164">
    <cfRule type="cellIs" dxfId="165" priority="96" operator="equal">
      <formula>0</formula>
    </cfRule>
  </conditionalFormatting>
  <conditionalFormatting sqref="O197:P201">
    <cfRule type="cellIs" dxfId="164" priority="91" operator="equal">
      <formula>0</formula>
    </cfRule>
  </conditionalFormatting>
  <conditionalFormatting sqref="O234:P238">
    <cfRule type="cellIs" dxfId="163" priority="86" operator="equal">
      <formula>0</formula>
    </cfRule>
  </conditionalFormatting>
  <conditionalFormatting sqref="O271:P275">
    <cfRule type="cellIs" dxfId="162" priority="81" operator="equal">
      <formula>0</formula>
    </cfRule>
  </conditionalFormatting>
  <conditionalFormatting sqref="O308:P312">
    <cfRule type="cellIs" dxfId="161" priority="76" operator="equal">
      <formula>0</formula>
    </cfRule>
  </conditionalFormatting>
  <conditionalFormatting sqref="O345:P349">
    <cfRule type="cellIs" dxfId="160" priority="71" operator="equal">
      <formula>0</formula>
    </cfRule>
  </conditionalFormatting>
  <conditionalFormatting sqref="O382:P386">
    <cfRule type="cellIs" dxfId="159" priority="66" operator="equal">
      <formula>0</formula>
    </cfRule>
  </conditionalFormatting>
  <conditionalFormatting sqref="O419:P423">
    <cfRule type="cellIs" dxfId="158" priority="61" operator="equal">
      <formula>0</formula>
    </cfRule>
  </conditionalFormatting>
  <conditionalFormatting sqref="O456:P460">
    <cfRule type="cellIs" dxfId="157" priority="56" operator="equal">
      <formula>0</formula>
    </cfRule>
  </conditionalFormatting>
  <conditionalFormatting sqref="O493:P497">
    <cfRule type="cellIs" dxfId="156" priority="51" operator="equal">
      <formula>0</formula>
    </cfRule>
  </conditionalFormatting>
  <conditionalFormatting sqref="P10:P16">
    <cfRule type="cellIs" dxfId="155" priority="116" operator="equal">
      <formula>0</formula>
    </cfRule>
  </conditionalFormatting>
  <conditionalFormatting sqref="Q20:Q23">
    <cfRule type="cellIs" dxfId="154" priority="107" operator="equal">
      <formula>0</formula>
    </cfRule>
  </conditionalFormatting>
  <conditionalFormatting sqref="Q57:Q60">
    <cfRule type="cellIs" dxfId="153" priority="106" operator="equal">
      <formula>0</formula>
    </cfRule>
  </conditionalFormatting>
  <conditionalFormatting sqref="Q122:Q124">
    <cfRule type="cellIs" dxfId="152" priority="136" operator="equal">
      <formula>0</formula>
    </cfRule>
  </conditionalFormatting>
  <conditionalFormatting sqref="Q159:Q161">
    <cfRule type="cellIs" dxfId="151" priority="99" operator="equal">
      <formula>0</formula>
    </cfRule>
  </conditionalFormatting>
  <conditionalFormatting sqref="Q196:Q198">
    <cfRule type="cellIs" dxfId="150" priority="94" operator="equal">
      <formula>0</formula>
    </cfRule>
  </conditionalFormatting>
  <conditionalFormatting sqref="Q233:Q235">
    <cfRule type="cellIs" dxfId="149" priority="89" operator="equal">
      <formula>0</formula>
    </cfRule>
  </conditionalFormatting>
  <conditionalFormatting sqref="Q270:Q272">
    <cfRule type="cellIs" dxfId="148" priority="84" operator="equal">
      <formula>0</formula>
    </cfRule>
  </conditionalFormatting>
  <conditionalFormatting sqref="Q307:Q309">
    <cfRule type="cellIs" dxfId="147" priority="79" operator="equal">
      <formula>0</formula>
    </cfRule>
  </conditionalFormatting>
  <conditionalFormatting sqref="Q344:Q346">
    <cfRule type="cellIs" dxfId="146" priority="74" operator="equal">
      <formula>0</formula>
    </cfRule>
  </conditionalFormatting>
  <conditionalFormatting sqref="Q381:Q383">
    <cfRule type="cellIs" dxfId="145" priority="69" operator="equal">
      <formula>0</formula>
    </cfRule>
  </conditionalFormatting>
  <conditionalFormatting sqref="Q418:Q420">
    <cfRule type="cellIs" dxfId="144" priority="64" operator="equal">
      <formula>0</formula>
    </cfRule>
  </conditionalFormatting>
  <conditionalFormatting sqref="Q455:Q457">
    <cfRule type="cellIs" dxfId="143" priority="59" operator="equal">
      <formula>0</formula>
    </cfRule>
  </conditionalFormatting>
  <conditionalFormatting sqref="Q492:Q494">
    <cfRule type="cellIs" dxfId="142" priority="54" operator="equal">
      <formula>0</formula>
    </cfRule>
  </conditionalFormatting>
  <conditionalFormatting sqref="Q49:S50">
    <cfRule type="cellIs" dxfId="141" priority="114" operator="equal">
      <formula>0</formula>
    </cfRule>
  </conditionalFormatting>
  <conditionalFormatting sqref="Q11:T16">
    <cfRule type="cellIs" dxfId="140" priority="118" operator="equal">
      <formula>0</formula>
    </cfRule>
  </conditionalFormatting>
  <conditionalFormatting sqref="T48:T53">
    <cfRule type="cellIs" dxfId="139" priority="108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7"/>
  <sheetViews>
    <sheetView tabSelected="1" topLeftCell="A488" workbookViewId="0">
      <selection activeCell="F503" sqref="F503"/>
    </sheetView>
  </sheetViews>
  <sheetFormatPr baseColWidth="10" defaultRowHeight="14.4"/>
  <sheetData>
    <row r="1" spans="1:20" ht="15.6">
      <c r="B1" s="57" t="s">
        <v>196</v>
      </c>
      <c r="C1" s="57" t="s">
        <v>197</v>
      </c>
      <c r="D1" s="57" t="s">
        <v>198</v>
      </c>
      <c r="E1" s="57" t="s">
        <v>199</v>
      </c>
      <c r="F1" s="57" t="s">
        <v>200</v>
      </c>
      <c r="G1" s="57" t="s">
        <v>201</v>
      </c>
      <c r="H1" s="57" t="s">
        <v>202</v>
      </c>
      <c r="I1" s="57" t="s">
        <v>203</v>
      </c>
      <c r="J1" s="57" t="s">
        <v>204</v>
      </c>
      <c r="K1" s="57" t="s">
        <v>205</v>
      </c>
      <c r="L1" s="57" t="s">
        <v>206</v>
      </c>
      <c r="M1" s="57" t="s">
        <v>207</v>
      </c>
      <c r="N1" s="57" t="s">
        <v>208</v>
      </c>
      <c r="O1" s="57" t="s">
        <v>209</v>
      </c>
      <c r="P1" s="57" t="s">
        <v>210</v>
      </c>
      <c r="Q1" s="57" t="s">
        <v>211</v>
      </c>
      <c r="R1" s="57" t="s">
        <v>212</v>
      </c>
      <c r="S1" s="57" t="s">
        <v>213</v>
      </c>
    </row>
    <row r="2" spans="1:20">
      <c r="B2" t="s">
        <v>214</v>
      </c>
      <c r="C2" s="1" t="s">
        <v>215</v>
      </c>
      <c r="D2" s="1" t="s">
        <v>216</v>
      </c>
      <c r="E2" s="1" t="s">
        <v>217</v>
      </c>
      <c r="F2" s="1" t="s">
        <v>218</v>
      </c>
      <c r="G2" s="1" t="s">
        <v>219</v>
      </c>
      <c r="H2" s="1" t="s">
        <v>220</v>
      </c>
      <c r="I2" s="1" t="s">
        <v>221</v>
      </c>
      <c r="J2" s="1" t="s">
        <v>222</v>
      </c>
      <c r="K2" s="1" t="s">
        <v>223</v>
      </c>
      <c r="L2" s="1" t="s">
        <v>224</v>
      </c>
      <c r="M2" s="1" t="s">
        <v>225</v>
      </c>
      <c r="N2" s="1" t="s">
        <v>226</v>
      </c>
      <c r="O2" s="1" t="s">
        <v>227</v>
      </c>
      <c r="P2" s="1" t="s">
        <v>228</v>
      </c>
      <c r="Q2" s="1" t="s">
        <v>229</v>
      </c>
      <c r="R2" s="1" t="s">
        <v>230</v>
      </c>
      <c r="S2" s="1" t="s">
        <v>231</v>
      </c>
    </row>
    <row r="4" spans="1:20" ht="18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6">
      <c r="A6" s="60" t="s">
        <v>1</v>
      </c>
      <c r="B6" s="61" t="s">
        <v>2</v>
      </c>
      <c r="C6" s="61"/>
      <c r="D6" s="61"/>
      <c r="E6" s="61"/>
      <c r="F6" s="61"/>
      <c r="G6" s="61"/>
      <c r="H6" s="61"/>
      <c r="I6" s="62"/>
      <c r="J6" s="62"/>
      <c r="K6" s="62"/>
      <c r="L6" s="62"/>
      <c r="M6" s="62"/>
      <c r="N6" s="62"/>
      <c r="O6" s="62"/>
      <c r="P6" s="61"/>
      <c r="Q6" s="61"/>
      <c r="R6" s="61"/>
      <c r="S6" s="61"/>
      <c r="T6" s="61"/>
    </row>
    <row r="7" spans="1:20" ht="15.6">
      <c r="A7" s="60" t="s">
        <v>3</v>
      </c>
      <c r="B7" s="61" t="s">
        <v>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</row>
    <row r="8" spans="1:2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63" t="s">
        <v>5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65" t="s">
        <v>6</v>
      </c>
      <c r="B12" s="66" t="s">
        <v>7</v>
      </c>
      <c r="C12" s="66" t="s">
        <v>8</v>
      </c>
      <c r="D12" s="66" t="s">
        <v>9</v>
      </c>
      <c r="E12" s="66" t="s">
        <v>10</v>
      </c>
      <c r="F12" s="66" t="s">
        <v>11</v>
      </c>
      <c r="G12" s="66" t="s">
        <v>12</v>
      </c>
      <c r="H12" s="66" t="s">
        <v>13</v>
      </c>
      <c r="I12" s="66" t="s">
        <v>14</v>
      </c>
      <c r="J12" s="67" t="s">
        <v>15</v>
      </c>
      <c r="K12" s="68"/>
      <c r="L12" s="68"/>
      <c r="M12" s="68"/>
      <c r="N12" s="68"/>
      <c r="O12" s="69"/>
      <c r="P12" s="66" t="s">
        <v>16</v>
      </c>
      <c r="Q12" s="66" t="s">
        <v>17</v>
      </c>
      <c r="R12" s="66" t="s">
        <v>18</v>
      </c>
      <c r="S12" s="66" t="s">
        <v>19</v>
      </c>
      <c r="T12" s="1"/>
    </row>
    <row r="13" spans="1:20" ht="36">
      <c r="A13" s="70"/>
      <c r="B13" s="71"/>
      <c r="C13" s="71"/>
      <c r="D13" s="71"/>
      <c r="E13" s="71"/>
      <c r="F13" s="71"/>
      <c r="G13" s="71"/>
      <c r="H13" s="71"/>
      <c r="I13" s="71"/>
      <c r="J13" s="72" t="s">
        <v>20</v>
      </c>
      <c r="K13" s="72" t="s">
        <v>21</v>
      </c>
      <c r="L13" s="72" t="s">
        <v>22</v>
      </c>
      <c r="M13" s="72" t="s">
        <v>23</v>
      </c>
      <c r="N13" s="73" t="s">
        <v>24</v>
      </c>
      <c r="O13" s="72" t="s">
        <v>25</v>
      </c>
      <c r="P13" s="71"/>
      <c r="Q13" s="71"/>
      <c r="R13" s="71"/>
      <c r="S13" s="71"/>
      <c r="T13" s="1"/>
    </row>
    <row r="14" spans="1:20">
      <c r="A14" s="74" t="s">
        <v>26</v>
      </c>
      <c r="B14" s="75">
        <v>0</v>
      </c>
      <c r="C14" s="75">
        <v>11.595553697293001</v>
      </c>
      <c r="D14" s="76">
        <v>0</v>
      </c>
      <c r="E14" s="75">
        <v>0</v>
      </c>
      <c r="F14" s="75">
        <v>0.16688824999999999</v>
      </c>
      <c r="G14" s="75">
        <v>0</v>
      </c>
      <c r="H14" s="76">
        <v>1209.1260212121213</v>
      </c>
      <c r="I14" s="76">
        <v>104.3311966741735</v>
      </c>
      <c r="J14" s="76">
        <v>120.67293388888929</v>
      </c>
      <c r="K14" s="76">
        <v>34.900820833333334</v>
      </c>
      <c r="L14" s="76">
        <v>0</v>
      </c>
      <c r="M14" s="76">
        <v>9.0983058888888646</v>
      </c>
      <c r="N14" s="76">
        <v>31.698274999999999</v>
      </c>
      <c r="O14" s="76">
        <v>7.5310224999999988</v>
      </c>
      <c r="P14" s="76">
        <v>0</v>
      </c>
      <c r="Q14" s="76">
        <v>0</v>
      </c>
      <c r="R14" s="76">
        <v>0</v>
      </c>
      <c r="S14" s="77">
        <v>1529.1210179446991</v>
      </c>
      <c r="T14" s="1"/>
    </row>
    <row r="15" spans="1:20">
      <c r="A15" s="74" t="s">
        <v>27</v>
      </c>
      <c r="B15" s="76">
        <v>84.727843146635564</v>
      </c>
      <c r="C15" s="76">
        <v>578.28949050727442</v>
      </c>
      <c r="D15" s="76">
        <v>535.06419481988212</v>
      </c>
      <c r="E15" s="75">
        <v>0</v>
      </c>
      <c r="F15" s="76">
        <v>568.75187100000016</v>
      </c>
      <c r="G15" s="75">
        <v>0</v>
      </c>
      <c r="H15" s="76">
        <v>0</v>
      </c>
      <c r="I15" s="76">
        <v>0</v>
      </c>
      <c r="J15" s="76">
        <v>2.7591261111111107</v>
      </c>
      <c r="K15" s="76">
        <v>0</v>
      </c>
      <c r="L15" s="76">
        <v>19.183841687689483</v>
      </c>
      <c r="M15" s="76">
        <v>0</v>
      </c>
      <c r="N15" s="76">
        <v>0</v>
      </c>
      <c r="O15" s="76">
        <v>0</v>
      </c>
      <c r="P15" s="76">
        <v>15.63175</v>
      </c>
      <c r="Q15" s="76">
        <v>0</v>
      </c>
      <c r="R15" s="76">
        <v>0</v>
      </c>
      <c r="S15" s="77">
        <v>1804.4081172725928</v>
      </c>
      <c r="T15" s="1"/>
    </row>
    <row r="16" spans="1:20">
      <c r="A16" s="74" t="s">
        <v>28</v>
      </c>
      <c r="B16" s="76">
        <v>-4.7877500119999999E-2</v>
      </c>
      <c r="C16" s="76">
        <v>-1.599063909936</v>
      </c>
      <c r="D16" s="76">
        <v>-205.43265045753787</v>
      </c>
      <c r="E16" s="75">
        <v>0</v>
      </c>
      <c r="F16" s="76">
        <v>-112.63352224999998</v>
      </c>
      <c r="G16" s="75">
        <v>0</v>
      </c>
      <c r="H16" s="76">
        <v>0</v>
      </c>
      <c r="I16" s="76">
        <v>0</v>
      </c>
      <c r="J16" s="76">
        <v>-2.3667455555555552</v>
      </c>
      <c r="K16" s="76">
        <v>0</v>
      </c>
      <c r="L16" s="76">
        <v>-8.0445142984108866</v>
      </c>
      <c r="M16" s="76">
        <v>0</v>
      </c>
      <c r="N16" s="76">
        <v>0</v>
      </c>
      <c r="O16" s="76">
        <v>0</v>
      </c>
      <c r="P16" s="76">
        <v>-73.298799000000002</v>
      </c>
      <c r="Q16" s="76">
        <v>0</v>
      </c>
      <c r="R16" s="76">
        <v>0</v>
      </c>
      <c r="S16" s="77">
        <v>-403.42317297156035</v>
      </c>
      <c r="T16" s="1"/>
    </row>
    <row r="17" spans="1:20">
      <c r="A17" s="74" t="s">
        <v>29</v>
      </c>
      <c r="B17" s="75">
        <v>0</v>
      </c>
      <c r="C17" s="75">
        <v>0</v>
      </c>
      <c r="D17" s="75">
        <v>-19.747038815182684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6">
        <v>0</v>
      </c>
      <c r="Q17" s="76">
        <v>0</v>
      </c>
      <c r="R17" s="75">
        <v>0</v>
      </c>
      <c r="S17" s="77">
        <v>-19.747038815182684</v>
      </c>
      <c r="T17" s="1"/>
    </row>
    <row r="18" spans="1:20">
      <c r="A18" s="74" t="s">
        <v>30</v>
      </c>
      <c r="B18" s="75">
        <v>0</v>
      </c>
      <c r="C18" s="75">
        <v>0</v>
      </c>
      <c r="D18" s="75">
        <v>-72.288361163797973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6">
        <v>0</v>
      </c>
      <c r="Q18" s="76">
        <v>0</v>
      </c>
      <c r="R18" s="75">
        <v>0</v>
      </c>
      <c r="S18" s="77">
        <v>-72.288361163797973</v>
      </c>
      <c r="T18" s="1"/>
    </row>
    <row r="19" spans="1:20">
      <c r="A19" s="74" t="s">
        <v>31</v>
      </c>
      <c r="B19" s="76">
        <v>0.41223964042222283</v>
      </c>
      <c r="C19" s="76">
        <v>1.3710702337312513</v>
      </c>
      <c r="D19" s="76">
        <v>1.3272538188370329</v>
      </c>
      <c r="E19" s="75">
        <v>0</v>
      </c>
      <c r="F19" s="76">
        <v>-19.664768250000005</v>
      </c>
      <c r="G19" s="75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7">
        <v>-16.554204557009498</v>
      </c>
      <c r="T19" s="1"/>
    </row>
    <row r="20" spans="1:20">
      <c r="A20" s="78" t="s">
        <v>32</v>
      </c>
      <c r="B20" s="79">
        <v>85.092205286937798</v>
      </c>
      <c r="C20" s="79">
        <v>589.65705052836267</v>
      </c>
      <c r="D20" s="79">
        <v>238.92339820220062</v>
      </c>
      <c r="E20" s="79">
        <v>0</v>
      </c>
      <c r="F20" s="79">
        <v>436.62046875000021</v>
      </c>
      <c r="G20" s="79">
        <v>0</v>
      </c>
      <c r="H20" s="79">
        <v>1209.1260212121213</v>
      </c>
      <c r="I20" s="79">
        <v>104.3311966741735</v>
      </c>
      <c r="J20" s="79">
        <v>121.06531444444485</v>
      </c>
      <c r="K20" s="79">
        <v>34.900820833333334</v>
      </c>
      <c r="L20" s="79">
        <v>11.139327389278597</v>
      </c>
      <c r="M20" s="79">
        <v>9.0983058888888646</v>
      </c>
      <c r="N20" s="79">
        <v>31.698274999999999</v>
      </c>
      <c r="O20" s="79">
        <v>7.5310224999999988</v>
      </c>
      <c r="P20" s="79">
        <v>-57.667049000000006</v>
      </c>
      <c r="Q20" s="79">
        <v>0</v>
      </c>
      <c r="R20" s="79">
        <v>0</v>
      </c>
      <c r="S20" s="79">
        <v>2821.516357709741</v>
      </c>
      <c r="T20" s="1"/>
    </row>
    <row r="21" spans="1:20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1"/>
    </row>
    <row r="22" spans="1:20">
      <c r="A22" s="82" t="s">
        <v>33</v>
      </c>
      <c r="B22" s="75">
        <v>3.6318872869800032</v>
      </c>
      <c r="C22" s="75">
        <v>10.787016352492323</v>
      </c>
      <c r="D22" s="75">
        <v>16.441628886851458</v>
      </c>
      <c r="E22" s="75">
        <v>0</v>
      </c>
      <c r="F22" s="75">
        <v>-1.2134132500000001</v>
      </c>
      <c r="G22" s="75">
        <v>0</v>
      </c>
      <c r="H22" s="75">
        <v>0</v>
      </c>
      <c r="I22" s="75">
        <v>0</v>
      </c>
      <c r="J22" s="75">
        <v>0</v>
      </c>
      <c r="K22" s="75">
        <v>-0.39035819434438856</v>
      </c>
      <c r="L22" s="75">
        <v>0.39056626803326822</v>
      </c>
      <c r="M22" s="75">
        <v>0</v>
      </c>
      <c r="N22" s="75">
        <v>0</v>
      </c>
      <c r="O22" s="75">
        <v>0</v>
      </c>
      <c r="P22" s="75">
        <v>4.6315588193812136</v>
      </c>
      <c r="Q22" s="75">
        <v>0</v>
      </c>
      <c r="R22" s="76">
        <v>0</v>
      </c>
      <c r="S22" s="77">
        <v>34.278886169393878</v>
      </c>
      <c r="T22" s="1"/>
    </row>
    <row r="23" spans="1:20">
      <c r="A23" s="82" t="s">
        <v>34</v>
      </c>
      <c r="B23" s="75">
        <v>17.443753714840586</v>
      </c>
      <c r="C23" s="75">
        <v>0</v>
      </c>
      <c r="D23" s="75">
        <v>13.62708829242459</v>
      </c>
      <c r="E23" s="75">
        <v>0</v>
      </c>
      <c r="F23" s="75">
        <v>62.931904980327779</v>
      </c>
      <c r="G23" s="75">
        <v>0</v>
      </c>
      <c r="H23" s="75">
        <v>1209.1260212121213</v>
      </c>
      <c r="I23" s="75">
        <v>104.3311966741735</v>
      </c>
      <c r="J23" s="75">
        <v>17.794147670554988</v>
      </c>
      <c r="K23" s="75">
        <v>12.388866225144911</v>
      </c>
      <c r="L23" s="75">
        <v>0</v>
      </c>
      <c r="M23" s="75">
        <v>4.8474406033333333</v>
      </c>
      <c r="N23" s="75">
        <v>0</v>
      </c>
      <c r="O23" s="75">
        <v>1.1825205542668356</v>
      </c>
      <c r="P23" s="75">
        <v>-566.17178776794128</v>
      </c>
      <c r="Q23" s="75">
        <v>0</v>
      </c>
      <c r="R23" s="76">
        <v>0</v>
      </c>
      <c r="S23" s="77">
        <v>877.50115215924654</v>
      </c>
      <c r="T23" s="1"/>
    </row>
    <row r="24" spans="1:20">
      <c r="A24" s="82" t="s">
        <v>35</v>
      </c>
      <c r="B24" s="75">
        <v>1.9109444951460814</v>
      </c>
      <c r="C24" s="75">
        <v>0</v>
      </c>
      <c r="D24" s="75">
        <v>0.26671791988070115</v>
      </c>
      <c r="E24" s="75">
        <v>0</v>
      </c>
      <c r="F24" s="75">
        <v>20.764778769672215</v>
      </c>
      <c r="G24" s="75">
        <v>0</v>
      </c>
      <c r="H24" s="75">
        <v>0</v>
      </c>
      <c r="I24" s="75">
        <v>0</v>
      </c>
      <c r="J24" s="75">
        <v>8.5293872999380707</v>
      </c>
      <c r="K24" s="75">
        <v>16.588146755013483</v>
      </c>
      <c r="L24" s="75">
        <v>0</v>
      </c>
      <c r="M24" s="75">
        <v>2.852532452222222</v>
      </c>
      <c r="N24" s="75">
        <v>0.25919055555555554</v>
      </c>
      <c r="O24" s="75">
        <v>3.5768259901376065</v>
      </c>
      <c r="P24" s="75">
        <v>0</v>
      </c>
      <c r="Q24" s="75">
        <v>-46.772072780777776</v>
      </c>
      <c r="R24" s="76">
        <v>0</v>
      </c>
      <c r="S24" s="77">
        <v>7.9764514567881619</v>
      </c>
      <c r="T24" s="1"/>
    </row>
    <row r="25" spans="1:20">
      <c r="A25" s="82" t="s">
        <v>36</v>
      </c>
      <c r="B25" s="75">
        <v>0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-1.1106240000000001</v>
      </c>
      <c r="N25" s="75">
        <v>0</v>
      </c>
      <c r="O25" s="75">
        <v>0</v>
      </c>
      <c r="P25" s="75">
        <v>0</v>
      </c>
      <c r="Q25" s="75">
        <v>0</v>
      </c>
      <c r="R25" s="76">
        <v>0</v>
      </c>
      <c r="S25" s="77">
        <v>-1.1106240000000001</v>
      </c>
      <c r="T25" s="1"/>
    </row>
    <row r="26" spans="1:20">
      <c r="A26" s="82" t="s">
        <v>37</v>
      </c>
      <c r="B26" s="75">
        <v>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6">
        <v>0</v>
      </c>
      <c r="S26" s="77">
        <v>0</v>
      </c>
      <c r="T26" s="1"/>
    </row>
    <row r="27" spans="1:20">
      <c r="A27" s="82" t="s">
        <v>38</v>
      </c>
      <c r="B27" s="75">
        <v>0</v>
      </c>
      <c r="C27" s="75">
        <v>607.94319903666315</v>
      </c>
      <c r="D27" s="75">
        <v>-602.93238189654937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6">
        <v>0</v>
      </c>
      <c r="S27" s="77">
        <v>5.0108171401137724</v>
      </c>
      <c r="T27" s="1"/>
    </row>
    <row r="28" spans="1:20">
      <c r="A28" s="82" t="s">
        <v>39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-29.34529096854553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6">
        <v>0</v>
      </c>
      <c r="S28" s="77">
        <v>-29.34529096854553</v>
      </c>
      <c r="T28" s="1"/>
    </row>
    <row r="29" spans="1:20">
      <c r="A29" s="82" t="s">
        <v>40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6">
        <v>0</v>
      </c>
      <c r="S29" s="77">
        <v>0</v>
      </c>
      <c r="T29" s="1"/>
    </row>
    <row r="30" spans="1:20">
      <c r="A30" s="82" t="s">
        <v>41</v>
      </c>
      <c r="B30" s="75">
        <v>0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6">
        <v>0</v>
      </c>
      <c r="S30" s="77">
        <v>0</v>
      </c>
      <c r="T30" s="1"/>
    </row>
    <row r="31" spans="1:20">
      <c r="A31" s="82" t="s">
        <v>42</v>
      </c>
      <c r="B31" s="75">
        <v>32.750811529533344</v>
      </c>
      <c r="C31" s="75">
        <v>-29.152970396099011</v>
      </c>
      <c r="D31" s="75">
        <v>28.064488458099014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6">
        <v>0</v>
      </c>
      <c r="S31" s="77">
        <v>31.662329591533346</v>
      </c>
      <c r="T31" s="1"/>
    </row>
    <row r="32" spans="1:20">
      <c r="A32" s="82" t="s">
        <v>43</v>
      </c>
      <c r="B32" s="75">
        <v>15.211467777777777</v>
      </c>
      <c r="C32" s="75">
        <v>0</v>
      </c>
      <c r="D32" s="75">
        <v>17.163531653267256</v>
      </c>
      <c r="E32" s="75">
        <v>0</v>
      </c>
      <c r="F32" s="75">
        <v>6.4721602499999999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34.075655948560012</v>
      </c>
      <c r="Q32" s="75">
        <v>0</v>
      </c>
      <c r="R32" s="76">
        <v>0</v>
      </c>
      <c r="S32" s="77">
        <v>72.922815629605054</v>
      </c>
      <c r="T32" s="1"/>
    </row>
    <row r="33" spans="1:20">
      <c r="A33" s="82" t="s">
        <v>44</v>
      </c>
      <c r="B33" s="75">
        <v>0</v>
      </c>
      <c r="C33" s="75">
        <v>0</v>
      </c>
      <c r="D33" s="75">
        <v>0</v>
      </c>
      <c r="E33" s="75">
        <v>0</v>
      </c>
      <c r="F33" s="75">
        <v>4.9770604999999994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38.092724000000004</v>
      </c>
      <c r="Q33" s="75">
        <v>3.667636947251947</v>
      </c>
      <c r="R33" s="76">
        <v>0</v>
      </c>
      <c r="S33" s="77">
        <v>46.737421447251954</v>
      </c>
      <c r="T33" s="1"/>
    </row>
    <row r="34" spans="1:20">
      <c r="A34" s="78" t="s">
        <v>45</v>
      </c>
      <c r="B34" s="79">
        <v>70.94886480427779</v>
      </c>
      <c r="C34" s="79">
        <v>589.57724499305652</v>
      </c>
      <c r="D34" s="79">
        <v>-527.3689266860265</v>
      </c>
      <c r="E34" s="79">
        <v>0</v>
      </c>
      <c r="F34" s="79">
        <v>93.932491249999984</v>
      </c>
      <c r="G34" s="79">
        <v>0</v>
      </c>
      <c r="H34" s="79">
        <v>1209.1260212121213</v>
      </c>
      <c r="I34" s="79">
        <v>104.3311966741735</v>
      </c>
      <c r="J34" s="79">
        <v>26.323534970493061</v>
      </c>
      <c r="K34" s="79">
        <v>28.586654785814009</v>
      </c>
      <c r="L34" s="79">
        <v>-28.954724700512262</v>
      </c>
      <c r="M34" s="79">
        <v>6.5893490555555561</v>
      </c>
      <c r="N34" s="79">
        <v>0.25919055555555554</v>
      </c>
      <c r="O34" s="79">
        <v>4.7593465444044423</v>
      </c>
      <c r="P34" s="79">
        <v>-489.37184900000005</v>
      </c>
      <c r="Q34" s="79">
        <v>-43.104435833525834</v>
      </c>
      <c r="R34" s="79">
        <v>0</v>
      </c>
      <c r="S34" s="79">
        <v>1045.6339586253871</v>
      </c>
      <c r="T34" s="1"/>
    </row>
    <row r="35" spans="1:20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1"/>
    </row>
    <row r="36" spans="1:20">
      <c r="A36" s="82" t="s">
        <v>46</v>
      </c>
      <c r="B36" s="75">
        <v>10.318644626420003</v>
      </c>
      <c r="C36" s="75">
        <v>0</v>
      </c>
      <c r="D36" s="75">
        <v>31.798889573736361</v>
      </c>
      <c r="E36" s="75">
        <v>0</v>
      </c>
      <c r="F36" s="75">
        <v>122.13725650000002</v>
      </c>
      <c r="G36" s="75">
        <v>0</v>
      </c>
      <c r="H36" s="75">
        <v>0</v>
      </c>
      <c r="I36" s="75">
        <v>0</v>
      </c>
      <c r="J36" s="75">
        <v>15.07633527777778</v>
      </c>
      <c r="K36" s="75">
        <v>4.5361330555555552</v>
      </c>
      <c r="L36" s="75">
        <v>1.0714586421915442</v>
      </c>
      <c r="M36" s="75">
        <v>0.59537055555555551</v>
      </c>
      <c r="N36" s="75">
        <v>0</v>
      </c>
      <c r="O36" s="75">
        <v>1.4743611111111112E-2</v>
      </c>
      <c r="P36" s="75">
        <v>115.65608999999999</v>
      </c>
      <c r="Q36" s="75">
        <v>18.599047500192498</v>
      </c>
      <c r="R36" s="75">
        <v>0</v>
      </c>
      <c r="S36" s="83">
        <v>319.80396934254043</v>
      </c>
      <c r="T36" s="1"/>
    </row>
    <row r="37" spans="1:20">
      <c r="A37" s="82" t="s">
        <v>47</v>
      </c>
      <c r="B37" s="75">
        <v>0</v>
      </c>
      <c r="C37" s="75">
        <v>0</v>
      </c>
      <c r="D37" s="75">
        <v>475.64160922226444</v>
      </c>
      <c r="E37" s="75">
        <v>0</v>
      </c>
      <c r="F37" s="75">
        <v>1.8942870000000003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37.188256545358975</v>
      </c>
      <c r="M37" s="75">
        <v>0</v>
      </c>
      <c r="N37" s="75">
        <v>0</v>
      </c>
      <c r="O37" s="75">
        <v>0</v>
      </c>
      <c r="P37" s="75">
        <v>10.07993007</v>
      </c>
      <c r="Q37" s="75">
        <v>0</v>
      </c>
      <c r="R37" s="75">
        <v>0</v>
      </c>
      <c r="S37" s="83">
        <v>524.80408283762347</v>
      </c>
      <c r="T37" s="1"/>
    </row>
    <row r="38" spans="1:20">
      <c r="A38" s="82" t="s">
        <v>48</v>
      </c>
      <c r="B38" s="75">
        <v>0.28361423905000005</v>
      </c>
      <c r="C38" s="75">
        <v>0</v>
      </c>
      <c r="D38" s="75">
        <v>50.740146891881786</v>
      </c>
      <c r="E38" s="75">
        <v>0</v>
      </c>
      <c r="F38" s="75">
        <v>132.15121725</v>
      </c>
      <c r="G38" s="75">
        <v>0</v>
      </c>
      <c r="H38" s="75">
        <v>0</v>
      </c>
      <c r="I38" s="75">
        <v>0</v>
      </c>
      <c r="J38" s="75">
        <v>74.953719722222218</v>
      </c>
      <c r="K38" s="75">
        <v>0</v>
      </c>
      <c r="L38" s="75">
        <v>0</v>
      </c>
      <c r="M38" s="75">
        <v>0</v>
      </c>
      <c r="N38" s="75">
        <v>26.665051666666663</v>
      </c>
      <c r="O38" s="75">
        <v>1.98639250004</v>
      </c>
      <c r="P38" s="75">
        <v>159.72207699999998</v>
      </c>
      <c r="Q38" s="75">
        <v>14.980747222222222</v>
      </c>
      <c r="R38" s="75">
        <v>0</v>
      </c>
      <c r="S38" s="83">
        <v>461.48296649208294</v>
      </c>
      <c r="T38" s="1"/>
    </row>
    <row r="39" spans="1:20">
      <c r="A39" s="82" t="s">
        <v>49</v>
      </c>
      <c r="B39" s="75">
        <v>0.40432760307999993</v>
      </c>
      <c r="C39" s="75">
        <v>0</v>
      </c>
      <c r="D39" s="75">
        <v>33.030604242320379</v>
      </c>
      <c r="E39" s="75">
        <v>0</v>
      </c>
      <c r="F39" s="75">
        <v>70.504948999999996</v>
      </c>
      <c r="G39" s="75">
        <v>0</v>
      </c>
      <c r="H39" s="75">
        <v>0</v>
      </c>
      <c r="I39" s="75">
        <v>0</v>
      </c>
      <c r="J39" s="75">
        <v>3.0152302777777784</v>
      </c>
      <c r="K39" s="75">
        <v>1.7780329919637734</v>
      </c>
      <c r="L39" s="75">
        <v>0</v>
      </c>
      <c r="M39" s="75">
        <v>1.4820169444444444</v>
      </c>
      <c r="N39" s="75">
        <v>4.7740327777777782</v>
      </c>
      <c r="O39" s="75">
        <v>0.35231138888888891</v>
      </c>
      <c r="P39" s="75">
        <v>137.76728493000002</v>
      </c>
      <c r="Q39" s="75">
        <v>9.3080608333333341</v>
      </c>
      <c r="R39" s="75">
        <v>0</v>
      </c>
      <c r="S39" s="83">
        <v>262.41685098958641</v>
      </c>
      <c r="T39" s="1"/>
    </row>
    <row r="40" spans="1:20">
      <c r="A40" s="82" t="s">
        <v>50</v>
      </c>
      <c r="B40" s="75">
        <v>1.6738093710000002E-2</v>
      </c>
      <c r="C40" s="75">
        <v>0</v>
      </c>
      <c r="D40" s="75">
        <v>35.508479849329859</v>
      </c>
      <c r="E40" s="75">
        <v>0</v>
      </c>
      <c r="F40" s="75">
        <v>2.1960534999999997</v>
      </c>
      <c r="G40" s="75">
        <v>0</v>
      </c>
      <c r="H40" s="75">
        <v>0</v>
      </c>
      <c r="I40" s="75">
        <v>0</v>
      </c>
      <c r="J40" s="75">
        <v>1.6964935406677779</v>
      </c>
      <c r="K40" s="75">
        <v>0</v>
      </c>
      <c r="L40" s="75">
        <v>1.834336902240338</v>
      </c>
      <c r="M40" s="75">
        <v>0.43157000000000006</v>
      </c>
      <c r="N40" s="75">
        <v>0</v>
      </c>
      <c r="O40" s="75">
        <v>0.29222750000000003</v>
      </c>
      <c r="P40" s="75">
        <v>8.4794180000000026</v>
      </c>
      <c r="Q40" s="75">
        <v>0.21658055555555558</v>
      </c>
      <c r="R40" s="75">
        <v>0</v>
      </c>
      <c r="S40" s="83">
        <v>50.671897941503538</v>
      </c>
      <c r="T40" s="1"/>
    </row>
    <row r="41" spans="1:20">
      <c r="A41" s="82" t="s">
        <v>51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83">
        <v>0</v>
      </c>
      <c r="T41" s="1"/>
    </row>
    <row r="42" spans="1:20">
      <c r="A42" s="78" t="s">
        <v>52</v>
      </c>
      <c r="B42" s="79">
        <v>11.023324562260003</v>
      </c>
      <c r="C42" s="79">
        <v>0</v>
      </c>
      <c r="D42" s="79">
        <v>626.71972977953283</v>
      </c>
      <c r="E42" s="79">
        <v>0</v>
      </c>
      <c r="F42" s="79">
        <v>328.88376325000007</v>
      </c>
      <c r="G42" s="79">
        <v>0</v>
      </c>
      <c r="H42" s="79">
        <v>0</v>
      </c>
      <c r="I42" s="79">
        <v>0</v>
      </c>
      <c r="J42" s="79">
        <v>94.741778818445553</v>
      </c>
      <c r="K42" s="79">
        <v>6.3141660475193291</v>
      </c>
      <c r="L42" s="79">
        <v>40.094052089790857</v>
      </c>
      <c r="M42" s="79">
        <v>2.5089575000000002</v>
      </c>
      <c r="N42" s="79">
        <v>31.43908444444444</v>
      </c>
      <c r="O42" s="79">
        <v>2.6456750000400002</v>
      </c>
      <c r="P42" s="79">
        <v>431.70480000000003</v>
      </c>
      <c r="Q42" s="79">
        <v>43.104436111303606</v>
      </c>
      <c r="R42" s="79">
        <v>0</v>
      </c>
      <c r="S42" s="79">
        <v>1619.1797676033368</v>
      </c>
      <c r="T42" s="1"/>
    </row>
    <row r="43" spans="1:20">
      <c r="A43" s="74" t="s">
        <v>53</v>
      </c>
      <c r="B43" s="75">
        <v>3.1200159203999993</v>
      </c>
      <c r="C43" s="75">
        <v>0</v>
      </c>
      <c r="D43" s="75">
        <v>139.5725242203051</v>
      </c>
      <c r="E43" s="75">
        <v>0</v>
      </c>
      <c r="F43" s="75">
        <v>13.804214250000001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83">
        <v>156.49675439070509</v>
      </c>
      <c r="T43" s="1"/>
    </row>
    <row r="44" spans="1:20">
      <c r="A44" s="78" t="s">
        <v>54</v>
      </c>
      <c r="B44" s="79">
        <v>14.143340482660001</v>
      </c>
      <c r="C44" s="79">
        <v>0</v>
      </c>
      <c r="D44" s="79">
        <v>766.29225399983795</v>
      </c>
      <c r="E44" s="79">
        <v>0</v>
      </c>
      <c r="F44" s="79">
        <v>342.6879775000001</v>
      </c>
      <c r="G44" s="79">
        <v>0</v>
      </c>
      <c r="H44" s="79">
        <v>0</v>
      </c>
      <c r="I44" s="79">
        <v>0</v>
      </c>
      <c r="J44" s="79">
        <v>94.741778818445553</v>
      </c>
      <c r="K44" s="79">
        <v>6.3141660475193291</v>
      </c>
      <c r="L44" s="79">
        <v>40.094052089790857</v>
      </c>
      <c r="M44" s="79">
        <v>2.5089575000000002</v>
      </c>
      <c r="N44" s="79">
        <v>31.43908444444444</v>
      </c>
      <c r="O44" s="79">
        <v>2.6456750000400002</v>
      </c>
      <c r="P44" s="79">
        <v>431.70480000000003</v>
      </c>
      <c r="Q44" s="79">
        <v>43.104436111303606</v>
      </c>
      <c r="R44" s="79">
        <v>0</v>
      </c>
      <c r="S44" s="79">
        <v>1775.6765219940419</v>
      </c>
      <c r="T44" s="1"/>
    </row>
    <row r="45" spans="1:20">
      <c r="A45" s="1"/>
      <c r="B45" s="2"/>
      <c r="C45" s="2"/>
      <c r="D45" s="2"/>
      <c r="E45" s="2"/>
      <c r="F45" s="2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/>
    </row>
    <row r="46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63" t="s">
        <v>55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65" t="s">
        <v>6</v>
      </c>
      <c r="B49" s="66" t="s">
        <v>7</v>
      </c>
      <c r="C49" s="66" t="s">
        <v>8</v>
      </c>
      <c r="D49" s="66" t="s">
        <v>9</v>
      </c>
      <c r="E49" s="66" t="s">
        <v>10</v>
      </c>
      <c r="F49" s="66" t="s">
        <v>11</v>
      </c>
      <c r="G49" s="66" t="s">
        <v>12</v>
      </c>
      <c r="H49" s="66" t="s">
        <v>13</v>
      </c>
      <c r="I49" s="66" t="s">
        <v>14</v>
      </c>
      <c r="J49" s="67" t="s">
        <v>15</v>
      </c>
      <c r="K49" s="68"/>
      <c r="L49" s="68"/>
      <c r="M49" s="68"/>
      <c r="N49" s="68"/>
      <c r="O49" s="69"/>
      <c r="P49" s="66" t="s">
        <v>16</v>
      </c>
      <c r="Q49" s="66" t="s">
        <v>17</v>
      </c>
      <c r="R49" s="66" t="s">
        <v>18</v>
      </c>
      <c r="S49" s="66" t="s">
        <v>19</v>
      </c>
      <c r="T49" s="1"/>
    </row>
    <row r="50" spans="1:20" ht="36">
      <c r="A50" s="70"/>
      <c r="B50" s="71"/>
      <c r="C50" s="71"/>
      <c r="D50" s="71"/>
      <c r="E50" s="71"/>
      <c r="F50" s="71"/>
      <c r="G50" s="71"/>
      <c r="H50" s="71"/>
      <c r="I50" s="71"/>
      <c r="J50" s="72" t="s">
        <v>20</v>
      </c>
      <c r="K50" s="72" t="s">
        <v>21</v>
      </c>
      <c r="L50" s="72" t="s">
        <v>22</v>
      </c>
      <c r="M50" s="72" t="s">
        <v>23</v>
      </c>
      <c r="N50" s="73" t="s">
        <v>24</v>
      </c>
      <c r="O50" s="72" t="s">
        <v>25</v>
      </c>
      <c r="P50" s="71"/>
      <c r="Q50" s="71"/>
      <c r="R50" s="71"/>
      <c r="S50" s="71"/>
      <c r="T50" s="1"/>
    </row>
    <row r="51" spans="1:20">
      <c r="A51" s="74" t="s">
        <v>26</v>
      </c>
      <c r="B51" s="75">
        <v>0</v>
      </c>
      <c r="C51" s="75">
        <v>9.7977867342210008</v>
      </c>
      <c r="D51" s="84">
        <v>0</v>
      </c>
      <c r="E51" s="75">
        <v>0</v>
      </c>
      <c r="F51" s="75">
        <v>0.18111850000000002</v>
      </c>
      <c r="G51" s="75">
        <v>0</v>
      </c>
      <c r="H51" s="84">
        <v>1072.2208090909091</v>
      </c>
      <c r="I51" s="84">
        <v>115.72304451809002</v>
      </c>
      <c r="J51" s="84">
        <v>114.24305924309468</v>
      </c>
      <c r="K51" s="84">
        <v>33.631608055405756</v>
      </c>
      <c r="L51" s="84">
        <v>0</v>
      </c>
      <c r="M51" s="84">
        <v>9.2815441223735728</v>
      </c>
      <c r="N51" s="84">
        <v>32.908596666666668</v>
      </c>
      <c r="O51" s="84">
        <v>8.1133079726239394</v>
      </c>
      <c r="P51" s="84">
        <v>0</v>
      </c>
      <c r="Q51" s="84">
        <v>0</v>
      </c>
      <c r="R51" s="84">
        <v>0</v>
      </c>
      <c r="S51" s="85">
        <v>1396.1008749033847</v>
      </c>
      <c r="T51" s="1"/>
    </row>
    <row r="52" spans="1:20">
      <c r="A52" s="74" t="s">
        <v>27</v>
      </c>
      <c r="B52" s="84">
        <v>59.346560356893349</v>
      </c>
      <c r="C52" s="84">
        <v>394.73997109464659</v>
      </c>
      <c r="D52" s="84">
        <v>515.26337584814883</v>
      </c>
      <c r="E52" s="75">
        <v>0</v>
      </c>
      <c r="F52" s="84">
        <v>479.42224425000006</v>
      </c>
      <c r="G52" s="75">
        <v>0</v>
      </c>
      <c r="H52" s="84">
        <v>0</v>
      </c>
      <c r="I52" s="84">
        <v>0</v>
      </c>
      <c r="J52" s="84">
        <v>2.6631252777777781</v>
      </c>
      <c r="K52" s="84">
        <v>0</v>
      </c>
      <c r="L52" s="84">
        <v>13.962014778928699</v>
      </c>
      <c r="M52" s="84">
        <v>0</v>
      </c>
      <c r="N52" s="84">
        <v>0</v>
      </c>
      <c r="O52" s="84">
        <v>0</v>
      </c>
      <c r="P52" s="84">
        <v>19.536102</v>
      </c>
      <c r="Q52" s="84">
        <v>0</v>
      </c>
      <c r="R52" s="84">
        <v>0</v>
      </c>
      <c r="S52" s="85">
        <v>1484.9333936063952</v>
      </c>
      <c r="T52" s="1"/>
    </row>
    <row r="53" spans="1:20">
      <c r="A53" s="74" t="s">
        <v>28</v>
      </c>
      <c r="B53" s="84">
        <v>-9.6972882210000014E-2</v>
      </c>
      <c r="C53" s="84">
        <v>-1.4488664385590002</v>
      </c>
      <c r="D53" s="84">
        <v>-154.00833143808623</v>
      </c>
      <c r="E53" s="75">
        <v>0</v>
      </c>
      <c r="F53" s="84">
        <v>-95.022441999999998</v>
      </c>
      <c r="G53" s="75">
        <v>0</v>
      </c>
      <c r="H53" s="84">
        <v>0</v>
      </c>
      <c r="I53" s="84">
        <v>0</v>
      </c>
      <c r="J53" s="84">
        <v>-2.0287163888888888</v>
      </c>
      <c r="K53" s="84">
        <v>0</v>
      </c>
      <c r="L53" s="84">
        <v>-7.1333416709442901</v>
      </c>
      <c r="M53" s="84">
        <v>0</v>
      </c>
      <c r="N53" s="84">
        <v>0</v>
      </c>
      <c r="O53" s="84">
        <v>0</v>
      </c>
      <c r="P53" s="84">
        <v>-64.575296000000009</v>
      </c>
      <c r="Q53" s="84">
        <v>0</v>
      </c>
      <c r="R53" s="84">
        <v>0</v>
      </c>
      <c r="S53" s="85">
        <v>-324.31396681868841</v>
      </c>
      <c r="T53" s="1"/>
    </row>
    <row r="54" spans="1:20">
      <c r="A54" s="74" t="s">
        <v>29</v>
      </c>
      <c r="B54" s="75">
        <v>0</v>
      </c>
      <c r="C54" s="75">
        <v>0</v>
      </c>
      <c r="D54" s="75">
        <v>-11.254966292131096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84">
        <v>0</v>
      </c>
      <c r="Q54" s="84">
        <v>0</v>
      </c>
      <c r="R54" s="75">
        <v>0</v>
      </c>
      <c r="S54" s="85">
        <v>-11.254966292131096</v>
      </c>
      <c r="T54" s="1"/>
    </row>
    <row r="55" spans="1:20">
      <c r="A55" s="74" t="s">
        <v>30</v>
      </c>
      <c r="B55" s="75">
        <v>0</v>
      </c>
      <c r="C55" s="75">
        <v>0</v>
      </c>
      <c r="D55" s="75">
        <v>-30.512131040925919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84">
        <v>0</v>
      </c>
      <c r="Q55" s="84">
        <v>0</v>
      </c>
      <c r="R55" s="75">
        <v>0</v>
      </c>
      <c r="S55" s="85">
        <v>-30.512131040925919</v>
      </c>
      <c r="T55" s="1"/>
    </row>
    <row r="56" spans="1:20">
      <c r="A56" s="74" t="s">
        <v>31</v>
      </c>
      <c r="B56" s="84">
        <v>2.2754338241033341</v>
      </c>
      <c r="C56" s="84">
        <v>1.7895047303380001</v>
      </c>
      <c r="D56" s="84">
        <v>-1.4741451662241043</v>
      </c>
      <c r="E56" s="75">
        <v>0</v>
      </c>
      <c r="F56" s="84">
        <v>21.247482000000002</v>
      </c>
      <c r="G56" s="75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5">
        <v>23.83827538821723</v>
      </c>
      <c r="T56" s="1"/>
    </row>
    <row r="57" spans="1:20">
      <c r="A57" s="78" t="s">
        <v>32</v>
      </c>
      <c r="B57" s="86">
        <v>61.525021298786683</v>
      </c>
      <c r="C57" s="86">
        <v>404.87839612064664</v>
      </c>
      <c r="D57" s="86">
        <v>318.01380191078152</v>
      </c>
      <c r="E57" s="79">
        <v>0</v>
      </c>
      <c r="F57" s="86">
        <v>405.82840275000007</v>
      </c>
      <c r="G57" s="79">
        <v>0</v>
      </c>
      <c r="H57" s="86">
        <v>1072.2208090909091</v>
      </c>
      <c r="I57" s="86">
        <v>115.72304451809002</v>
      </c>
      <c r="J57" s="86">
        <v>114.87746813198356</v>
      </c>
      <c r="K57" s="86">
        <v>33.631608055405756</v>
      </c>
      <c r="L57" s="86">
        <v>6.8286731079844092</v>
      </c>
      <c r="M57" s="86">
        <v>9.2815441223735728</v>
      </c>
      <c r="N57" s="86">
        <v>32.908596666666668</v>
      </c>
      <c r="O57" s="86">
        <v>8.1133079726239394</v>
      </c>
      <c r="P57" s="86">
        <v>-45.039194000000009</v>
      </c>
      <c r="Q57" s="86">
        <v>0</v>
      </c>
      <c r="R57" s="86">
        <v>0</v>
      </c>
      <c r="S57" s="86">
        <v>2538.7914797462522</v>
      </c>
      <c r="T57" s="1"/>
    </row>
    <row r="58" spans="1:20">
      <c r="A58" s="80"/>
      <c r="B58" s="87"/>
      <c r="C58" s="87"/>
      <c r="D58" s="87"/>
      <c r="E58" s="81"/>
      <c r="F58" s="87"/>
      <c r="G58" s="81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1"/>
    </row>
    <row r="59" spans="1:20">
      <c r="A59" s="82" t="s">
        <v>33</v>
      </c>
      <c r="B59" s="75">
        <v>-3.1696853392377875</v>
      </c>
      <c r="C59" s="75">
        <v>7.594656734105321</v>
      </c>
      <c r="D59" s="75">
        <v>3.8234994290490683</v>
      </c>
      <c r="E59" s="75">
        <v>0</v>
      </c>
      <c r="F59" s="75">
        <v>-0.68950250000000013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75">
        <v>2.0843062301020092</v>
      </c>
      <c r="Q59" s="75">
        <v>0</v>
      </c>
      <c r="R59" s="84">
        <v>0</v>
      </c>
      <c r="S59" s="85">
        <v>9.6432745540186104</v>
      </c>
      <c r="T59" s="1"/>
    </row>
    <row r="60" spans="1:20">
      <c r="A60" s="82" t="s">
        <v>34</v>
      </c>
      <c r="B60" s="75">
        <v>14.864431241687887</v>
      </c>
      <c r="C60" s="75">
        <v>0</v>
      </c>
      <c r="D60" s="75">
        <v>13.418152502737103</v>
      </c>
      <c r="E60" s="75">
        <v>0</v>
      </c>
      <c r="F60" s="75">
        <v>55.436136268601025</v>
      </c>
      <c r="G60" s="75">
        <v>0</v>
      </c>
      <c r="H60" s="75">
        <v>1072.2208090909091</v>
      </c>
      <c r="I60" s="75">
        <v>115.67142051809002</v>
      </c>
      <c r="J60" s="75">
        <v>17.347825951117827</v>
      </c>
      <c r="K60" s="75">
        <v>11.678824122543197</v>
      </c>
      <c r="L60" s="75">
        <v>0</v>
      </c>
      <c r="M60" s="75">
        <v>5.2886919634287652</v>
      </c>
      <c r="N60" s="75">
        <v>0</v>
      </c>
      <c r="O60" s="75">
        <v>1.3922112325408571</v>
      </c>
      <c r="P60" s="75">
        <v>-527.28039181222232</v>
      </c>
      <c r="Q60" s="75">
        <v>0</v>
      </c>
      <c r="R60" s="84">
        <v>0</v>
      </c>
      <c r="S60" s="85">
        <v>780.03811107943341</v>
      </c>
      <c r="T60" s="1"/>
    </row>
    <row r="61" spans="1:20">
      <c r="A61" s="82" t="s">
        <v>35</v>
      </c>
      <c r="B61" s="75">
        <v>1.5729367626898902</v>
      </c>
      <c r="C61" s="75">
        <v>0</v>
      </c>
      <c r="D61" s="75">
        <v>0.20358189452574635</v>
      </c>
      <c r="E61" s="75">
        <v>0</v>
      </c>
      <c r="F61" s="75">
        <v>21.08911448139898</v>
      </c>
      <c r="G61" s="75">
        <v>0</v>
      </c>
      <c r="H61" s="75">
        <v>0</v>
      </c>
      <c r="I61" s="75">
        <v>0</v>
      </c>
      <c r="J61" s="75">
        <v>7.8982729217883261</v>
      </c>
      <c r="K61" s="75">
        <v>16.49482411485047</v>
      </c>
      <c r="L61" s="75">
        <v>0</v>
      </c>
      <c r="M61" s="75">
        <v>3.0673174902469076</v>
      </c>
      <c r="N61" s="75">
        <v>0.25705111111111106</v>
      </c>
      <c r="O61" s="75">
        <v>3.9939867016268904</v>
      </c>
      <c r="P61" s="75">
        <v>0</v>
      </c>
      <c r="Q61" s="75">
        <v>-45.831488617908406</v>
      </c>
      <c r="R61" s="84">
        <v>0</v>
      </c>
      <c r="S61" s="85">
        <v>8.7455968603299112</v>
      </c>
      <c r="T61" s="1"/>
    </row>
    <row r="62" spans="1:20">
      <c r="A62" s="82" t="s">
        <v>36</v>
      </c>
      <c r="B62" s="75">
        <v>0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-1.9873640000000001</v>
      </c>
      <c r="N62" s="75">
        <v>0</v>
      </c>
      <c r="O62" s="75">
        <v>0</v>
      </c>
      <c r="P62" s="75">
        <v>0</v>
      </c>
      <c r="Q62" s="75">
        <v>0</v>
      </c>
      <c r="R62" s="84">
        <v>0</v>
      </c>
      <c r="S62" s="85">
        <v>-1.9873640000000001</v>
      </c>
      <c r="T62" s="1"/>
    </row>
    <row r="63" spans="1:20">
      <c r="A63" s="82" t="s">
        <v>37</v>
      </c>
      <c r="B63" s="75">
        <v>0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  <c r="R63" s="84">
        <v>0</v>
      </c>
      <c r="S63" s="85">
        <v>0</v>
      </c>
      <c r="T63" s="1"/>
    </row>
    <row r="64" spans="1:20">
      <c r="A64" s="82" t="s">
        <v>38</v>
      </c>
      <c r="B64" s="75">
        <v>0</v>
      </c>
      <c r="C64" s="75">
        <v>440.59076600316865</v>
      </c>
      <c r="D64" s="75">
        <v>-437.66600779015403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  <c r="R64" s="84">
        <v>0</v>
      </c>
      <c r="S64" s="85">
        <v>2.924758213014627</v>
      </c>
      <c r="T64" s="1"/>
    </row>
    <row r="65" spans="1:20">
      <c r="A65" s="82" t="s">
        <v>39</v>
      </c>
      <c r="B65" s="75">
        <v>0</v>
      </c>
      <c r="C65" s="75">
        <v>0</v>
      </c>
      <c r="D65" s="75">
        <v>0</v>
      </c>
      <c r="E65" s="75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-27.31624937979873</v>
      </c>
      <c r="M65" s="75">
        <v>0</v>
      </c>
      <c r="N65" s="75">
        <v>0</v>
      </c>
      <c r="O65" s="75">
        <v>0</v>
      </c>
      <c r="P65" s="75">
        <v>0</v>
      </c>
      <c r="Q65" s="75">
        <v>0</v>
      </c>
      <c r="R65" s="84">
        <v>0</v>
      </c>
      <c r="S65" s="85">
        <v>-27.31624937979873</v>
      </c>
      <c r="T65" s="1"/>
    </row>
    <row r="66" spans="1:20">
      <c r="A66" s="82" t="s">
        <v>40</v>
      </c>
      <c r="B66" s="75">
        <v>0</v>
      </c>
      <c r="C66" s="75">
        <v>0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75">
        <v>0</v>
      </c>
      <c r="Q66" s="75">
        <v>0</v>
      </c>
      <c r="R66" s="84">
        <v>0</v>
      </c>
      <c r="S66" s="85">
        <v>0</v>
      </c>
      <c r="T66" s="1"/>
    </row>
    <row r="67" spans="1:20">
      <c r="A67" s="82" t="s">
        <v>41</v>
      </c>
      <c r="B67" s="75">
        <v>0</v>
      </c>
      <c r="C67" s="75">
        <v>0</v>
      </c>
      <c r="D67" s="75">
        <v>0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84">
        <v>0</v>
      </c>
      <c r="S67" s="85">
        <v>0</v>
      </c>
      <c r="T67" s="1"/>
    </row>
    <row r="68" spans="1:20">
      <c r="A68" s="82" t="s">
        <v>42</v>
      </c>
      <c r="B68" s="75">
        <v>24.856875540426671</v>
      </c>
      <c r="C68" s="75">
        <v>-42.586921310488997</v>
      </c>
      <c r="D68" s="75">
        <v>41.670112128488995</v>
      </c>
      <c r="E68" s="75">
        <v>0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  <c r="O68" s="75">
        <v>0</v>
      </c>
      <c r="P68" s="75">
        <v>0</v>
      </c>
      <c r="Q68" s="75">
        <v>0</v>
      </c>
      <c r="R68" s="84">
        <v>0</v>
      </c>
      <c r="S68" s="85">
        <v>23.94006635842667</v>
      </c>
      <c r="T68" s="1"/>
    </row>
    <row r="69" spans="1:20">
      <c r="A69" s="82" t="s">
        <v>43</v>
      </c>
      <c r="B69" s="75">
        <v>10.864485000000002</v>
      </c>
      <c r="C69" s="75">
        <v>0</v>
      </c>
      <c r="D69" s="75">
        <v>12.156002809978</v>
      </c>
      <c r="E69" s="75">
        <v>0</v>
      </c>
      <c r="F69" s="75">
        <v>6.2612449999999988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32.903944582120353</v>
      </c>
      <c r="Q69" s="75">
        <v>0</v>
      </c>
      <c r="R69" s="84">
        <v>0</v>
      </c>
      <c r="S69" s="85">
        <v>62.185677392098356</v>
      </c>
      <c r="T69" s="1"/>
    </row>
    <row r="70" spans="1:20">
      <c r="A70" s="82" t="s">
        <v>44</v>
      </c>
      <c r="B70" s="75">
        <v>0</v>
      </c>
      <c r="C70" s="75">
        <v>0</v>
      </c>
      <c r="D70" s="75">
        <v>0</v>
      </c>
      <c r="E70" s="75">
        <v>0</v>
      </c>
      <c r="F70" s="75">
        <v>3.9080132499999998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35.893531999999993</v>
      </c>
      <c r="Q70" s="75">
        <v>4.1669160064579911</v>
      </c>
      <c r="R70" s="84">
        <v>0</v>
      </c>
      <c r="S70" s="85">
        <v>43.968461256457978</v>
      </c>
      <c r="T70" s="1"/>
    </row>
    <row r="71" spans="1:20">
      <c r="A71" s="78" t="s">
        <v>45</v>
      </c>
      <c r="B71" s="86">
        <v>48.989043205566659</v>
      </c>
      <c r="C71" s="86">
        <v>405.59850142678499</v>
      </c>
      <c r="D71" s="86">
        <v>-366.39465902537512</v>
      </c>
      <c r="E71" s="79">
        <v>0</v>
      </c>
      <c r="F71" s="86">
        <v>86.005006499999993</v>
      </c>
      <c r="G71" s="79">
        <v>0</v>
      </c>
      <c r="H71" s="86">
        <v>1072.2208090909091</v>
      </c>
      <c r="I71" s="86">
        <v>115.67142051809002</v>
      </c>
      <c r="J71" s="86">
        <v>25.246098872906153</v>
      </c>
      <c r="K71" s="86">
        <v>28.173648237393667</v>
      </c>
      <c r="L71" s="86">
        <v>-27.31624937979873</v>
      </c>
      <c r="M71" s="86">
        <v>6.3686454536756729</v>
      </c>
      <c r="N71" s="86">
        <v>0.25705111111111106</v>
      </c>
      <c r="O71" s="86">
        <v>5.3861979341677477</v>
      </c>
      <c r="P71" s="86">
        <v>-456.39860899999996</v>
      </c>
      <c r="Q71" s="86">
        <v>-41.664572611450417</v>
      </c>
      <c r="R71" s="86">
        <v>0</v>
      </c>
      <c r="S71" s="86">
        <v>902.14233233398079</v>
      </c>
      <c r="T71" s="1"/>
    </row>
    <row r="72" spans="1:20">
      <c r="A72" s="80"/>
      <c r="B72" s="87">
        <v>0</v>
      </c>
      <c r="C72" s="87">
        <v>0</v>
      </c>
      <c r="D72" s="87">
        <v>0</v>
      </c>
      <c r="E72" s="81"/>
      <c r="F72" s="87">
        <v>0</v>
      </c>
      <c r="G72" s="81"/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  <c r="R72" s="87">
        <v>0</v>
      </c>
      <c r="S72" s="87">
        <v>0</v>
      </c>
      <c r="T72" s="1"/>
    </row>
    <row r="73" spans="1:20">
      <c r="A73" s="82" t="s">
        <v>46</v>
      </c>
      <c r="B73" s="75">
        <v>9.103168484740003</v>
      </c>
      <c r="C73" s="75">
        <v>0</v>
      </c>
      <c r="D73" s="75">
        <v>30.742620872292591</v>
      </c>
      <c r="E73" s="75">
        <v>0</v>
      </c>
      <c r="F73" s="75">
        <v>115.67477925</v>
      </c>
      <c r="G73" s="75">
        <v>0</v>
      </c>
      <c r="H73" s="75">
        <v>0</v>
      </c>
      <c r="I73" s="75">
        <v>0</v>
      </c>
      <c r="J73" s="75">
        <v>15.652087601653344</v>
      </c>
      <c r="K73" s="75">
        <v>3.5686448746488644</v>
      </c>
      <c r="L73" s="75">
        <v>1.0751813257923004</v>
      </c>
      <c r="M73" s="75">
        <v>0.92719655758676645</v>
      </c>
      <c r="N73" s="75">
        <v>0</v>
      </c>
      <c r="O73" s="75">
        <v>1.540935583552362E-2</v>
      </c>
      <c r="P73" s="75">
        <v>105.80333299999998</v>
      </c>
      <c r="Q73" s="75">
        <v>17.474535389228187</v>
      </c>
      <c r="R73" s="75">
        <v>0</v>
      </c>
      <c r="S73" s="83">
        <v>300.03695671177758</v>
      </c>
      <c r="T73" s="1"/>
    </row>
    <row r="74" spans="1:20">
      <c r="A74" s="82" t="s">
        <v>47</v>
      </c>
      <c r="B74" s="75">
        <v>0</v>
      </c>
      <c r="C74" s="75">
        <v>0</v>
      </c>
      <c r="D74" s="75">
        <v>403.14383754031047</v>
      </c>
      <c r="E74" s="75">
        <v>0</v>
      </c>
      <c r="F74" s="75">
        <v>2.2477145000000003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30.751352031352695</v>
      </c>
      <c r="M74" s="75">
        <v>0</v>
      </c>
      <c r="N74" s="75">
        <v>0</v>
      </c>
      <c r="O74" s="75">
        <v>0</v>
      </c>
      <c r="P74" s="75">
        <v>8.3371990700000005</v>
      </c>
      <c r="Q74" s="75">
        <v>0</v>
      </c>
      <c r="R74" s="75">
        <v>0</v>
      </c>
      <c r="S74" s="83">
        <v>444.48010314166311</v>
      </c>
      <c r="T74" s="1"/>
    </row>
    <row r="75" spans="1:20">
      <c r="A75" s="82" t="s">
        <v>48</v>
      </c>
      <c r="B75" s="75">
        <v>0.24074954804999998</v>
      </c>
      <c r="C75" s="75">
        <v>0</v>
      </c>
      <c r="D75" s="75">
        <v>50.312051197940285</v>
      </c>
      <c r="E75" s="75">
        <v>0</v>
      </c>
      <c r="F75" s="75">
        <v>125.05981225000002</v>
      </c>
      <c r="G75" s="75">
        <v>0</v>
      </c>
      <c r="H75" s="75">
        <v>0</v>
      </c>
      <c r="I75" s="75">
        <v>0</v>
      </c>
      <c r="J75" s="75">
        <v>69.406708888888886</v>
      </c>
      <c r="K75" s="75">
        <v>0</v>
      </c>
      <c r="L75" s="75">
        <v>0</v>
      </c>
      <c r="M75" s="75">
        <v>0</v>
      </c>
      <c r="N75" s="75">
        <v>28.099863055555552</v>
      </c>
      <c r="O75" s="75">
        <v>2.0645206826866662</v>
      </c>
      <c r="P75" s="75">
        <v>161.49853200000001</v>
      </c>
      <c r="Q75" s="75">
        <v>14.411899999999999</v>
      </c>
      <c r="R75" s="75">
        <v>0</v>
      </c>
      <c r="S75" s="83">
        <v>451.09413762312147</v>
      </c>
      <c r="T75" s="1"/>
    </row>
    <row r="76" spans="1:20">
      <c r="A76" s="82" t="s">
        <v>49</v>
      </c>
      <c r="B76" s="75">
        <v>0.35525487623000002</v>
      </c>
      <c r="C76" s="75">
        <v>0</v>
      </c>
      <c r="D76" s="75">
        <v>31.907501208676987</v>
      </c>
      <c r="E76" s="75">
        <v>0</v>
      </c>
      <c r="F76" s="75">
        <v>62.61667825</v>
      </c>
      <c r="G76" s="75">
        <v>0</v>
      </c>
      <c r="H76" s="75">
        <v>0</v>
      </c>
      <c r="I76" s="75">
        <v>0</v>
      </c>
      <c r="J76" s="75">
        <v>2.8232277777777779</v>
      </c>
      <c r="K76" s="75">
        <v>2.2859468815788357</v>
      </c>
      <c r="L76" s="75">
        <v>0</v>
      </c>
      <c r="M76" s="75">
        <v>1.4745088888888889</v>
      </c>
      <c r="N76" s="75">
        <v>4.5516825000000001</v>
      </c>
      <c r="O76" s="75">
        <v>0.35485889253622721</v>
      </c>
      <c r="P76" s="75">
        <v>127.64086592999999</v>
      </c>
      <c r="Q76" s="75">
        <v>9.5887644444444451</v>
      </c>
      <c r="R76" s="75">
        <v>0</v>
      </c>
      <c r="S76" s="83">
        <v>243.59928965013316</v>
      </c>
      <c r="T76" s="1"/>
    </row>
    <row r="77" spans="1:20">
      <c r="A77" s="82" t="s">
        <v>50</v>
      </c>
      <c r="B77" s="75">
        <v>1.5371382629999998E-2</v>
      </c>
      <c r="C77" s="75">
        <v>0</v>
      </c>
      <c r="D77" s="75">
        <v>37.352212663167997</v>
      </c>
      <c r="E77" s="75">
        <v>0</v>
      </c>
      <c r="F77" s="75">
        <v>2.1964755</v>
      </c>
      <c r="G77" s="75">
        <v>0</v>
      </c>
      <c r="H77" s="75">
        <v>0</v>
      </c>
      <c r="I77" s="75">
        <v>0</v>
      </c>
      <c r="J77" s="75">
        <v>1.7493453935920653</v>
      </c>
      <c r="K77" s="75">
        <v>0</v>
      </c>
      <c r="L77" s="75">
        <v>1.9048961095281811</v>
      </c>
      <c r="M77" s="75">
        <v>0.51119305555555561</v>
      </c>
      <c r="N77" s="75">
        <v>0</v>
      </c>
      <c r="O77" s="75">
        <v>0.29232166666666665</v>
      </c>
      <c r="P77" s="75">
        <v>8.079485</v>
      </c>
      <c r="Q77" s="75">
        <v>0.18937333333333334</v>
      </c>
      <c r="R77" s="75">
        <v>0</v>
      </c>
      <c r="S77" s="83">
        <v>52.290674104473801</v>
      </c>
      <c r="T77" s="1"/>
    </row>
    <row r="78" spans="1:20">
      <c r="A78" s="82" t="s">
        <v>51</v>
      </c>
      <c r="B78" s="75">
        <v>0</v>
      </c>
      <c r="C78" s="75">
        <v>0</v>
      </c>
      <c r="D78" s="75">
        <v>0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83">
        <v>0</v>
      </c>
      <c r="T78" s="1"/>
    </row>
    <row r="79" spans="1:20">
      <c r="A79" s="78" t="s">
        <v>52</v>
      </c>
      <c r="B79" s="86">
        <v>9.714544291650002</v>
      </c>
      <c r="C79" s="86">
        <v>0</v>
      </c>
      <c r="D79" s="86">
        <v>553.45822348238823</v>
      </c>
      <c r="E79" s="79">
        <v>0</v>
      </c>
      <c r="F79" s="86">
        <v>307.79545975000002</v>
      </c>
      <c r="G79" s="79">
        <v>0</v>
      </c>
      <c r="H79" s="86">
        <v>0</v>
      </c>
      <c r="I79" s="86">
        <v>0</v>
      </c>
      <c r="J79" s="86">
        <v>89.631369661912075</v>
      </c>
      <c r="K79" s="86">
        <v>5.8545917562277001</v>
      </c>
      <c r="L79" s="86">
        <v>33.731429466673177</v>
      </c>
      <c r="M79" s="86">
        <v>2.912898502031211</v>
      </c>
      <c r="N79" s="86">
        <v>32.65154555555555</v>
      </c>
      <c r="O79" s="86">
        <v>2.7271105977250838</v>
      </c>
      <c r="P79" s="86">
        <v>411.35941500000001</v>
      </c>
      <c r="Q79" s="86">
        <v>41.664573167005969</v>
      </c>
      <c r="R79" s="86">
        <v>0</v>
      </c>
      <c r="S79" s="86">
        <v>1491.5011612311691</v>
      </c>
      <c r="T79" s="1"/>
    </row>
    <row r="80" spans="1:20">
      <c r="A80" s="74" t="s">
        <v>53</v>
      </c>
      <c r="B80" s="75">
        <v>2.8214338015700005</v>
      </c>
      <c r="C80" s="75">
        <v>0</v>
      </c>
      <c r="D80" s="75">
        <v>130.9502374537683</v>
      </c>
      <c r="E80" s="75">
        <v>0</v>
      </c>
      <c r="F80" s="75">
        <v>12.027936500000001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  <c r="R80" s="75">
        <v>0</v>
      </c>
      <c r="S80" s="83">
        <v>145.79960775533831</v>
      </c>
      <c r="T80" s="1"/>
    </row>
    <row r="81" spans="1:20">
      <c r="A81" s="78" t="s">
        <v>54</v>
      </c>
      <c r="B81" s="86">
        <v>12.535978093220002</v>
      </c>
      <c r="C81" s="86">
        <v>0</v>
      </c>
      <c r="D81" s="86">
        <v>684.40846093615653</v>
      </c>
      <c r="E81" s="79">
        <v>0</v>
      </c>
      <c r="F81" s="86">
        <v>319.82339625000003</v>
      </c>
      <c r="G81" s="79">
        <v>0</v>
      </c>
      <c r="H81" s="86">
        <v>0</v>
      </c>
      <c r="I81" s="86">
        <v>0</v>
      </c>
      <c r="J81" s="86">
        <v>89.631369661912075</v>
      </c>
      <c r="K81" s="86">
        <v>5.8545917562277001</v>
      </c>
      <c r="L81" s="86">
        <v>33.731429466673177</v>
      </c>
      <c r="M81" s="86">
        <v>2.912898502031211</v>
      </c>
      <c r="N81" s="86">
        <v>32.65154555555555</v>
      </c>
      <c r="O81" s="86">
        <v>2.7271105977250838</v>
      </c>
      <c r="P81" s="86">
        <v>411.35941500000001</v>
      </c>
      <c r="Q81" s="86">
        <v>41.664573167005969</v>
      </c>
      <c r="R81" s="86">
        <v>0</v>
      </c>
      <c r="S81" s="86">
        <v>1637.3007689865074</v>
      </c>
      <c r="T81" s="1"/>
    </row>
    <row r="82" spans="1:20">
      <c r="A82" s="1"/>
      <c r="B82" s="1"/>
      <c r="C82" s="1"/>
      <c r="D82" s="1"/>
      <c r="E82" s="2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63" t="s">
        <v>56</v>
      </c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65" t="s">
        <v>6</v>
      </c>
      <c r="B86" s="66" t="s">
        <v>7</v>
      </c>
      <c r="C86" s="66" t="s">
        <v>8</v>
      </c>
      <c r="D86" s="66" t="s">
        <v>9</v>
      </c>
      <c r="E86" s="66" t="s">
        <v>10</v>
      </c>
      <c r="F86" s="66" t="s">
        <v>11</v>
      </c>
      <c r="G86" s="66" t="s">
        <v>12</v>
      </c>
      <c r="H86" s="66" t="s">
        <v>13</v>
      </c>
      <c r="I86" s="66" t="s">
        <v>14</v>
      </c>
      <c r="J86" s="67" t="s">
        <v>15</v>
      </c>
      <c r="K86" s="68"/>
      <c r="L86" s="68"/>
      <c r="M86" s="68"/>
      <c r="N86" s="68"/>
      <c r="O86" s="69"/>
      <c r="P86" s="66" t="s">
        <v>16</v>
      </c>
      <c r="Q86" s="66" t="s">
        <v>17</v>
      </c>
      <c r="R86" s="66" t="s">
        <v>18</v>
      </c>
      <c r="S86" s="66" t="s">
        <v>19</v>
      </c>
      <c r="T86" s="1"/>
    </row>
    <row r="87" spans="1:20" ht="36">
      <c r="A87" s="70"/>
      <c r="B87" s="71"/>
      <c r="C87" s="71"/>
      <c r="D87" s="71"/>
      <c r="E87" s="71"/>
      <c r="F87" s="71"/>
      <c r="G87" s="71"/>
      <c r="H87" s="71"/>
      <c r="I87" s="71"/>
      <c r="J87" s="72" t="s">
        <v>20</v>
      </c>
      <c r="K87" s="72" t="s">
        <v>21</v>
      </c>
      <c r="L87" s="72" t="s">
        <v>22</v>
      </c>
      <c r="M87" s="72" t="s">
        <v>23</v>
      </c>
      <c r="N87" s="73" t="s">
        <v>24</v>
      </c>
      <c r="O87" s="72" t="s">
        <v>25</v>
      </c>
      <c r="P87" s="71"/>
      <c r="Q87" s="71"/>
      <c r="R87" s="71"/>
      <c r="S87" s="71"/>
      <c r="T87" s="1"/>
    </row>
    <row r="88" spans="1:20">
      <c r="A88" s="74" t="s">
        <v>26</v>
      </c>
      <c r="B88" s="75">
        <v>0</v>
      </c>
      <c r="C88" s="75">
        <v>9.7965322724120014</v>
      </c>
      <c r="D88" s="84">
        <v>0</v>
      </c>
      <c r="E88" s="75">
        <v>0</v>
      </c>
      <c r="F88" s="75">
        <v>0.23247874999999998</v>
      </c>
      <c r="G88" s="75">
        <v>0</v>
      </c>
      <c r="H88" s="84">
        <v>1149.579672727273</v>
      </c>
      <c r="I88" s="84">
        <v>112.63656667417351</v>
      </c>
      <c r="J88" s="84">
        <v>125.07469141074417</v>
      </c>
      <c r="K88" s="84">
        <v>34.670770266955778</v>
      </c>
      <c r="L88" s="84">
        <v>22.748596389721389</v>
      </c>
      <c r="M88" s="84">
        <v>16.361063055555558</v>
      </c>
      <c r="N88" s="84">
        <v>42.979674444444449</v>
      </c>
      <c r="O88" s="84">
        <v>7.8931738712622224</v>
      </c>
      <c r="P88" s="84">
        <v>0</v>
      </c>
      <c r="Q88" s="84">
        <v>0</v>
      </c>
      <c r="R88" s="84">
        <v>0</v>
      </c>
      <c r="S88" s="85">
        <v>1521.9732198625422</v>
      </c>
      <c r="T88" s="1"/>
    </row>
    <row r="89" spans="1:20">
      <c r="A89" s="74" t="s">
        <v>27</v>
      </c>
      <c r="B89" s="84">
        <v>72.519405469314165</v>
      </c>
      <c r="C89" s="84">
        <v>407.68114321225852</v>
      </c>
      <c r="D89" s="84">
        <v>536.22458524278579</v>
      </c>
      <c r="E89" s="75">
        <v>0</v>
      </c>
      <c r="F89" s="84">
        <v>469.58957974999993</v>
      </c>
      <c r="G89" s="75">
        <v>0</v>
      </c>
      <c r="H89" s="84">
        <v>0</v>
      </c>
      <c r="I89" s="84">
        <v>0</v>
      </c>
      <c r="J89" s="84">
        <v>4.5299051783333333</v>
      </c>
      <c r="K89" s="84">
        <v>0</v>
      </c>
      <c r="L89" s="84">
        <v>20.776683496186354</v>
      </c>
      <c r="M89" s="84">
        <v>0</v>
      </c>
      <c r="N89" s="84">
        <v>0</v>
      </c>
      <c r="O89" s="84">
        <v>0</v>
      </c>
      <c r="P89" s="84">
        <v>24.334451000000001</v>
      </c>
      <c r="Q89" s="84">
        <v>0</v>
      </c>
      <c r="R89" s="84">
        <v>0</v>
      </c>
      <c r="S89" s="85">
        <v>1535.6557533488781</v>
      </c>
      <c r="T89" s="1"/>
    </row>
    <row r="90" spans="1:20">
      <c r="A90" s="74" t="s">
        <v>28</v>
      </c>
      <c r="B90" s="84">
        <v>-4.9576329109999998E-2</v>
      </c>
      <c r="C90" s="84">
        <v>-1.2762273540000002</v>
      </c>
      <c r="D90" s="84">
        <v>-150.0690133715936</v>
      </c>
      <c r="E90" s="75">
        <v>0</v>
      </c>
      <c r="F90" s="84">
        <v>-55.833637750000008</v>
      </c>
      <c r="G90" s="75">
        <v>0</v>
      </c>
      <c r="H90" s="84">
        <v>0</v>
      </c>
      <c r="I90" s="84">
        <v>0</v>
      </c>
      <c r="J90" s="84">
        <v>-2.2571888390277781</v>
      </c>
      <c r="K90" s="84">
        <v>0</v>
      </c>
      <c r="L90" s="84">
        <v>-6.5950323426645481</v>
      </c>
      <c r="M90" s="84">
        <v>0</v>
      </c>
      <c r="N90" s="84">
        <v>0</v>
      </c>
      <c r="O90" s="84">
        <v>0</v>
      </c>
      <c r="P90" s="84">
        <v>-69.226701000000006</v>
      </c>
      <c r="Q90" s="84">
        <v>0</v>
      </c>
      <c r="R90" s="84">
        <v>0</v>
      </c>
      <c r="S90" s="85">
        <v>-285.30737698639592</v>
      </c>
      <c r="T90" s="1"/>
    </row>
    <row r="91" spans="1:20">
      <c r="A91" s="74" t="s">
        <v>29</v>
      </c>
      <c r="B91" s="75">
        <v>0</v>
      </c>
      <c r="C91" s="75">
        <v>0</v>
      </c>
      <c r="D91" s="75">
        <v>-12.51331824884031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  <c r="O91" s="75">
        <v>0</v>
      </c>
      <c r="P91" s="84">
        <v>0</v>
      </c>
      <c r="Q91" s="84">
        <v>0</v>
      </c>
      <c r="R91" s="75">
        <v>0</v>
      </c>
      <c r="S91" s="85">
        <v>-12.51331824884031</v>
      </c>
      <c r="T91" s="1"/>
    </row>
    <row r="92" spans="1:20">
      <c r="A92" s="74" t="s">
        <v>30</v>
      </c>
      <c r="B92" s="75">
        <v>0</v>
      </c>
      <c r="C92" s="75">
        <v>0</v>
      </c>
      <c r="D92" s="75">
        <v>-35.133928307071002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  <c r="O92" s="75">
        <v>0</v>
      </c>
      <c r="P92" s="84">
        <v>0</v>
      </c>
      <c r="Q92" s="84">
        <v>0</v>
      </c>
      <c r="R92" s="75">
        <v>0</v>
      </c>
      <c r="S92" s="85">
        <v>-35.133928307071002</v>
      </c>
      <c r="T92" s="1"/>
    </row>
    <row r="93" spans="1:20">
      <c r="A93" s="74" t="s">
        <v>31</v>
      </c>
      <c r="B93" s="84">
        <v>8.5302373724858267</v>
      </c>
      <c r="C93" s="84">
        <v>2.6944907082510001</v>
      </c>
      <c r="D93" s="84">
        <v>9.1898750321329992</v>
      </c>
      <c r="E93" s="75">
        <v>0</v>
      </c>
      <c r="F93" s="84">
        <v>16.425516000000002</v>
      </c>
      <c r="G93" s="75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5">
        <v>36.840119112869829</v>
      </c>
      <c r="T93" s="1"/>
    </row>
    <row r="94" spans="1:20">
      <c r="A94" s="78" t="s">
        <v>32</v>
      </c>
      <c r="B94" s="86">
        <v>81.000066512689997</v>
      </c>
      <c r="C94" s="86">
        <v>418.8959388389215</v>
      </c>
      <c r="D94" s="86">
        <v>347.69820034741383</v>
      </c>
      <c r="E94" s="79">
        <v>0</v>
      </c>
      <c r="F94" s="86">
        <v>430.41393674999995</v>
      </c>
      <c r="G94" s="79">
        <v>0</v>
      </c>
      <c r="H94" s="86">
        <v>1149.579672727273</v>
      </c>
      <c r="I94" s="86">
        <v>112.63656667417351</v>
      </c>
      <c r="J94" s="86">
        <v>127.34740775004971</v>
      </c>
      <c r="K94" s="86">
        <v>34.670770266955778</v>
      </c>
      <c r="L94" s="86">
        <v>36.930247543243198</v>
      </c>
      <c r="M94" s="86">
        <v>16.361063055555558</v>
      </c>
      <c r="N94" s="86">
        <v>42.979674444444449</v>
      </c>
      <c r="O94" s="86">
        <v>7.8931738712622224</v>
      </c>
      <c r="P94" s="86">
        <v>-44.892250000000004</v>
      </c>
      <c r="Q94" s="86">
        <v>0</v>
      </c>
      <c r="R94" s="86">
        <v>0</v>
      </c>
      <c r="S94" s="86">
        <v>2761.5144687819825</v>
      </c>
      <c r="T94" s="1"/>
    </row>
    <row r="95" spans="1:20">
      <c r="A95" s="80"/>
      <c r="B95" s="87"/>
      <c r="C95" s="87"/>
      <c r="D95" s="87"/>
      <c r="E95" s="81"/>
      <c r="F95" s="87"/>
      <c r="G95" s="81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1"/>
    </row>
    <row r="96" spans="1:20">
      <c r="A96" s="82" t="s">
        <v>33</v>
      </c>
      <c r="B96" s="75">
        <v>-3.2172036633544465</v>
      </c>
      <c r="C96" s="75">
        <v>8.6918816645701593</v>
      </c>
      <c r="D96" s="75">
        <v>-9.9818947214287643</v>
      </c>
      <c r="E96" s="75">
        <v>0</v>
      </c>
      <c r="F96" s="75">
        <v>-1.9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0</v>
      </c>
      <c r="M96" s="75">
        <v>0</v>
      </c>
      <c r="N96" s="75">
        <v>0</v>
      </c>
      <c r="O96" s="75">
        <v>0</v>
      </c>
      <c r="P96" s="75">
        <v>0.88498001334329668</v>
      </c>
      <c r="Q96" s="75">
        <v>0</v>
      </c>
      <c r="R96" s="84">
        <v>0</v>
      </c>
      <c r="S96" s="85">
        <v>-5.5222367068697551</v>
      </c>
      <c r="T96" s="1"/>
    </row>
    <row r="97" spans="1:20">
      <c r="A97" s="82" t="s">
        <v>34</v>
      </c>
      <c r="B97" s="75">
        <v>22.704674555627779</v>
      </c>
      <c r="C97" s="75">
        <v>0</v>
      </c>
      <c r="D97" s="75">
        <v>14.162400323007727</v>
      </c>
      <c r="E97" s="75">
        <v>0</v>
      </c>
      <c r="F97" s="75">
        <v>50.9</v>
      </c>
      <c r="G97" s="75">
        <v>0</v>
      </c>
      <c r="H97" s="75">
        <v>1149.579672727273</v>
      </c>
      <c r="I97" s="75">
        <v>112.63656667417351</v>
      </c>
      <c r="J97" s="75">
        <v>16.450581812821277</v>
      </c>
      <c r="K97" s="75">
        <v>11.637452619387753</v>
      </c>
      <c r="L97" s="75">
        <v>0</v>
      </c>
      <c r="M97" s="75">
        <v>6.4652317833333326</v>
      </c>
      <c r="N97" s="75">
        <v>0</v>
      </c>
      <c r="O97" s="75">
        <v>1.1831153542668358</v>
      </c>
      <c r="P97" s="75">
        <v>-551.22381363018587</v>
      </c>
      <c r="Q97" s="75">
        <v>0</v>
      </c>
      <c r="R97" s="84">
        <v>0</v>
      </c>
      <c r="S97" s="85">
        <v>834.49588221970532</v>
      </c>
      <c r="T97" s="1"/>
    </row>
    <row r="98" spans="1:20">
      <c r="A98" s="82" t="s">
        <v>35</v>
      </c>
      <c r="B98" s="75">
        <v>1.7</v>
      </c>
      <c r="C98" s="75">
        <v>0</v>
      </c>
      <c r="D98" s="75">
        <v>2.8</v>
      </c>
      <c r="E98" s="75">
        <v>0</v>
      </c>
      <c r="F98" s="75">
        <v>22.3</v>
      </c>
      <c r="G98" s="75">
        <v>0</v>
      </c>
      <c r="H98" s="75">
        <v>0</v>
      </c>
      <c r="I98" s="75">
        <v>0</v>
      </c>
      <c r="J98" s="75">
        <v>11.128112602116227</v>
      </c>
      <c r="K98" s="75">
        <v>16.032427320770637</v>
      </c>
      <c r="L98" s="75">
        <v>0</v>
      </c>
      <c r="M98" s="75">
        <v>3.0469379388888891</v>
      </c>
      <c r="N98" s="75">
        <v>0.33911500000000006</v>
      </c>
      <c r="O98" s="75">
        <v>4.0327325495864983</v>
      </c>
      <c r="P98" s="75">
        <v>0</v>
      </c>
      <c r="Q98" s="75">
        <v>-53.146607042756457</v>
      </c>
      <c r="R98" s="84">
        <v>0</v>
      </c>
      <c r="S98" s="85">
        <v>8.232718368605795</v>
      </c>
      <c r="T98" s="1"/>
    </row>
    <row r="99" spans="1:20">
      <c r="A99" s="82" t="s">
        <v>36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3.9044474999999998</v>
      </c>
      <c r="K99" s="75">
        <v>0</v>
      </c>
      <c r="L99" s="75">
        <v>0</v>
      </c>
      <c r="M99" s="75">
        <v>-3.9044474999999998</v>
      </c>
      <c r="N99" s="75">
        <v>0</v>
      </c>
      <c r="O99" s="75">
        <v>0</v>
      </c>
      <c r="P99" s="75">
        <v>0</v>
      </c>
      <c r="Q99" s="75">
        <v>0</v>
      </c>
      <c r="R99" s="84">
        <v>0</v>
      </c>
      <c r="S99" s="85">
        <v>0</v>
      </c>
      <c r="T99" s="1"/>
    </row>
    <row r="100" spans="1:20">
      <c r="A100" s="82" t="s">
        <v>37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84">
        <v>0</v>
      </c>
      <c r="S100" s="85">
        <v>0</v>
      </c>
      <c r="T100" s="1"/>
    </row>
    <row r="101" spans="1:20">
      <c r="A101" s="82" t="s">
        <v>38</v>
      </c>
      <c r="B101" s="75">
        <v>0</v>
      </c>
      <c r="C101" s="75">
        <v>437.56801221871012</v>
      </c>
      <c r="D101" s="75">
        <v>-432.65891268749499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0</v>
      </c>
      <c r="R101" s="84">
        <v>0</v>
      </c>
      <c r="S101" s="85">
        <v>4.9090995312151335</v>
      </c>
      <c r="T101" s="1"/>
    </row>
    <row r="102" spans="1:20">
      <c r="A102" s="82" t="s">
        <v>39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  <c r="P102" s="75">
        <v>0</v>
      </c>
      <c r="Q102" s="75">
        <v>0</v>
      </c>
      <c r="R102" s="84">
        <v>0</v>
      </c>
      <c r="S102" s="85">
        <v>0</v>
      </c>
      <c r="T102" s="1"/>
    </row>
    <row r="103" spans="1:20">
      <c r="A103" s="82" t="s">
        <v>40</v>
      </c>
      <c r="B103" s="75">
        <v>0</v>
      </c>
      <c r="C103" s="75">
        <v>0</v>
      </c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0</v>
      </c>
      <c r="M103" s="75">
        <v>0</v>
      </c>
      <c r="N103" s="75">
        <v>0</v>
      </c>
      <c r="O103" s="75">
        <v>0</v>
      </c>
      <c r="P103" s="75">
        <v>0</v>
      </c>
      <c r="Q103" s="75">
        <v>0</v>
      </c>
      <c r="R103" s="84">
        <v>0</v>
      </c>
      <c r="S103" s="85">
        <v>0</v>
      </c>
      <c r="T103" s="1"/>
    </row>
    <row r="104" spans="1:20">
      <c r="A104" s="82" t="s">
        <v>41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0</v>
      </c>
      <c r="M104" s="75">
        <v>0</v>
      </c>
      <c r="N104" s="75">
        <v>0</v>
      </c>
      <c r="O104" s="75">
        <v>0</v>
      </c>
      <c r="P104" s="75">
        <v>0</v>
      </c>
      <c r="Q104" s="75">
        <v>0</v>
      </c>
      <c r="R104" s="84">
        <v>0</v>
      </c>
      <c r="S104" s="85">
        <v>0</v>
      </c>
      <c r="T104" s="1"/>
    </row>
    <row r="105" spans="1:20">
      <c r="A105" s="82" t="s">
        <v>42</v>
      </c>
      <c r="B105" s="75">
        <v>32.414169646176781</v>
      </c>
      <c r="C105" s="75">
        <v>-27.441633567884001</v>
      </c>
      <c r="D105" s="75">
        <v>26.423718579649009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  <c r="N105" s="75">
        <v>0</v>
      </c>
      <c r="O105" s="75">
        <v>0</v>
      </c>
      <c r="P105" s="75">
        <v>0</v>
      </c>
      <c r="Q105" s="75">
        <v>0</v>
      </c>
      <c r="R105" s="84">
        <v>0</v>
      </c>
      <c r="S105" s="85">
        <v>31.396254657941789</v>
      </c>
      <c r="T105" s="1"/>
    </row>
    <row r="106" spans="1:20">
      <c r="A106" s="82" t="s">
        <v>43</v>
      </c>
      <c r="B106" s="75">
        <v>12.946757886319885</v>
      </c>
      <c r="C106" s="75">
        <v>0</v>
      </c>
      <c r="D106" s="75">
        <v>10.589802527221</v>
      </c>
      <c r="E106" s="75">
        <v>0</v>
      </c>
      <c r="F106" s="75">
        <v>5.5572169999999996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0</v>
      </c>
      <c r="M106" s="75">
        <v>0</v>
      </c>
      <c r="N106" s="75">
        <v>0</v>
      </c>
      <c r="O106" s="75">
        <v>0</v>
      </c>
      <c r="P106" s="75">
        <v>33.303206492431578</v>
      </c>
      <c r="Q106" s="75">
        <v>0</v>
      </c>
      <c r="R106" s="84">
        <v>0</v>
      </c>
      <c r="S106" s="85">
        <v>62.396983905972462</v>
      </c>
      <c r="T106" s="1"/>
    </row>
    <row r="107" spans="1:20">
      <c r="A107" s="82" t="s">
        <v>44</v>
      </c>
      <c r="B107" s="75">
        <v>0</v>
      </c>
      <c r="C107" s="75">
        <v>0</v>
      </c>
      <c r="D107" s="75">
        <v>0</v>
      </c>
      <c r="E107" s="75">
        <v>0</v>
      </c>
      <c r="F107" s="75">
        <v>3.5778432499999999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0</v>
      </c>
      <c r="M107" s="75">
        <v>0</v>
      </c>
      <c r="N107" s="75">
        <v>0</v>
      </c>
      <c r="O107" s="75">
        <v>0</v>
      </c>
      <c r="P107" s="75">
        <v>39.12444228345425</v>
      </c>
      <c r="Q107" s="75">
        <v>4.9402489163743386</v>
      </c>
      <c r="R107" s="84">
        <v>0</v>
      </c>
      <c r="S107" s="85">
        <v>47.642534449828588</v>
      </c>
      <c r="T107" s="1"/>
    </row>
    <row r="108" spans="1:20">
      <c r="A108" s="78" t="s">
        <v>45</v>
      </c>
      <c r="B108" s="86">
        <v>66.548398424769999</v>
      </c>
      <c r="C108" s="86">
        <v>418.81826031539623</v>
      </c>
      <c r="D108" s="86">
        <v>-388.66488597904601</v>
      </c>
      <c r="E108" s="79">
        <v>0</v>
      </c>
      <c r="F108" s="86">
        <v>80.435060249999992</v>
      </c>
      <c r="G108" s="79">
        <v>0</v>
      </c>
      <c r="H108" s="86">
        <v>1149.579672727273</v>
      </c>
      <c r="I108" s="86">
        <v>112.63656667417351</v>
      </c>
      <c r="J108" s="86">
        <v>31.483141914937502</v>
      </c>
      <c r="K108" s="86">
        <v>27.669879940158388</v>
      </c>
      <c r="L108" s="86">
        <v>0</v>
      </c>
      <c r="M108" s="86">
        <v>5.6077222222222218</v>
      </c>
      <c r="N108" s="86">
        <v>0.33911500000000006</v>
      </c>
      <c r="O108" s="86">
        <v>5.2158479038533336</v>
      </c>
      <c r="P108" s="86">
        <v>-477.91118484095665</v>
      </c>
      <c r="Q108" s="86">
        <v>-48.206358126382121</v>
      </c>
      <c r="R108" s="86">
        <v>0</v>
      </c>
      <c r="S108" s="86">
        <v>983.55123642639933</v>
      </c>
      <c r="T108" s="1"/>
    </row>
    <row r="109" spans="1:20">
      <c r="A109" s="80"/>
      <c r="B109" s="87"/>
      <c r="C109" s="87"/>
      <c r="D109" s="87"/>
      <c r="E109" s="81"/>
      <c r="F109" s="87"/>
      <c r="G109" s="81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1"/>
    </row>
    <row r="110" spans="1:20">
      <c r="A110" s="82" t="s">
        <v>46</v>
      </c>
      <c r="B110" s="75">
        <v>10.499518224319999</v>
      </c>
      <c r="C110" s="75">
        <v>0</v>
      </c>
      <c r="D110" s="75">
        <v>29.416179425607226</v>
      </c>
      <c r="E110" s="75">
        <v>0</v>
      </c>
      <c r="F110" s="75">
        <v>122.68129450000001</v>
      </c>
      <c r="G110" s="75">
        <v>0</v>
      </c>
      <c r="H110" s="75">
        <v>0.11527944444444442</v>
      </c>
      <c r="I110" s="75">
        <v>9.9944444444444451E-4</v>
      </c>
      <c r="J110" s="75">
        <v>14.8919625</v>
      </c>
      <c r="K110" s="75">
        <v>4.526316111111111</v>
      </c>
      <c r="L110" s="75">
        <v>0.90818192591922298</v>
      </c>
      <c r="M110" s="75">
        <v>0.71005555555555555</v>
      </c>
      <c r="N110" s="75">
        <v>0.6761605043627007</v>
      </c>
      <c r="O110" s="75">
        <v>0.5597977337497303</v>
      </c>
      <c r="P110" s="75">
        <v>112.06458153731487</v>
      </c>
      <c r="Q110" s="75">
        <v>21.722816677050599</v>
      </c>
      <c r="R110" s="75">
        <v>0</v>
      </c>
      <c r="S110" s="83">
        <v>318.77314358387991</v>
      </c>
      <c r="T110" s="1"/>
    </row>
    <row r="111" spans="1:20">
      <c r="A111" s="82" t="s">
        <v>47</v>
      </c>
      <c r="B111" s="75">
        <v>0</v>
      </c>
      <c r="C111" s="75">
        <v>0</v>
      </c>
      <c r="D111" s="75">
        <v>449.57865069034028</v>
      </c>
      <c r="E111" s="75">
        <v>0</v>
      </c>
      <c r="F111" s="75">
        <v>3.1643742499999998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33.682313987219715</v>
      </c>
      <c r="M111" s="75">
        <v>0</v>
      </c>
      <c r="N111" s="75">
        <v>0</v>
      </c>
      <c r="O111" s="75">
        <v>0</v>
      </c>
      <c r="P111" s="75">
        <v>9.5062570700000002</v>
      </c>
      <c r="Q111" s="75">
        <v>13.686328432238284</v>
      </c>
      <c r="R111" s="75">
        <v>0</v>
      </c>
      <c r="S111" s="83">
        <v>509.61792442979828</v>
      </c>
      <c r="T111" s="1"/>
    </row>
    <row r="112" spans="1:20">
      <c r="A112" s="82" t="s">
        <v>48</v>
      </c>
      <c r="B112" s="75">
        <v>0.30392462681999999</v>
      </c>
      <c r="C112" s="75">
        <v>0</v>
      </c>
      <c r="D112" s="75">
        <v>48.420737334519657</v>
      </c>
      <c r="E112" s="75">
        <v>0</v>
      </c>
      <c r="F112" s="75">
        <v>137.47295825</v>
      </c>
      <c r="G112" s="75">
        <v>0</v>
      </c>
      <c r="H112" s="75">
        <v>0</v>
      </c>
      <c r="I112" s="75">
        <v>0</v>
      </c>
      <c r="J112" s="75">
        <v>79.436266183333316</v>
      </c>
      <c r="K112" s="75">
        <v>0</v>
      </c>
      <c r="L112" s="75">
        <v>0</v>
      </c>
      <c r="M112" s="75">
        <v>0.94782657812000004</v>
      </c>
      <c r="N112" s="75">
        <v>40.205040374544446</v>
      </c>
      <c r="O112" s="75">
        <v>1.0534058333333334</v>
      </c>
      <c r="P112" s="75">
        <v>166.67193592958401</v>
      </c>
      <c r="Q112" s="75">
        <v>21.371493197230087</v>
      </c>
      <c r="R112" s="75">
        <v>0</v>
      </c>
      <c r="S112" s="83">
        <v>495.8835883074849</v>
      </c>
      <c r="T112" s="1"/>
    </row>
    <row r="113" spans="1:20">
      <c r="A113" s="82" t="s">
        <v>49</v>
      </c>
      <c r="B113" s="75">
        <v>0.42171975636000003</v>
      </c>
      <c r="C113" s="75">
        <v>0</v>
      </c>
      <c r="D113" s="75">
        <v>31.848490363564004</v>
      </c>
      <c r="E113" s="75">
        <v>0</v>
      </c>
      <c r="F113" s="75">
        <v>75.02500775</v>
      </c>
      <c r="G113" s="75">
        <v>0</v>
      </c>
      <c r="H113" s="75">
        <v>0</v>
      </c>
      <c r="I113" s="75">
        <v>2.8985882352941202E-2</v>
      </c>
      <c r="J113" s="75">
        <v>3.518470555555556</v>
      </c>
      <c r="K113" s="75">
        <v>2.6665283959814321</v>
      </c>
      <c r="L113" s="75">
        <v>0</v>
      </c>
      <c r="M113" s="75">
        <v>1.5748152226222223</v>
      </c>
      <c r="N113" s="75">
        <v>8.4477118231501116</v>
      </c>
      <c r="O113" s="75">
        <v>0.35760472222222223</v>
      </c>
      <c r="P113" s="75">
        <v>130.40203503548588</v>
      </c>
      <c r="Q113" s="75">
        <v>14.149990545458611</v>
      </c>
      <c r="R113" s="75">
        <v>0</v>
      </c>
      <c r="S113" s="83">
        <v>268.44136005275294</v>
      </c>
      <c r="T113" s="1"/>
    </row>
    <row r="114" spans="1:20">
      <c r="A114" s="82" t="s">
        <v>50</v>
      </c>
      <c r="B114" s="75">
        <v>1.645683379E-2</v>
      </c>
      <c r="C114" s="75">
        <v>0</v>
      </c>
      <c r="D114" s="75">
        <v>37.64130659695499</v>
      </c>
      <c r="E114" s="75">
        <v>0</v>
      </c>
      <c r="F114" s="75">
        <v>2.6142742499999998</v>
      </c>
      <c r="G114" s="75">
        <v>0</v>
      </c>
      <c r="H114" s="75">
        <v>5.7095762890000006E-2</v>
      </c>
      <c r="I114" s="75">
        <v>0</v>
      </c>
      <c r="J114" s="75">
        <v>1.7496386111111113</v>
      </c>
      <c r="K114" s="75">
        <v>0</v>
      </c>
      <c r="L114" s="75">
        <v>2.1134212030118888</v>
      </c>
      <c r="M114" s="75">
        <v>0.64352166666666666</v>
      </c>
      <c r="N114" s="75">
        <v>3.7090183236660482E-2</v>
      </c>
      <c r="O114" s="75">
        <v>0.29224250000000002</v>
      </c>
      <c r="P114" s="75">
        <v>7.6486818277225668</v>
      </c>
      <c r="Q114" s="75">
        <v>0.7999628529952002</v>
      </c>
      <c r="R114" s="75">
        <v>0</v>
      </c>
      <c r="S114" s="83">
        <v>53.613692288379085</v>
      </c>
      <c r="T114" s="1"/>
    </row>
    <row r="115" spans="1:20">
      <c r="A115" s="82" t="s">
        <v>51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75">
        <v>0</v>
      </c>
      <c r="Q115" s="75">
        <v>0</v>
      </c>
      <c r="R115" s="75">
        <v>0</v>
      </c>
      <c r="S115" s="83">
        <v>0</v>
      </c>
      <c r="T115" s="1"/>
    </row>
    <row r="116" spans="1:20">
      <c r="A116" s="78" t="s">
        <v>52</v>
      </c>
      <c r="B116" s="86">
        <v>11.24161944129</v>
      </c>
      <c r="C116" s="86">
        <v>0</v>
      </c>
      <c r="D116" s="86">
        <v>596.90536441098618</v>
      </c>
      <c r="E116" s="79">
        <v>0</v>
      </c>
      <c r="F116" s="86">
        <v>340.95790899999997</v>
      </c>
      <c r="G116" s="79">
        <v>0</v>
      </c>
      <c r="H116" s="86">
        <v>0.17237520733444442</v>
      </c>
      <c r="I116" s="86">
        <v>2.9985326797385647E-2</v>
      </c>
      <c r="J116" s="86">
        <v>99.596337849999983</v>
      </c>
      <c r="K116" s="86">
        <v>7.1928445070925431</v>
      </c>
      <c r="L116" s="86">
        <v>36.703917116150826</v>
      </c>
      <c r="M116" s="86">
        <v>3.8762190229644444</v>
      </c>
      <c r="N116" s="86">
        <v>49.366002885293909</v>
      </c>
      <c r="O116" s="86">
        <v>2.2630507893052858</v>
      </c>
      <c r="P116" s="86">
        <v>426.29349140010731</v>
      </c>
      <c r="Q116" s="86">
        <v>71.730591704972781</v>
      </c>
      <c r="R116" s="86">
        <v>0</v>
      </c>
      <c r="S116" s="86">
        <v>1646.3297086622952</v>
      </c>
      <c r="T116" s="1"/>
    </row>
    <row r="117" spans="1:20">
      <c r="A117" s="74" t="s">
        <v>53</v>
      </c>
      <c r="B117" s="75">
        <v>3.2100486466300007</v>
      </c>
      <c r="C117" s="75">
        <v>0</v>
      </c>
      <c r="D117" s="75">
        <v>139.4576510270841</v>
      </c>
      <c r="E117" s="75">
        <v>0</v>
      </c>
      <c r="F117" s="75">
        <v>12.877187000000003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  <c r="O117" s="75">
        <v>0</v>
      </c>
      <c r="P117" s="75">
        <v>0</v>
      </c>
      <c r="Q117" s="75">
        <v>0.65340598733210598</v>
      </c>
      <c r="R117" s="75">
        <v>0</v>
      </c>
      <c r="S117" s="83">
        <v>156.1982926610462</v>
      </c>
      <c r="T117" s="1"/>
    </row>
    <row r="118" spans="1:20">
      <c r="A118" s="78" t="s">
        <v>54</v>
      </c>
      <c r="B118" s="86">
        <v>14.451668087920002</v>
      </c>
      <c r="C118" s="86">
        <v>0</v>
      </c>
      <c r="D118" s="86">
        <v>736.36301543807031</v>
      </c>
      <c r="E118" s="79">
        <v>0</v>
      </c>
      <c r="F118" s="86">
        <v>353.83509599999996</v>
      </c>
      <c r="G118" s="79">
        <v>0</v>
      </c>
      <c r="H118" s="86">
        <v>0.17237520733444442</v>
      </c>
      <c r="I118" s="86">
        <v>2.9985326797385647E-2</v>
      </c>
      <c r="J118" s="86">
        <v>99.596337849999983</v>
      </c>
      <c r="K118" s="86">
        <v>7.1928445070925431</v>
      </c>
      <c r="L118" s="86">
        <v>36.703917116150826</v>
      </c>
      <c r="M118" s="86">
        <v>3.8762190229644444</v>
      </c>
      <c r="N118" s="86">
        <v>49.366002885293909</v>
      </c>
      <c r="O118" s="86">
        <v>2.2630507893052858</v>
      </c>
      <c r="P118" s="86">
        <v>426.29349140010731</v>
      </c>
      <c r="Q118" s="86">
        <v>72.383997692304888</v>
      </c>
      <c r="R118" s="86">
        <v>0</v>
      </c>
      <c r="S118" s="86">
        <v>1802.5280013233414</v>
      </c>
      <c r="T118" s="1"/>
    </row>
    <row r="119" spans="1:20">
      <c r="A119" s="1"/>
      <c r="B119" s="1"/>
      <c r="C119" s="1"/>
      <c r="D119" s="1"/>
      <c r="E119" s="2">
        <v>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63" t="s">
        <v>57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65" t="s">
        <v>6</v>
      </c>
      <c r="B123" s="66" t="s">
        <v>7</v>
      </c>
      <c r="C123" s="66" t="s">
        <v>8</v>
      </c>
      <c r="D123" s="66" t="s">
        <v>9</v>
      </c>
      <c r="E123" s="66" t="s">
        <v>10</v>
      </c>
      <c r="F123" s="66" t="s">
        <v>11</v>
      </c>
      <c r="G123" s="66" t="s">
        <v>12</v>
      </c>
      <c r="H123" s="66" t="s">
        <v>13</v>
      </c>
      <c r="I123" s="66" t="s">
        <v>14</v>
      </c>
      <c r="J123" s="67" t="s">
        <v>15</v>
      </c>
      <c r="K123" s="68"/>
      <c r="L123" s="68"/>
      <c r="M123" s="68"/>
      <c r="N123" s="68"/>
      <c r="O123" s="69"/>
      <c r="P123" s="66" t="s">
        <v>16</v>
      </c>
      <c r="Q123" s="66" t="s">
        <v>17</v>
      </c>
      <c r="R123" s="66" t="s">
        <v>18</v>
      </c>
      <c r="S123" s="66" t="s">
        <v>19</v>
      </c>
      <c r="T123" s="1"/>
    </row>
    <row r="124" spans="1:20" ht="36">
      <c r="A124" s="70"/>
      <c r="B124" s="71"/>
      <c r="C124" s="71"/>
      <c r="D124" s="71"/>
      <c r="E124" s="71"/>
      <c r="F124" s="71"/>
      <c r="G124" s="71"/>
      <c r="H124" s="71"/>
      <c r="I124" s="71"/>
      <c r="J124" s="72" t="s">
        <v>20</v>
      </c>
      <c r="K124" s="72" t="s">
        <v>21</v>
      </c>
      <c r="L124" s="72" t="s">
        <v>22</v>
      </c>
      <c r="M124" s="72" t="s">
        <v>23</v>
      </c>
      <c r="N124" s="73" t="s">
        <v>24</v>
      </c>
      <c r="O124" s="72" t="s">
        <v>25</v>
      </c>
      <c r="P124" s="71"/>
      <c r="Q124" s="71"/>
      <c r="R124" s="71"/>
      <c r="S124" s="71"/>
      <c r="T124" s="1"/>
    </row>
    <row r="125" spans="1:20">
      <c r="A125" s="74" t="s">
        <v>26</v>
      </c>
      <c r="B125" s="75">
        <v>0</v>
      </c>
      <c r="C125" s="75">
        <v>9.7691999999999997</v>
      </c>
      <c r="D125" s="75">
        <v>0</v>
      </c>
      <c r="E125" s="75">
        <v>0</v>
      </c>
      <c r="F125" s="75">
        <v>0.18608000000000002</v>
      </c>
      <c r="G125" s="75">
        <v>0</v>
      </c>
      <c r="H125" s="76">
        <v>1140.366181818182</v>
      </c>
      <c r="I125" s="76">
        <v>129.28342687103313</v>
      </c>
      <c r="J125" s="76">
        <v>244.16936208205522</v>
      </c>
      <c r="K125" s="76">
        <v>19.773140030336009</v>
      </c>
      <c r="L125" s="75">
        <v>1.2541050018668516</v>
      </c>
      <c r="M125" s="75">
        <v>0.16066538698047411</v>
      </c>
      <c r="N125" s="76">
        <v>60.311686684838797</v>
      </c>
      <c r="O125" s="76">
        <v>8.1772661468188907</v>
      </c>
      <c r="P125" s="75">
        <v>0</v>
      </c>
      <c r="Q125" s="75">
        <v>0</v>
      </c>
      <c r="R125" s="75">
        <v>0</v>
      </c>
      <c r="S125" s="77">
        <v>1613.4511140221114</v>
      </c>
      <c r="T125" s="1"/>
    </row>
    <row r="126" spans="1:20">
      <c r="A126" s="74" t="s">
        <v>27</v>
      </c>
      <c r="B126" s="75">
        <v>57.041384028310738</v>
      </c>
      <c r="C126" s="75">
        <v>457.27455847037987</v>
      </c>
      <c r="D126" s="75">
        <v>292.91010046693748</v>
      </c>
      <c r="E126" s="75">
        <v>0.30641446337224754</v>
      </c>
      <c r="F126" s="75">
        <v>397.08005039240828</v>
      </c>
      <c r="G126" s="75">
        <v>0</v>
      </c>
      <c r="H126" s="75">
        <v>0</v>
      </c>
      <c r="I126" s="75">
        <v>0</v>
      </c>
      <c r="J126" s="75">
        <v>1.7064184013992112</v>
      </c>
      <c r="K126" s="75">
        <v>0</v>
      </c>
      <c r="L126" s="75">
        <v>2.5623160901563855</v>
      </c>
      <c r="M126" s="75">
        <v>0</v>
      </c>
      <c r="N126" s="75">
        <v>0</v>
      </c>
      <c r="O126" s="75">
        <v>0</v>
      </c>
      <c r="P126" s="75">
        <v>0</v>
      </c>
      <c r="Q126" s="75">
        <v>0</v>
      </c>
      <c r="R126" s="75">
        <v>0</v>
      </c>
      <c r="S126" s="77">
        <v>1208.8812423129641</v>
      </c>
      <c r="T126" s="1"/>
    </row>
    <row r="127" spans="1:20">
      <c r="A127" s="74" t="s">
        <v>28</v>
      </c>
      <c r="B127" s="75">
        <v>0</v>
      </c>
      <c r="C127" s="75">
        <v>0</v>
      </c>
      <c r="D127" s="75">
        <v>3.3311309848348856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0</v>
      </c>
      <c r="M127" s="75">
        <v>0</v>
      </c>
      <c r="N127" s="75">
        <v>0</v>
      </c>
      <c r="O127" s="75">
        <v>0</v>
      </c>
      <c r="P127" s="75">
        <v>-41.20793792724271</v>
      </c>
      <c r="Q127" s="75">
        <v>0</v>
      </c>
      <c r="R127" s="75">
        <v>0</v>
      </c>
      <c r="S127" s="77">
        <v>-37.876806942407825</v>
      </c>
      <c r="T127" s="1"/>
    </row>
    <row r="128" spans="1:20">
      <c r="A128" s="74" t="s">
        <v>29</v>
      </c>
      <c r="B128" s="75">
        <v>0</v>
      </c>
      <c r="C128" s="75">
        <v>0</v>
      </c>
      <c r="D128" s="75">
        <v>-14.83283894237581</v>
      </c>
      <c r="E128" s="75">
        <v>0</v>
      </c>
      <c r="F128" s="75">
        <v>-1.6570888869699243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-0.27618148116165409</v>
      </c>
      <c r="M128" s="75">
        <v>0</v>
      </c>
      <c r="N128" s="75">
        <v>0</v>
      </c>
      <c r="O128" s="75">
        <v>0</v>
      </c>
      <c r="P128" s="75">
        <v>0</v>
      </c>
      <c r="Q128" s="75">
        <v>0</v>
      </c>
      <c r="R128" s="75">
        <v>0</v>
      </c>
      <c r="S128" s="77">
        <v>-16.766109310507389</v>
      </c>
      <c r="T128" s="1"/>
    </row>
    <row r="129" spans="1:20">
      <c r="A129" s="74" t="s">
        <v>30</v>
      </c>
      <c r="B129" s="75">
        <v>0</v>
      </c>
      <c r="C129" s="75">
        <v>0</v>
      </c>
      <c r="D129" s="75">
        <v>-54.994775700251736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-0.85966647430597476</v>
      </c>
      <c r="M129" s="75">
        <v>0</v>
      </c>
      <c r="N129" s="75">
        <v>0</v>
      </c>
      <c r="O129" s="75">
        <v>0</v>
      </c>
      <c r="P129" s="75">
        <v>0</v>
      </c>
      <c r="Q129" s="75">
        <v>0</v>
      </c>
      <c r="R129" s="75">
        <v>0</v>
      </c>
      <c r="S129" s="77">
        <v>-55.854442174557711</v>
      </c>
      <c r="T129" s="1"/>
    </row>
    <row r="130" spans="1:20">
      <c r="A130" s="74" t="s">
        <v>31</v>
      </c>
      <c r="B130" s="75">
        <v>9.7684723496666986E-2</v>
      </c>
      <c r="C130" s="75">
        <v>-5.9567697000000003E-2</v>
      </c>
      <c r="D130" s="75">
        <v>3.8766666666666671E-2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0</v>
      </c>
      <c r="M130" s="75">
        <v>0</v>
      </c>
      <c r="N130" s="75">
        <v>0</v>
      </c>
      <c r="O130" s="75">
        <v>0</v>
      </c>
      <c r="P130" s="75">
        <v>0</v>
      </c>
      <c r="Q130" s="75">
        <v>0</v>
      </c>
      <c r="R130" s="75">
        <v>0</v>
      </c>
      <c r="S130" s="77">
        <v>7.6883693163333655E-2</v>
      </c>
      <c r="T130" s="1"/>
    </row>
    <row r="131" spans="1:20">
      <c r="A131" s="78" t="s">
        <v>32</v>
      </c>
      <c r="B131" s="79">
        <v>57.139068751807407</v>
      </c>
      <c r="C131" s="79">
        <v>466.98419077337991</v>
      </c>
      <c r="D131" s="79">
        <v>226.45238347581147</v>
      </c>
      <c r="E131" s="79">
        <v>0.30641446337224754</v>
      </c>
      <c r="F131" s="79">
        <v>395.60904150543837</v>
      </c>
      <c r="G131" s="79">
        <v>0</v>
      </c>
      <c r="H131" s="79">
        <v>1140.366181818182</v>
      </c>
      <c r="I131" s="79">
        <v>129.28342687103313</v>
      </c>
      <c r="J131" s="79">
        <v>245.87578048345443</v>
      </c>
      <c r="K131" s="79">
        <v>19.773140030336009</v>
      </c>
      <c r="L131" s="79">
        <v>2.6805731365556085</v>
      </c>
      <c r="M131" s="79">
        <v>0.16066538698047411</v>
      </c>
      <c r="N131" s="79">
        <v>60.311686684838797</v>
      </c>
      <c r="O131" s="79">
        <v>8.1772661468188907</v>
      </c>
      <c r="P131" s="79">
        <v>-41.20793792724271</v>
      </c>
      <c r="Q131" s="79">
        <v>0</v>
      </c>
      <c r="R131" s="79">
        <v>0</v>
      </c>
      <c r="S131" s="79">
        <v>2711.9118816007658</v>
      </c>
      <c r="T131" s="1"/>
    </row>
    <row r="132" spans="1:20">
      <c r="A132" s="80"/>
      <c r="B132" s="81"/>
      <c r="C132" s="81"/>
      <c r="D132" s="81"/>
      <c r="E132" s="81"/>
      <c r="F132" s="87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1"/>
    </row>
    <row r="133" spans="1:20">
      <c r="A133" s="82" t="s">
        <v>33</v>
      </c>
      <c r="B133" s="75">
        <v>0</v>
      </c>
      <c r="C133" s="75">
        <v>4.3623690669338813E-2</v>
      </c>
      <c r="D133" s="75">
        <v>-0.43976848620269193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0</v>
      </c>
      <c r="M133" s="75">
        <v>0</v>
      </c>
      <c r="N133" s="75">
        <v>0</v>
      </c>
      <c r="O133" s="75">
        <v>0</v>
      </c>
      <c r="P133" s="75">
        <v>0.19176325930063415</v>
      </c>
      <c r="Q133" s="75">
        <v>0</v>
      </c>
      <c r="R133" s="75">
        <v>0</v>
      </c>
      <c r="S133" s="83">
        <v>-0.20438153623271899</v>
      </c>
      <c r="T133" s="1"/>
    </row>
    <row r="134" spans="1:20">
      <c r="A134" s="82" t="s">
        <v>34</v>
      </c>
      <c r="B134" s="75">
        <v>9.5875166476283802</v>
      </c>
      <c r="C134" s="75">
        <v>0</v>
      </c>
      <c r="D134" s="75">
        <v>6.5311291161834095</v>
      </c>
      <c r="E134" s="75">
        <v>0</v>
      </c>
      <c r="F134" s="75">
        <v>53.166535589183262</v>
      </c>
      <c r="G134" s="75">
        <v>0</v>
      </c>
      <c r="H134" s="75">
        <v>1140.366181818182</v>
      </c>
      <c r="I134" s="75">
        <v>129.28342687103313</v>
      </c>
      <c r="J134" s="75">
        <v>30.792435577928707</v>
      </c>
      <c r="K134" s="75">
        <v>0.38683038791270119</v>
      </c>
      <c r="L134" s="75">
        <v>3.7008210788065874</v>
      </c>
      <c r="M134" s="75">
        <v>6.8158820532230786</v>
      </c>
      <c r="N134" s="75">
        <v>0</v>
      </c>
      <c r="O134" s="75">
        <v>0.58332819125492874</v>
      </c>
      <c r="P134" s="75">
        <v>-553.85724281511477</v>
      </c>
      <c r="Q134" s="75">
        <v>0</v>
      </c>
      <c r="R134" s="75">
        <v>0</v>
      </c>
      <c r="S134" s="83">
        <v>827.35684451622103</v>
      </c>
      <c r="T134" s="1"/>
    </row>
    <row r="135" spans="1:20">
      <c r="A135" s="82" t="s">
        <v>35</v>
      </c>
      <c r="B135" s="75">
        <v>0.51425393711176803</v>
      </c>
      <c r="C135" s="75">
        <v>0</v>
      </c>
      <c r="D135" s="75">
        <v>7.6404494382022473E-2</v>
      </c>
      <c r="E135" s="75">
        <v>0</v>
      </c>
      <c r="F135" s="75">
        <v>18.453244903556822</v>
      </c>
      <c r="G135" s="75">
        <v>0</v>
      </c>
      <c r="H135" s="75">
        <v>0</v>
      </c>
      <c r="I135" s="75">
        <v>0</v>
      </c>
      <c r="J135" s="75">
        <v>21.81549924903576</v>
      </c>
      <c r="K135" s="75">
        <v>14.981081762468012</v>
      </c>
      <c r="L135" s="75">
        <v>0</v>
      </c>
      <c r="M135" s="75">
        <v>3.0241967045413518</v>
      </c>
      <c r="N135" s="75">
        <v>0</v>
      </c>
      <c r="O135" s="75">
        <v>4.3063092885306675</v>
      </c>
      <c r="P135" s="75">
        <v>0</v>
      </c>
      <c r="Q135" s="75">
        <v>-56.546919998391822</v>
      </c>
      <c r="R135" s="75">
        <v>0</v>
      </c>
      <c r="S135" s="83">
        <v>6.6240703412345781</v>
      </c>
      <c r="T135" s="1"/>
    </row>
    <row r="136" spans="1:20">
      <c r="A136" s="82" t="s">
        <v>36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21.316795074542888</v>
      </c>
      <c r="K136" s="75">
        <v>0</v>
      </c>
      <c r="L136" s="75">
        <v>0</v>
      </c>
      <c r="M136" s="75">
        <v>-19.853868169964823</v>
      </c>
      <c r="N136" s="75">
        <v>0</v>
      </c>
      <c r="O136" s="75">
        <v>0</v>
      </c>
      <c r="P136" s="75">
        <v>0</v>
      </c>
      <c r="Q136" s="75">
        <v>0</v>
      </c>
      <c r="R136" s="75">
        <v>0</v>
      </c>
      <c r="S136" s="83">
        <v>1.4629269045780653</v>
      </c>
      <c r="T136" s="1"/>
    </row>
    <row r="137" spans="1:20">
      <c r="A137" s="82" t="s">
        <v>37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0</v>
      </c>
      <c r="M137" s="75">
        <v>0</v>
      </c>
      <c r="N137" s="75">
        <v>0</v>
      </c>
      <c r="O137" s="75">
        <v>0</v>
      </c>
      <c r="P137" s="75">
        <v>0</v>
      </c>
      <c r="Q137" s="75">
        <v>0</v>
      </c>
      <c r="R137" s="75">
        <v>0</v>
      </c>
      <c r="S137" s="83">
        <v>0</v>
      </c>
      <c r="T137" s="1"/>
    </row>
    <row r="138" spans="1:20">
      <c r="A138" s="82" t="s">
        <v>38</v>
      </c>
      <c r="B138" s="75">
        <v>0</v>
      </c>
      <c r="C138" s="75">
        <v>483.987478187759</v>
      </c>
      <c r="D138" s="75">
        <v>-479.17526022406184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0</v>
      </c>
      <c r="M138" s="75">
        <v>0</v>
      </c>
      <c r="N138" s="75">
        <v>0</v>
      </c>
      <c r="O138" s="75">
        <v>0</v>
      </c>
      <c r="P138" s="75">
        <v>0</v>
      </c>
      <c r="Q138" s="75">
        <v>0</v>
      </c>
      <c r="R138" s="75">
        <v>0</v>
      </c>
      <c r="S138" s="83">
        <v>4.8122179636971509</v>
      </c>
      <c r="T138" s="1"/>
    </row>
    <row r="139" spans="1:20">
      <c r="A139" s="82" t="s">
        <v>39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78.715541093069575</v>
      </c>
      <c r="K139" s="75">
        <v>0</v>
      </c>
      <c r="L139" s="75">
        <v>-43.293547601188266</v>
      </c>
      <c r="M139" s="75">
        <v>0</v>
      </c>
      <c r="N139" s="75">
        <v>0</v>
      </c>
      <c r="O139" s="75">
        <v>0</v>
      </c>
      <c r="P139" s="75">
        <v>0</v>
      </c>
      <c r="Q139" s="75">
        <v>0</v>
      </c>
      <c r="R139" s="75">
        <v>0</v>
      </c>
      <c r="S139" s="83">
        <v>35.42199349188131</v>
      </c>
      <c r="T139" s="1"/>
    </row>
    <row r="140" spans="1:20">
      <c r="A140" s="82" t="s">
        <v>40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0</v>
      </c>
      <c r="M140" s="75">
        <v>0</v>
      </c>
      <c r="N140" s="75">
        <v>0</v>
      </c>
      <c r="O140" s="75">
        <v>0</v>
      </c>
      <c r="P140" s="75">
        <v>0</v>
      </c>
      <c r="Q140" s="75">
        <v>0</v>
      </c>
      <c r="R140" s="75">
        <v>0</v>
      </c>
      <c r="S140" s="83">
        <v>0</v>
      </c>
      <c r="T140" s="1"/>
    </row>
    <row r="141" spans="1:20">
      <c r="A141" s="82" t="s">
        <v>41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0</v>
      </c>
      <c r="M141" s="75">
        <v>0</v>
      </c>
      <c r="N141" s="75">
        <v>0</v>
      </c>
      <c r="O141" s="75">
        <v>0</v>
      </c>
      <c r="P141" s="75">
        <v>0.2995076532102024</v>
      </c>
      <c r="Q141" s="75">
        <v>0</v>
      </c>
      <c r="R141" s="75">
        <v>-0.19467997458663155</v>
      </c>
      <c r="S141" s="83">
        <v>0.10482767862357084</v>
      </c>
      <c r="T141" s="1"/>
    </row>
    <row r="142" spans="1:20">
      <c r="A142" s="82" t="s">
        <v>42</v>
      </c>
      <c r="B142" s="75">
        <v>28.149105234375</v>
      </c>
      <c r="C142" s="75">
        <v>-17.046868199369122</v>
      </c>
      <c r="D142" s="75">
        <v>22.159116960123335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0</v>
      </c>
      <c r="M142" s="75">
        <v>0</v>
      </c>
      <c r="N142" s="75">
        <v>0</v>
      </c>
      <c r="O142" s="75">
        <v>0</v>
      </c>
      <c r="P142" s="75">
        <v>0</v>
      </c>
      <c r="Q142" s="75">
        <v>0</v>
      </c>
      <c r="R142" s="75">
        <v>0</v>
      </c>
      <c r="S142" s="83">
        <v>33.261353995129213</v>
      </c>
      <c r="T142" s="1"/>
    </row>
    <row r="143" spans="1:20">
      <c r="A143" s="82" t="s">
        <v>43</v>
      </c>
      <c r="B143" s="75">
        <v>10.946874257812501</v>
      </c>
      <c r="C143" s="75">
        <v>0</v>
      </c>
      <c r="D143" s="75">
        <v>16.710596754401365</v>
      </c>
      <c r="E143" s="75">
        <v>0</v>
      </c>
      <c r="F143" s="75">
        <v>5.0521769918695103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0</v>
      </c>
      <c r="M143" s="75">
        <v>0.15840158885399452</v>
      </c>
      <c r="N143" s="75">
        <v>0</v>
      </c>
      <c r="O143" s="75">
        <v>0</v>
      </c>
      <c r="P143" s="75">
        <v>36.167228115189637</v>
      </c>
      <c r="Q143" s="75">
        <v>0</v>
      </c>
      <c r="R143" s="75">
        <v>0</v>
      </c>
      <c r="S143" s="83">
        <v>69.035277708127012</v>
      </c>
      <c r="T143" s="1"/>
    </row>
    <row r="144" spans="1:20">
      <c r="A144" s="82" t="s">
        <v>44</v>
      </c>
      <c r="B144" s="75">
        <v>0</v>
      </c>
      <c r="C144" s="75">
        <v>0</v>
      </c>
      <c r="D144" s="75">
        <v>0</v>
      </c>
      <c r="E144" s="75">
        <v>0</v>
      </c>
      <c r="F144" s="75">
        <v>4.6376678419325259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0</v>
      </c>
      <c r="M144" s="75">
        <v>0.1454054273873234</v>
      </c>
      <c r="N144" s="75">
        <v>0</v>
      </c>
      <c r="O144" s="75">
        <v>0</v>
      </c>
      <c r="P144" s="75">
        <v>39.271285136584297</v>
      </c>
      <c r="Q144" s="75">
        <v>4.3846568089992246</v>
      </c>
      <c r="R144" s="75">
        <v>0</v>
      </c>
      <c r="S144" s="83">
        <v>48.439015214903371</v>
      </c>
      <c r="T144" s="1"/>
    </row>
    <row r="145" spans="1:20">
      <c r="A145" s="78" t="s">
        <v>45</v>
      </c>
      <c r="B145" s="79">
        <v>49.197750076927655</v>
      </c>
      <c r="C145" s="79">
        <v>466.98423367905923</v>
      </c>
      <c r="D145" s="79">
        <v>-434.13778138517438</v>
      </c>
      <c r="E145" s="79">
        <v>0</v>
      </c>
      <c r="F145" s="79">
        <v>81.309625326542132</v>
      </c>
      <c r="G145" s="79">
        <v>0</v>
      </c>
      <c r="H145" s="79">
        <v>1140.366181818182</v>
      </c>
      <c r="I145" s="79">
        <v>129.28342687103313</v>
      </c>
      <c r="J145" s="79">
        <v>152.64027099457695</v>
      </c>
      <c r="K145" s="79">
        <v>15.367912150380713</v>
      </c>
      <c r="L145" s="79">
        <v>-39.592726522381682</v>
      </c>
      <c r="M145" s="79">
        <v>-9.7099823959590736</v>
      </c>
      <c r="N145" s="79">
        <v>0</v>
      </c>
      <c r="O145" s="79">
        <v>4.8896374797855966</v>
      </c>
      <c r="P145" s="79">
        <v>-477.92745865082998</v>
      </c>
      <c r="Q145" s="79">
        <v>-52.162263189392597</v>
      </c>
      <c r="R145" s="79">
        <v>-0.19467997458663155</v>
      </c>
      <c r="S145" s="79">
        <v>1026.3141462781623</v>
      </c>
      <c r="T145" s="1"/>
    </row>
    <row r="146" spans="1:20">
      <c r="A146" s="80"/>
      <c r="B146" s="81"/>
      <c r="C146" s="81"/>
      <c r="D146" s="81"/>
      <c r="E146" s="81"/>
      <c r="F146" s="87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1"/>
    </row>
    <row r="147" spans="1:20">
      <c r="A147" s="82" t="s">
        <v>46</v>
      </c>
      <c r="B147" s="75">
        <v>7.9413186748797537</v>
      </c>
      <c r="C147" s="75">
        <v>0</v>
      </c>
      <c r="D147" s="75">
        <v>24.58556457827742</v>
      </c>
      <c r="E147" s="88">
        <v>0</v>
      </c>
      <c r="F147" s="75">
        <v>106.46269210482863</v>
      </c>
      <c r="G147" s="75">
        <v>0</v>
      </c>
      <c r="H147" s="75">
        <v>0</v>
      </c>
      <c r="I147" s="75">
        <v>0</v>
      </c>
      <c r="J147" s="75">
        <v>16.189131828618617</v>
      </c>
      <c r="K147" s="75">
        <v>4.3951557484053358</v>
      </c>
      <c r="L147" s="75">
        <v>0.80765188840322466</v>
      </c>
      <c r="M147" s="75">
        <v>3.3600413653576289</v>
      </c>
      <c r="N147" s="75">
        <v>1.1782285156250001</v>
      </c>
      <c r="O147" s="75">
        <v>4.5058902280570805E-4</v>
      </c>
      <c r="P147" s="75">
        <v>116.9789283234263</v>
      </c>
      <c r="Q147" s="75">
        <v>19.371310464274025</v>
      </c>
      <c r="R147" s="75">
        <v>0.14256721496582031</v>
      </c>
      <c r="S147" s="83">
        <v>301.4130412960846</v>
      </c>
      <c r="T147" s="1"/>
    </row>
    <row r="148" spans="1:20">
      <c r="A148" s="82" t="s">
        <v>47</v>
      </c>
      <c r="B148" s="75">
        <v>0</v>
      </c>
      <c r="C148" s="75">
        <v>0</v>
      </c>
      <c r="D148" s="75">
        <v>402.72984056723607</v>
      </c>
      <c r="E148" s="88">
        <v>0</v>
      </c>
      <c r="F148" s="75">
        <v>3.2947327285866459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38.928287288880362</v>
      </c>
      <c r="M148" s="75">
        <v>0.10330020106129746</v>
      </c>
      <c r="N148" s="75">
        <v>0</v>
      </c>
      <c r="O148" s="75">
        <v>0</v>
      </c>
      <c r="P148" s="75">
        <v>13.235942007330815</v>
      </c>
      <c r="Q148" s="75">
        <v>0</v>
      </c>
      <c r="R148" s="75">
        <v>1.404547929789267E-5</v>
      </c>
      <c r="S148" s="83">
        <v>458.29211683857454</v>
      </c>
      <c r="T148" s="1"/>
    </row>
    <row r="149" spans="1:20">
      <c r="A149" s="82" t="s">
        <v>48</v>
      </c>
      <c r="B149" s="75">
        <v>0</v>
      </c>
      <c r="C149" s="75">
        <v>0</v>
      </c>
      <c r="D149" s="75">
        <v>36.482929502065282</v>
      </c>
      <c r="E149" s="88">
        <v>0</v>
      </c>
      <c r="F149" s="75">
        <v>122.24928391288597</v>
      </c>
      <c r="G149" s="75">
        <v>0</v>
      </c>
      <c r="H149" s="75">
        <v>0</v>
      </c>
      <c r="I149" s="75">
        <v>0</v>
      </c>
      <c r="J149" s="75">
        <v>75.616276297815162</v>
      </c>
      <c r="K149" s="75">
        <v>0</v>
      </c>
      <c r="L149" s="75">
        <v>0</v>
      </c>
      <c r="M149" s="75">
        <v>3.832898340503025</v>
      </c>
      <c r="N149" s="75">
        <v>43.943550101556731</v>
      </c>
      <c r="O149" s="75">
        <v>1.3186709338752973</v>
      </c>
      <c r="P149" s="75">
        <v>168.52782812683222</v>
      </c>
      <c r="Q149" s="75">
        <v>20.574492271888218</v>
      </c>
      <c r="R149" s="75">
        <v>0</v>
      </c>
      <c r="S149" s="83">
        <v>472.54592948742192</v>
      </c>
      <c r="T149" s="1"/>
    </row>
    <row r="150" spans="1:20">
      <c r="A150" s="82" t="s">
        <v>49</v>
      </c>
      <c r="B150" s="75">
        <v>0</v>
      </c>
      <c r="C150" s="75">
        <v>0</v>
      </c>
      <c r="D150" s="75">
        <v>25.257928178187026</v>
      </c>
      <c r="E150" s="88">
        <v>0</v>
      </c>
      <c r="F150" s="75">
        <v>67.630630897560835</v>
      </c>
      <c r="G150" s="75">
        <v>0</v>
      </c>
      <c r="H150" s="75">
        <v>0</v>
      </c>
      <c r="I150" s="75">
        <v>0</v>
      </c>
      <c r="J150" s="75">
        <v>0.36573968422253433</v>
      </c>
      <c r="K150" s="75">
        <v>0</v>
      </c>
      <c r="L150" s="75">
        <v>0</v>
      </c>
      <c r="M150" s="75">
        <v>2.1204323218707191</v>
      </c>
      <c r="N150" s="75">
        <v>15.039908067657068</v>
      </c>
      <c r="O150" s="75">
        <v>1.7136551343368538</v>
      </c>
      <c r="P150" s="75">
        <v>130.4788503640228</v>
      </c>
      <c r="Q150" s="75">
        <v>12.216460453230356</v>
      </c>
      <c r="R150" s="75">
        <v>0</v>
      </c>
      <c r="S150" s="83">
        <v>254.82360510108819</v>
      </c>
      <c r="T150" s="1"/>
    </row>
    <row r="151" spans="1:20">
      <c r="A151" s="82" t="s">
        <v>50</v>
      </c>
      <c r="B151" s="75">
        <v>0</v>
      </c>
      <c r="C151" s="75">
        <v>0</v>
      </c>
      <c r="D151" s="75">
        <v>36.28896434857473</v>
      </c>
      <c r="E151" s="88">
        <v>0</v>
      </c>
      <c r="F151" s="75">
        <v>2.9336748873752811</v>
      </c>
      <c r="G151" s="75">
        <v>0</v>
      </c>
      <c r="H151" s="75">
        <v>0</v>
      </c>
      <c r="I151" s="75">
        <v>0</v>
      </c>
      <c r="J151" s="75">
        <v>1.0408008508066324</v>
      </c>
      <c r="K151" s="75">
        <v>0</v>
      </c>
      <c r="L151" s="75">
        <v>2.2658637453258903</v>
      </c>
      <c r="M151" s="75">
        <v>9.1979905709786036E-2</v>
      </c>
      <c r="N151" s="75">
        <v>0.15</v>
      </c>
      <c r="O151" s="75">
        <v>0.25485200979833694</v>
      </c>
      <c r="P151" s="75">
        <v>7.4979719019752187</v>
      </c>
      <c r="Q151" s="75">
        <v>0</v>
      </c>
      <c r="R151" s="75">
        <v>5.2098714141513347E-2</v>
      </c>
      <c r="S151" s="83">
        <v>50.576206363707385</v>
      </c>
      <c r="T151" s="1"/>
    </row>
    <row r="152" spans="1:20">
      <c r="A152" s="82" t="s">
        <v>51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0</v>
      </c>
      <c r="N152" s="75">
        <v>0</v>
      </c>
      <c r="O152" s="75">
        <v>0</v>
      </c>
      <c r="P152" s="75">
        <v>0</v>
      </c>
      <c r="Q152" s="75">
        <v>0</v>
      </c>
      <c r="R152" s="75">
        <v>0</v>
      </c>
      <c r="S152" s="83">
        <v>0</v>
      </c>
      <c r="T152" s="1"/>
    </row>
    <row r="153" spans="1:20">
      <c r="A153" s="78" t="s">
        <v>52</v>
      </c>
      <c r="B153" s="79">
        <v>7.9413186748797537</v>
      </c>
      <c r="C153" s="79">
        <v>0</v>
      </c>
      <c r="D153" s="79">
        <v>525.34522717434049</v>
      </c>
      <c r="E153" s="79">
        <v>0</v>
      </c>
      <c r="F153" s="79">
        <v>302.57101453123738</v>
      </c>
      <c r="G153" s="79">
        <v>0</v>
      </c>
      <c r="H153" s="79">
        <v>0</v>
      </c>
      <c r="I153" s="79">
        <v>0</v>
      </c>
      <c r="J153" s="79">
        <v>93.211948661462941</v>
      </c>
      <c r="K153" s="79">
        <v>4.3951557484053358</v>
      </c>
      <c r="L153" s="79">
        <v>42.001802922609471</v>
      </c>
      <c r="M153" s="79">
        <v>9.5086521345024568</v>
      </c>
      <c r="N153" s="79">
        <v>60.311686684838797</v>
      </c>
      <c r="O153" s="79">
        <v>3.2876286670332937</v>
      </c>
      <c r="P153" s="79">
        <v>436.71952072358738</v>
      </c>
      <c r="Q153" s="79">
        <v>52.162263189392597</v>
      </c>
      <c r="R153" s="79">
        <v>0.19467997458663155</v>
      </c>
      <c r="S153" s="79">
        <v>1537.6508990868765</v>
      </c>
      <c r="T153" s="1"/>
    </row>
    <row r="154" spans="1:20">
      <c r="A154" s="74" t="s">
        <v>53</v>
      </c>
      <c r="B154" s="75">
        <v>0</v>
      </c>
      <c r="C154" s="75">
        <v>0</v>
      </c>
      <c r="D154" s="75">
        <v>135.20617101997868</v>
      </c>
      <c r="E154" s="75">
        <v>0.30641446337224754</v>
      </c>
      <c r="F154" s="75">
        <v>11.728401647658821</v>
      </c>
      <c r="G154" s="75">
        <v>0</v>
      </c>
      <c r="H154" s="75">
        <v>0</v>
      </c>
      <c r="I154" s="75">
        <v>0</v>
      </c>
      <c r="J154" s="75">
        <v>2.3560827414524088E-2</v>
      </c>
      <c r="K154" s="75">
        <v>0</v>
      </c>
      <c r="L154" s="75">
        <v>0.27149673632781923</v>
      </c>
      <c r="M154" s="75">
        <v>0.36199564843709231</v>
      </c>
      <c r="N154" s="75">
        <v>0</v>
      </c>
      <c r="O154" s="75">
        <v>0</v>
      </c>
      <c r="P154" s="75">
        <v>0</v>
      </c>
      <c r="Q154" s="75">
        <v>0</v>
      </c>
      <c r="R154" s="75">
        <v>0</v>
      </c>
      <c r="S154" s="83">
        <v>147.89804034318919</v>
      </c>
      <c r="T154" s="1"/>
    </row>
    <row r="155" spans="1:20">
      <c r="A155" s="78" t="s">
        <v>54</v>
      </c>
      <c r="B155" s="79">
        <v>7.9413186748797537</v>
      </c>
      <c r="C155" s="79">
        <v>0</v>
      </c>
      <c r="D155" s="79">
        <v>660.55139819431918</v>
      </c>
      <c r="E155" s="79">
        <v>0.30641446337224754</v>
      </c>
      <c r="F155" s="79">
        <v>314.29941617889619</v>
      </c>
      <c r="G155" s="79">
        <v>0</v>
      </c>
      <c r="H155" s="79">
        <v>0</v>
      </c>
      <c r="I155" s="79">
        <v>0</v>
      </c>
      <c r="J155" s="79">
        <v>93.235509488877469</v>
      </c>
      <c r="K155" s="79">
        <v>4.3951557484053358</v>
      </c>
      <c r="L155" s="79">
        <v>42.27329965893729</v>
      </c>
      <c r="M155" s="79">
        <v>9.8706477829395496</v>
      </c>
      <c r="N155" s="79">
        <v>60.311686684838797</v>
      </c>
      <c r="O155" s="79">
        <v>3.2876286670332937</v>
      </c>
      <c r="P155" s="79">
        <v>436.71952072358738</v>
      </c>
      <c r="Q155" s="79">
        <v>52.162263189392597</v>
      </c>
      <c r="R155" s="79">
        <v>0.19467997458663155</v>
      </c>
      <c r="S155" s="79">
        <v>1685.5489394300657</v>
      </c>
      <c r="T155" s="1"/>
    </row>
    <row r="156" spans="1:20">
      <c r="A156" s="1"/>
      <c r="B156" s="2">
        <v>0</v>
      </c>
      <c r="C156" s="2">
        <v>4.2905679322302603E-5</v>
      </c>
      <c r="D156" s="2">
        <v>-3.876666666667461E-2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-1.0072131549961227E-2</v>
      </c>
      <c r="L156" s="2">
        <v>0</v>
      </c>
      <c r="M156" s="2">
        <v>1.8318679906315083E-15</v>
      </c>
      <c r="N156" s="2">
        <v>0</v>
      </c>
      <c r="O156" s="2">
        <v>0</v>
      </c>
      <c r="P156" s="2">
        <v>1.1368683772161603E-13</v>
      </c>
      <c r="Q156" s="2">
        <v>0</v>
      </c>
      <c r="R156" s="2">
        <v>0</v>
      </c>
      <c r="S156" s="2">
        <v>-4.8795892537782493E-2</v>
      </c>
      <c r="T156" s="1"/>
    </row>
    <row r="157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>
      <c r="A158" s="63" t="s">
        <v>58</v>
      </c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65" t="s">
        <v>6</v>
      </c>
      <c r="B160" s="66" t="s">
        <v>7</v>
      </c>
      <c r="C160" s="66" t="s">
        <v>8</v>
      </c>
      <c r="D160" s="66" t="s">
        <v>9</v>
      </c>
      <c r="E160" s="66" t="s">
        <v>10</v>
      </c>
      <c r="F160" s="66" t="s">
        <v>11</v>
      </c>
      <c r="G160" s="66" t="s">
        <v>12</v>
      </c>
      <c r="H160" s="66" t="s">
        <v>13</v>
      </c>
      <c r="I160" s="66" t="s">
        <v>14</v>
      </c>
      <c r="J160" s="67" t="s">
        <v>15</v>
      </c>
      <c r="K160" s="68"/>
      <c r="L160" s="68"/>
      <c r="M160" s="68"/>
      <c r="N160" s="68"/>
      <c r="O160" s="69"/>
      <c r="P160" s="66" t="s">
        <v>16</v>
      </c>
      <c r="Q160" s="66" t="s">
        <v>17</v>
      </c>
      <c r="R160" s="66" t="s">
        <v>18</v>
      </c>
      <c r="S160" s="66" t="s">
        <v>19</v>
      </c>
      <c r="T160" s="1"/>
    </row>
    <row r="161" spans="1:20" ht="36">
      <c r="A161" s="70"/>
      <c r="B161" s="71"/>
      <c r="C161" s="71"/>
      <c r="D161" s="71"/>
      <c r="E161" s="71"/>
      <c r="F161" s="71"/>
      <c r="G161" s="71"/>
      <c r="H161" s="71"/>
      <c r="I161" s="71"/>
      <c r="J161" s="72" t="s">
        <v>20</v>
      </c>
      <c r="K161" s="72" t="s">
        <v>21</v>
      </c>
      <c r="L161" s="72" t="s">
        <v>22</v>
      </c>
      <c r="M161" s="72" t="s">
        <v>23</v>
      </c>
      <c r="N161" s="73" t="s">
        <v>24</v>
      </c>
      <c r="O161" s="72" t="s">
        <v>25</v>
      </c>
      <c r="P161" s="71"/>
      <c r="Q161" s="71"/>
      <c r="R161" s="71"/>
      <c r="S161" s="71"/>
      <c r="T161" s="1"/>
    </row>
    <row r="162" spans="1:20">
      <c r="A162" s="74" t="s">
        <v>26</v>
      </c>
      <c r="B162" s="75">
        <v>0</v>
      </c>
      <c r="C162" s="75">
        <v>9.7691999999999997</v>
      </c>
      <c r="D162" s="75">
        <v>0</v>
      </c>
      <c r="E162" s="75">
        <v>0</v>
      </c>
      <c r="F162" s="75">
        <v>0.18608000000000002</v>
      </c>
      <c r="G162" s="75">
        <v>0</v>
      </c>
      <c r="H162" s="76">
        <v>1176.7122181818183</v>
      </c>
      <c r="I162" s="76">
        <v>152.240316784774</v>
      </c>
      <c r="J162" s="76">
        <v>260.60965775781284</v>
      </c>
      <c r="K162" s="76">
        <v>21.536820515952556</v>
      </c>
      <c r="L162" s="75">
        <v>1.8811575028002774</v>
      </c>
      <c r="M162" s="75">
        <v>0.15242099713737783</v>
      </c>
      <c r="N162" s="76">
        <v>73.6535592904129</v>
      </c>
      <c r="O162" s="76">
        <v>9.6377161793686454</v>
      </c>
      <c r="P162" s="75">
        <v>0</v>
      </c>
      <c r="Q162" s="75">
        <v>0</v>
      </c>
      <c r="R162" s="75">
        <v>0</v>
      </c>
      <c r="S162" s="77">
        <v>1706.3791472100768</v>
      </c>
      <c r="T162" s="1"/>
    </row>
    <row r="163" spans="1:20">
      <c r="A163" s="74" t="s">
        <v>27</v>
      </c>
      <c r="B163" s="75">
        <v>44.373058103150619</v>
      </c>
      <c r="C163" s="75">
        <v>481.66804331592272</v>
      </c>
      <c r="D163" s="75">
        <v>257.89183464821372</v>
      </c>
      <c r="E163" s="75">
        <v>0.63498415981931611</v>
      </c>
      <c r="F163" s="75">
        <v>380.1537508983709</v>
      </c>
      <c r="G163" s="75">
        <v>0</v>
      </c>
      <c r="H163" s="75">
        <v>0</v>
      </c>
      <c r="I163" s="75">
        <v>0</v>
      </c>
      <c r="J163" s="75">
        <v>2.5596276020988169</v>
      </c>
      <c r="K163" s="75">
        <v>0</v>
      </c>
      <c r="L163" s="75">
        <v>3.8539533574131752</v>
      </c>
      <c r="M163" s="75">
        <v>0</v>
      </c>
      <c r="N163" s="75">
        <v>0</v>
      </c>
      <c r="O163" s="75">
        <v>0</v>
      </c>
      <c r="P163" s="75">
        <v>0</v>
      </c>
      <c r="Q163" s="75">
        <v>0</v>
      </c>
      <c r="R163" s="75">
        <v>0</v>
      </c>
      <c r="S163" s="77">
        <v>1171.1352520849894</v>
      </c>
      <c r="T163" s="1"/>
    </row>
    <row r="164" spans="1:20">
      <c r="A164" s="74" t="s">
        <v>28</v>
      </c>
      <c r="B164" s="75">
        <v>0</v>
      </c>
      <c r="C164" s="75">
        <v>0</v>
      </c>
      <c r="D164" s="75">
        <v>5.1264434786982349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0</v>
      </c>
      <c r="M164" s="75">
        <v>0</v>
      </c>
      <c r="N164" s="75">
        <v>0</v>
      </c>
      <c r="O164" s="75">
        <v>0</v>
      </c>
      <c r="P164" s="75">
        <v>-60.489748956404924</v>
      </c>
      <c r="Q164" s="75">
        <v>0</v>
      </c>
      <c r="R164" s="75">
        <v>0</v>
      </c>
      <c r="S164" s="77">
        <v>-55.363305477706689</v>
      </c>
      <c r="T164" s="1"/>
    </row>
    <row r="165" spans="1:20">
      <c r="A165" s="74" t="s">
        <v>29</v>
      </c>
      <c r="B165" s="75">
        <v>0</v>
      </c>
      <c r="C165" s="75">
        <v>0</v>
      </c>
      <c r="D165" s="75">
        <v>-16.009162442195709</v>
      </c>
      <c r="E165" s="75">
        <v>0</v>
      </c>
      <c r="F165" s="75">
        <v>-2.4856333304548865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-0.46030246860275681</v>
      </c>
      <c r="M165" s="75">
        <v>-0.27618148116165403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7">
        <v>-19.231279722415007</v>
      </c>
      <c r="T165" s="1"/>
    </row>
    <row r="166" spans="1:20">
      <c r="A166" s="74" t="s">
        <v>30</v>
      </c>
      <c r="B166" s="75">
        <v>0</v>
      </c>
      <c r="C166" s="75">
        <v>0</v>
      </c>
      <c r="D166" s="75">
        <v>-68.811122445116922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-1.4327774571766247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7">
        <v>-70.243899902293549</v>
      </c>
      <c r="T166" s="1"/>
    </row>
    <row r="167" spans="1:20">
      <c r="A167" s="74" t="s">
        <v>31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7">
        <v>0</v>
      </c>
      <c r="T167" s="1"/>
    </row>
    <row r="168" spans="1:20">
      <c r="A168" s="78" t="s">
        <v>32</v>
      </c>
      <c r="B168" s="79">
        <v>44.373058103150619</v>
      </c>
      <c r="C168" s="79">
        <v>491.43724331592273</v>
      </c>
      <c r="D168" s="79">
        <v>178.1979932395993</v>
      </c>
      <c r="E168" s="79">
        <v>0.63498415981931611</v>
      </c>
      <c r="F168" s="79">
        <v>377.854197567916</v>
      </c>
      <c r="G168" s="79">
        <v>0</v>
      </c>
      <c r="H168" s="79">
        <v>1176.7122181818183</v>
      </c>
      <c r="I168" s="79">
        <v>152.240316784774</v>
      </c>
      <c r="J168" s="79">
        <v>263.16928535991167</v>
      </c>
      <c r="K168" s="79">
        <v>21.536820515952556</v>
      </c>
      <c r="L168" s="79">
        <v>3.8420309344340713</v>
      </c>
      <c r="M168" s="79">
        <v>-0.1237604840242762</v>
      </c>
      <c r="N168" s="79">
        <v>73.6535592904129</v>
      </c>
      <c r="O168" s="79">
        <v>9.6377161793686454</v>
      </c>
      <c r="P168" s="79">
        <v>-60.489748956404924</v>
      </c>
      <c r="Q168" s="79">
        <v>0</v>
      </c>
      <c r="R168" s="79">
        <v>0</v>
      </c>
      <c r="S168" s="79">
        <v>2732.6759141926514</v>
      </c>
      <c r="T168" s="1"/>
    </row>
    <row r="169" spans="1:20">
      <c r="A169" s="80"/>
      <c r="B169" s="81"/>
      <c r="C169" s="81"/>
      <c r="D169" s="81"/>
      <c r="E169" s="81"/>
      <c r="F169" s="87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1"/>
    </row>
    <row r="170" spans="1:20">
      <c r="A170" s="82" t="s">
        <v>33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0</v>
      </c>
      <c r="O170" s="75">
        <v>0</v>
      </c>
      <c r="P170" s="75">
        <v>0</v>
      </c>
      <c r="Q170" s="75">
        <v>0</v>
      </c>
      <c r="R170" s="75">
        <v>0</v>
      </c>
      <c r="S170" s="83">
        <v>0</v>
      </c>
      <c r="T170" s="1"/>
    </row>
    <row r="171" spans="1:20">
      <c r="A171" s="82" t="s">
        <v>34</v>
      </c>
      <c r="B171" s="75">
        <v>0</v>
      </c>
      <c r="C171" s="75">
        <v>0</v>
      </c>
      <c r="D171" s="75">
        <v>1.2480917967309697</v>
      </c>
      <c r="E171" s="75">
        <v>0</v>
      </c>
      <c r="F171" s="75">
        <v>57.424160241509412</v>
      </c>
      <c r="G171" s="75">
        <v>0</v>
      </c>
      <c r="H171" s="75">
        <v>1176.7122181818183</v>
      </c>
      <c r="I171" s="75">
        <v>152.240316784774</v>
      </c>
      <c r="J171" s="75">
        <v>29.464539912346233</v>
      </c>
      <c r="K171" s="75">
        <v>0.53702570490588419</v>
      </c>
      <c r="L171" s="75">
        <v>5.5512316182098811</v>
      </c>
      <c r="M171" s="75">
        <v>8.6970276246297633</v>
      </c>
      <c r="N171" s="75">
        <v>0</v>
      </c>
      <c r="O171" s="75">
        <v>0.31861460974897526</v>
      </c>
      <c r="P171" s="75">
        <v>-593.24325752746222</v>
      </c>
      <c r="Q171" s="75">
        <v>0</v>
      </c>
      <c r="R171" s="75">
        <v>0</v>
      </c>
      <c r="S171" s="83">
        <v>838.94996894721112</v>
      </c>
      <c r="T171" s="1"/>
    </row>
    <row r="172" spans="1:20">
      <c r="A172" s="82" t="s">
        <v>35</v>
      </c>
      <c r="B172" s="75">
        <v>0.1931818181818182</v>
      </c>
      <c r="C172" s="75">
        <v>0</v>
      </c>
      <c r="D172" s="75">
        <v>0</v>
      </c>
      <c r="E172" s="75">
        <v>0</v>
      </c>
      <c r="F172" s="75">
        <v>18.315951760127422</v>
      </c>
      <c r="G172" s="75">
        <v>0</v>
      </c>
      <c r="H172" s="75">
        <v>0</v>
      </c>
      <c r="I172" s="75">
        <v>0</v>
      </c>
      <c r="J172" s="75">
        <v>25.822253090798153</v>
      </c>
      <c r="K172" s="75">
        <v>15.571242096737331</v>
      </c>
      <c r="L172" s="75">
        <v>0</v>
      </c>
      <c r="M172" s="75">
        <v>3.2447013158391997</v>
      </c>
      <c r="N172" s="75">
        <v>0</v>
      </c>
      <c r="O172" s="75">
        <v>5.5183162241409365</v>
      </c>
      <c r="P172" s="75">
        <v>0</v>
      </c>
      <c r="Q172" s="75">
        <v>-61.817543181572475</v>
      </c>
      <c r="R172" s="75">
        <v>0</v>
      </c>
      <c r="S172" s="83">
        <v>6.8481031242523756</v>
      </c>
      <c r="T172" s="1"/>
    </row>
    <row r="173" spans="1:20">
      <c r="A173" s="82" t="s">
        <v>36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30.318833911166291</v>
      </c>
      <c r="K173" s="75">
        <v>0</v>
      </c>
      <c r="L173" s="75">
        <v>0</v>
      </c>
      <c r="M173" s="75">
        <v>-28.138734319479617</v>
      </c>
      <c r="N173" s="75">
        <v>0</v>
      </c>
      <c r="O173" s="75">
        <v>0</v>
      </c>
      <c r="P173" s="75">
        <v>0</v>
      </c>
      <c r="Q173" s="75">
        <v>0</v>
      </c>
      <c r="R173" s="75">
        <v>0</v>
      </c>
      <c r="S173" s="83">
        <v>2.1800995916866732</v>
      </c>
      <c r="T173" s="1"/>
    </row>
    <row r="174" spans="1:20">
      <c r="A174" s="82" t="s">
        <v>37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0</v>
      </c>
      <c r="O174" s="75">
        <v>0</v>
      </c>
      <c r="P174" s="75">
        <v>0</v>
      </c>
      <c r="Q174" s="75">
        <v>0</v>
      </c>
      <c r="R174" s="75">
        <v>0</v>
      </c>
      <c r="S174" s="83">
        <v>0</v>
      </c>
      <c r="T174" s="1"/>
    </row>
    <row r="175" spans="1:20">
      <c r="A175" s="82" t="s">
        <v>38</v>
      </c>
      <c r="B175" s="75">
        <v>0</v>
      </c>
      <c r="C175" s="75">
        <v>509.3424711498314</v>
      </c>
      <c r="D175" s="75">
        <v>-504.27468514640634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  <c r="S175" s="83">
        <v>5.0677860034250557</v>
      </c>
      <c r="T175" s="1"/>
    </row>
    <row r="176" spans="1:20">
      <c r="A176" s="82" t="s">
        <v>39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87.247993585945125</v>
      </c>
      <c r="K176" s="75">
        <v>0</v>
      </c>
      <c r="L176" s="75">
        <v>-47.986396472269817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83">
        <v>39.261597113675307</v>
      </c>
      <c r="T176" s="1"/>
    </row>
    <row r="177" spans="1:20">
      <c r="A177" s="82" t="s">
        <v>40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  <c r="S177" s="83">
        <v>0</v>
      </c>
      <c r="T177" s="1"/>
    </row>
    <row r="178" spans="1:20">
      <c r="A178" s="82" t="s">
        <v>41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  <c r="O178" s="75">
        <v>0</v>
      </c>
      <c r="P178" s="75">
        <v>1.5554055303907433</v>
      </c>
      <c r="Q178" s="75">
        <v>0</v>
      </c>
      <c r="R178" s="75">
        <v>-1.0110135947539831</v>
      </c>
      <c r="S178" s="83">
        <v>0.54439193563676014</v>
      </c>
      <c r="T178" s="1"/>
    </row>
    <row r="179" spans="1:20">
      <c r="A179" s="82" t="s">
        <v>42</v>
      </c>
      <c r="B179" s="75">
        <v>27.267752812500003</v>
      </c>
      <c r="C179" s="75">
        <v>-17.905227833908707</v>
      </c>
      <c r="D179" s="75">
        <v>23.291810631318608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  <c r="O179" s="75">
        <v>0</v>
      </c>
      <c r="P179" s="75">
        <v>0</v>
      </c>
      <c r="Q179" s="75">
        <v>0</v>
      </c>
      <c r="R179" s="75">
        <v>0</v>
      </c>
      <c r="S179" s="83">
        <v>32.654335609909907</v>
      </c>
      <c r="T179" s="1"/>
    </row>
    <row r="180" spans="1:20">
      <c r="A180" s="82" t="s">
        <v>43</v>
      </c>
      <c r="B180" s="75">
        <v>10.604126093750002</v>
      </c>
      <c r="C180" s="75">
        <v>0</v>
      </c>
      <c r="D180" s="75">
        <v>17.554057596565926</v>
      </c>
      <c r="E180" s="75">
        <v>0</v>
      </c>
      <c r="F180" s="75">
        <v>5.487827419085181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0.28883302205711481</v>
      </c>
      <c r="N180" s="75">
        <v>0</v>
      </c>
      <c r="O180" s="75">
        <v>0</v>
      </c>
      <c r="P180" s="75">
        <v>42.752398557782683</v>
      </c>
      <c r="Q180" s="75">
        <v>0</v>
      </c>
      <c r="R180" s="75">
        <v>0</v>
      </c>
      <c r="S180" s="83">
        <v>76.687242689240904</v>
      </c>
      <c r="T180" s="1"/>
    </row>
    <row r="181" spans="1:20">
      <c r="A181" s="82" t="s">
        <v>44</v>
      </c>
      <c r="B181" s="75">
        <v>0</v>
      </c>
      <c r="C181" s="75">
        <v>0</v>
      </c>
      <c r="D181" s="75">
        <v>0</v>
      </c>
      <c r="E181" s="75">
        <v>0</v>
      </c>
      <c r="F181" s="75">
        <v>4.4087945268140754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0</v>
      </c>
      <c r="M181" s="75">
        <v>0.2320418172007408</v>
      </c>
      <c r="N181" s="75">
        <v>0</v>
      </c>
      <c r="O181" s="75">
        <v>0</v>
      </c>
      <c r="P181" s="75">
        <v>40.810219514948187</v>
      </c>
      <c r="Q181" s="75">
        <v>4.7944270454303304</v>
      </c>
      <c r="R181" s="75">
        <v>0</v>
      </c>
      <c r="S181" s="83">
        <v>50.245482904393334</v>
      </c>
      <c r="T181" s="1"/>
    </row>
    <row r="182" spans="1:20">
      <c r="A182" s="78" t="s">
        <v>45</v>
      </c>
      <c r="B182" s="79">
        <v>38.065060724431824</v>
      </c>
      <c r="C182" s="79">
        <v>491.43724331592267</v>
      </c>
      <c r="D182" s="79">
        <v>-462.18072512179083</v>
      </c>
      <c r="E182" s="79">
        <v>0</v>
      </c>
      <c r="F182" s="79">
        <v>85.636733947536086</v>
      </c>
      <c r="G182" s="79">
        <v>0</v>
      </c>
      <c r="H182" s="79">
        <v>1176.7122181818183</v>
      </c>
      <c r="I182" s="79">
        <v>152.240316784774</v>
      </c>
      <c r="J182" s="79">
        <v>172.8536205002558</v>
      </c>
      <c r="K182" s="79">
        <v>16.108267801643215</v>
      </c>
      <c r="L182" s="79">
        <v>-42.435164854059934</v>
      </c>
      <c r="M182" s="79">
        <v>-15.676130539752798</v>
      </c>
      <c r="N182" s="79">
        <v>0</v>
      </c>
      <c r="O182" s="79">
        <v>5.8369308338899115</v>
      </c>
      <c r="P182" s="79">
        <v>-508.12523392434053</v>
      </c>
      <c r="Q182" s="79">
        <v>-57.023116136142143</v>
      </c>
      <c r="R182" s="79">
        <v>-1.0110135947539831</v>
      </c>
      <c r="S182" s="79">
        <v>1052.4390079194316</v>
      </c>
      <c r="T182" s="1"/>
    </row>
    <row r="183" spans="1:20">
      <c r="A183" s="80"/>
      <c r="B183" s="81"/>
      <c r="C183" s="81"/>
      <c r="D183" s="81"/>
      <c r="E183" s="81"/>
      <c r="F183" s="87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1"/>
    </row>
    <row r="184" spans="1:20">
      <c r="A184" s="82" t="s">
        <v>46</v>
      </c>
      <c r="B184" s="75">
        <v>6.3079973787187962</v>
      </c>
      <c r="C184" s="75">
        <v>0</v>
      </c>
      <c r="D184" s="75">
        <v>21.669942218787114</v>
      </c>
      <c r="E184" s="88">
        <v>0</v>
      </c>
      <c r="F184" s="75">
        <v>102.6617635637746</v>
      </c>
      <c r="G184" s="75">
        <v>0</v>
      </c>
      <c r="H184" s="75">
        <v>0</v>
      </c>
      <c r="I184" s="75">
        <v>0</v>
      </c>
      <c r="J184" s="75">
        <v>18.096562918466454</v>
      </c>
      <c r="K184" s="75">
        <v>5.427937458160871</v>
      </c>
      <c r="L184" s="75">
        <v>0.8476478513209047</v>
      </c>
      <c r="M184" s="75">
        <v>5.4267911970332632</v>
      </c>
      <c r="N184" s="75">
        <v>2.4387543945312502</v>
      </c>
      <c r="O184" s="75">
        <v>4.7991131198633983E-4</v>
      </c>
      <c r="P184" s="75">
        <v>128.0707707310485</v>
      </c>
      <c r="Q184" s="75">
        <v>19.852648297903425</v>
      </c>
      <c r="R184" s="75">
        <v>0.5635193481445312</v>
      </c>
      <c r="S184" s="83">
        <v>311.36481526920176</v>
      </c>
      <c r="T184" s="1"/>
    </row>
    <row r="185" spans="1:20">
      <c r="A185" s="82" t="s">
        <v>47</v>
      </c>
      <c r="B185" s="75">
        <v>0</v>
      </c>
      <c r="C185" s="75">
        <v>0</v>
      </c>
      <c r="D185" s="75">
        <v>405.6747609386457</v>
      </c>
      <c r="E185" s="88">
        <v>0</v>
      </c>
      <c r="F185" s="75">
        <v>4.0775382013137236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42.098104263639655</v>
      </c>
      <c r="M185" s="75">
        <v>0.21460727375335389</v>
      </c>
      <c r="N185" s="75">
        <v>0</v>
      </c>
      <c r="O185" s="75">
        <v>0</v>
      </c>
      <c r="P185" s="75">
        <v>16.304325769708704</v>
      </c>
      <c r="Q185" s="75">
        <v>0</v>
      </c>
      <c r="R185" s="75">
        <v>0</v>
      </c>
      <c r="S185" s="83">
        <v>468.36933644706113</v>
      </c>
      <c r="T185" s="1"/>
    </row>
    <row r="186" spans="1:20">
      <c r="A186" s="82" t="s">
        <v>48</v>
      </c>
      <c r="B186" s="75">
        <v>0</v>
      </c>
      <c r="C186" s="75">
        <v>0</v>
      </c>
      <c r="D186" s="75">
        <v>24.373858785220854</v>
      </c>
      <c r="E186" s="88">
        <v>0</v>
      </c>
      <c r="F186" s="75">
        <v>108.46334828028886</v>
      </c>
      <c r="G186" s="75">
        <v>0</v>
      </c>
      <c r="H186" s="75">
        <v>0</v>
      </c>
      <c r="I186" s="75">
        <v>0</v>
      </c>
      <c r="J186" s="75">
        <v>70.323676853398695</v>
      </c>
      <c r="K186" s="75">
        <v>0</v>
      </c>
      <c r="L186" s="75">
        <v>0</v>
      </c>
      <c r="M186" s="75">
        <v>5.7085972779099405</v>
      </c>
      <c r="N186" s="75">
        <v>51.588449054022554</v>
      </c>
      <c r="O186" s="75">
        <v>1.4653773673998376</v>
      </c>
      <c r="P186" s="75">
        <v>168.01959458902522</v>
      </c>
      <c r="Q186" s="75">
        <v>23.209710288069441</v>
      </c>
      <c r="R186" s="75">
        <v>0</v>
      </c>
      <c r="S186" s="83">
        <v>453.15261249533535</v>
      </c>
      <c r="T186" s="1"/>
    </row>
    <row r="187" spans="1:20">
      <c r="A187" s="82" t="s">
        <v>49</v>
      </c>
      <c r="B187" s="75">
        <v>0</v>
      </c>
      <c r="C187" s="75">
        <v>0</v>
      </c>
      <c r="D187" s="75">
        <v>18.955073126944075</v>
      </c>
      <c r="E187" s="88">
        <v>0</v>
      </c>
      <c r="F187" s="75">
        <v>60.867860276109241</v>
      </c>
      <c r="G187" s="75">
        <v>0</v>
      </c>
      <c r="H187" s="75">
        <v>0</v>
      </c>
      <c r="I187" s="75">
        <v>0</v>
      </c>
      <c r="J187" s="75">
        <v>0.46648924043058942</v>
      </c>
      <c r="K187" s="75">
        <v>0</v>
      </c>
      <c r="L187" s="75">
        <v>0</v>
      </c>
      <c r="M187" s="75">
        <v>3.2035715934794342</v>
      </c>
      <c r="N187" s="75">
        <v>19.376355841859095</v>
      </c>
      <c r="O187" s="75">
        <v>1.9742667541400529</v>
      </c>
      <c r="P187" s="75">
        <v>127.92853513720873</v>
      </c>
      <c r="Q187" s="75">
        <v>13.960757550169284</v>
      </c>
      <c r="R187" s="75">
        <v>0</v>
      </c>
      <c r="S187" s="83">
        <v>246.73290952034048</v>
      </c>
      <c r="T187" s="1"/>
    </row>
    <row r="188" spans="1:20">
      <c r="A188" s="82" t="s">
        <v>50</v>
      </c>
      <c r="B188" s="75">
        <v>0</v>
      </c>
      <c r="C188" s="75">
        <v>0</v>
      </c>
      <c r="D188" s="75">
        <v>34.907892644785463</v>
      </c>
      <c r="E188" s="88">
        <v>0</v>
      </c>
      <c r="F188" s="75">
        <v>2.6658937538885108</v>
      </c>
      <c r="G188" s="75">
        <v>0</v>
      </c>
      <c r="H188" s="75">
        <v>0</v>
      </c>
      <c r="I188" s="75">
        <v>0</v>
      </c>
      <c r="J188" s="75">
        <v>1.3784255803477652</v>
      </c>
      <c r="K188" s="75">
        <v>0</v>
      </c>
      <c r="L188" s="75">
        <v>2.687574286548855</v>
      </c>
      <c r="M188" s="75">
        <v>0.14031019757307953</v>
      </c>
      <c r="N188" s="75">
        <v>0.25</v>
      </c>
      <c r="O188" s="75">
        <v>0.36066131262685786</v>
      </c>
      <c r="P188" s="75">
        <v>7.3122587409445634</v>
      </c>
      <c r="Q188" s="75">
        <v>0</v>
      </c>
      <c r="R188" s="75">
        <v>8.6831190235855574E-2</v>
      </c>
      <c r="S188" s="83">
        <v>49.789847706950951</v>
      </c>
      <c r="T188" s="1"/>
    </row>
    <row r="189" spans="1:20">
      <c r="A189" s="82" t="s">
        <v>51</v>
      </c>
      <c r="B189" s="75">
        <v>0</v>
      </c>
      <c r="C189" s="75">
        <v>0</v>
      </c>
      <c r="D189" s="75">
        <v>0</v>
      </c>
      <c r="E189" s="88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0</v>
      </c>
      <c r="M189" s="75">
        <v>0</v>
      </c>
      <c r="N189" s="75">
        <v>0</v>
      </c>
      <c r="O189" s="75">
        <v>0</v>
      </c>
      <c r="P189" s="75">
        <v>0</v>
      </c>
      <c r="Q189" s="75">
        <v>0</v>
      </c>
      <c r="R189" s="75">
        <v>0</v>
      </c>
      <c r="S189" s="83">
        <v>0</v>
      </c>
      <c r="T189" s="1"/>
    </row>
    <row r="190" spans="1:20">
      <c r="A190" s="78" t="s">
        <v>52</v>
      </c>
      <c r="B190" s="79">
        <v>6.3079973787187962</v>
      </c>
      <c r="C190" s="79">
        <v>0</v>
      </c>
      <c r="D190" s="79">
        <v>505.58152771438324</v>
      </c>
      <c r="E190" s="79">
        <v>0</v>
      </c>
      <c r="F190" s="79">
        <v>278.73640407537494</v>
      </c>
      <c r="G190" s="79">
        <v>0</v>
      </c>
      <c r="H190" s="79">
        <v>0</v>
      </c>
      <c r="I190" s="79">
        <v>0</v>
      </c>
      <c r="J190" s="79">
        <v>90.265154592643498</v>
      </c>
      <c r="K190" s="79">
        <v>5.427937458160871</v>
      </c>
      <c r="L190" s="79">
        <v>45.633326401509414</v>
      </c>
      <c r="M190" s="79">
        <v>14.693877539749071</v>
      </c>
      <c r="N190" s="79">
        <v>73.6535592904129</v>
      </c>
      <c r="O190" s="79">
        <v>3.8007853454787348</v>
      </c>
      <c r="P190" s="79">
        <v>447.63548496793572</v>
      </c>
      <c r="Q190" s="79">
        <v>57.02311613614215</v>
      </c>
      <c r="R190" s="79">
        <v>0.65035053838038681</v>
      </c>
      <c r="S190" s="79">
        <v>1529.4095214388897</v>
      </c>
      <c r="T190" s="1"/>
    </row>
    <row r="191" spans="1:20">
      <c r="A191" s="74" t="s">
        <v>53</v>
      </c>
      <c r="B191" s="75">
        <v>0</v>
      </c>
      <c r="C191" s="75">
        <v>0</v>
      </c>
      <c r="D191" s="75">
        <v>134.79719064700697</v>
      </c>
      <c r="E191" s="75">
        <v>0.63498415981931611</v>
      </c>
      <c r="F191" s="75">
        <v>13.481059545005067</v>
      </c>
      <c r="G191" s="75">
        <v>0</v>
      </c>
      <c r="H191" s="75">
        <v>0</v>
      </c>
      <c r="I191" s="75">
        <v>0</v>
      </c>
      <c r="J191" s="75">
        <v>5.0510267012356475E-2</v>
      </c>
      <c r="K191" s="75">
        <v>0</v>
      </c>
      <c r="L191" s="75">
        <v>0.64386938698459384</v>
      </c>
      <c r="M191" s="75">
        <v>0.85849251597945853</v>
      </c>
      <c r="N191" s="75">
        <v>0</v>
      </c>
      <c r="O191" s="75">
        <v>0</v>
      </c>
      <c r="P191" s="75">
        <v>0</v>
      </c>
      <c r="Q191" s="75">
        <v>0</v>
      </c>
      <c r="R191" s="75">
        <v>0.36066305637359619</v>
      </c>
      <c r="S191" s="83">
        <v>150.82676957818137</v>
      </c>
      <c r="T191" s="1"/>
    </row>
    <row r="192" spans="1:20">
      <c r="A192" s="78" t="s">
        <v>54</v>
      </c>
      <c r="B192" s="79">
        <v>6.3079973787187962</v>
      </c>
      <c r="C192" s="79">
        <v>0</v>
      </c>
      <c r="D192" s="79">
        <v>640.37871836139016</v>
      </c>
      <c r="E192" s="79">
        <v>0.63498415981931611</v>
      </c>
      <c r="F192" s="79">
        <v>292.21746362037999</v>
      </c>
      <c r="G192" s="79">
        <v>0</v>
      </c>
      <c r="H192" s="79">
        <v>0</v>
      </c>
      <c r="I192" s="79">
        <v>0</v>
      </c>
      <c r="J192" s="79">
        <v>90.315664859655854</v>
      </c>
      <c r="K192" s="79">
        <v>5.427937458160871</v>
      </c>
      <c r="L192" s="79">
        <v>46.277195788494005</v>
      </c>
      <c r="M192" s="79">
        <v>15.552370055728529</v>
      </c>
      <c r="N192" s="79">
        <v>73.6535592904129</v>
      </c>
      <c r="O192" s="79">
        <v>3.8007853454787348</v>
      </c>
      <c r="P192" s="79">
        <v>447.63548496793572</v>
      </c>
      <c r="Q192" s="79">
        <v>57.02311613614215</v>
      </c>
      <c r="R192" s="79">
        <v>1.0110135947539831</v>
      </c>
      <c r="S192" s="79">
        <v>1680.2362910170709</v>
      </c>
      <c r="T192" s="1"/>
    </row>
    <row r="193" spans="1:20">
      <c r="A193" s="1"/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-6.1525614847113275E-4</v>
      </c>
      <c r="L193" s="2">
        <v>0</v>
      </c>
      <c r="M193" s="2">
        <v>7.6605388699135801E-15</v>
      </c>
      <c r="N193" s="2">
        <v>0</v>
      </c>
      <c r="O193" s="2">
        <v>0</v>
      </c>
      <c r="P193" s="2">
        <v>1.1368683772161603E-13</v>
      </c>
      <c r="Q193" s="2">
        <v>7.1054273576010019E-15</v>
      </c>
      <c r="R193" s="2">
        <v>0</v>
      </c>
      <c r="S193" s="2">
        <v>-6.1525614910351578E-4</v>
      </c>
      <c r="T193" s="1"/>
    </row>
    <row r="194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63" t="s">
        <v>59</v>
      </c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65" t="s">
        <v>6</v>
      </c>
      <c r="B197" s="66" t="s">
        <v>7</v>
      </c>
      <c r="C197" s="66" t="s">
        <v>8</v>
      </c>
      <c r="D197" s="66" t="s">
        <v>9</v>
      </c>
      <c r="E197" s="66" t="s">
        <v>10</v>
      </c>
      <c r="F197" s="66" t="s">
        <v>11</v>
      </c>
      <c r="G197" s="66" t="s">
        <v>12</v>
      </c>
      <c r="H197" s="66" t="s">
        <v>13</v>
      </c>
      <c r="I197" s="66" t="s">
        <v>14</v>
      </c>
      <c r="J197" s="67" t="s">
        <v>15</v>
      </c>
      <c r="K197" s="68"/>
      <c r="L197" s="68"/>
      <c r="M197" s="68"/>
      <c r="N197" s="68"/>
      <c r="O197" s="69"/>
      <c r="P197" s="66" t="s">
        <v>16</v>
      </c>
      <c r="Q197" s="66" t="s">
        <v>17</v>
      </c>
      <c r="R197" s="66" t="s">
        <v>18</v>
      </c>
      <c r="S197" s="66" t="s">
        <v>19</v>
      </c>
      <c r="T197" s="1"/>
    </row>
    <row r="198" spans="1:20" ht="36">
      <c r="A198" s="70"/>
      <c r="B198" s="71"/>
      <c r="C198" s="71"/>
      <c r="D198" s="71"/>
      <c r="E198" s="71"/>
      <c r="F198" s="71"/>
      <c r="G198" s="71"/>
      <c r="H198" s="71"/>
      <c r="I198" s="71"/>
      <c r="J198" s="72" t="s">
        <v>20</v>
      </c>
      <c r="K198" s="72" t="s">
        <v>21</v>
      </c>
      <c r="L198" s="72" t="s">
        <v>22</v>
      </c>
      <c r="M198" s="72" t="s">
        <v>23</v>
      </c>
      <c r="N198" s="73" t="s">
        <v>24</v>
      </c>
      <c r="O198" s="72" t="s">
        <v>25</v>
      </c>
      <c r="P198" s="71"/>
      <c r="Q198" s="71"/>
      <c r="R198" s="71"/>
      <c r="S198" s="71"/>
      <c r="T198" s="1"/>
    </row>
    <row r="199" spans="1:20">
      <c r="A199" s="74" t="s">
        <v>26</v>
      </c>
      <c r="B199" s="75">
        <v>0</v>
      </c>
      <c r="C199" s="75">
        <v>9.7691999999999997</v>
      </c>
      <c r="D199" s="75">
        <v>0</v>
      </c>
      <c r="E199" s="75">
        <v>0</v>
      </c>
      <c r="F199" s="75">
        <v>0.18608000000000002</v>
      </c>
      <c r="G199" s="75">
        <v>0</v>
      </c>
      <c r="H199" s="76">
        <v>1166.5108</v>
      </c>
      <c r="I199" s="76">
        <v>184.63272900914501</v>
      </c>
      <c r="J199" s="76">
        <v>276.87651998358922</v>
      </c>
      <c r="K199" s="76">
        <v>22.595200708209269</v>
      </c>
      <c r="L199" s="75">
        <v>1.6018700034195554</v>
      </c>
      <c r="M199" s="75">
        <v>0.1425306035599459</v>
      </c>
      <c r="N199" s="76">
        <v>93.999711398496828</v>
      </c>
      <c r="O199" s="76">
        <v>11.153838680556316</v>
      </c>
      <c r="P199" s="75">
        <v>0</v>
      </c>
      <c r="Q199" s="75">
        <v>0</v>
      </c>
      <c r="R199" s="75">
        <v>0</v>
      </c>
      <c r="S199" s="77">
        <v>1767.4684803869764</v>
      </c>
      <c r="T199" s="1"/>
    </row>
    <row r="200" spans="1:20">
      <c r="A200" s="74" t="s">
        <v>27</v>
      </c>
      <c r="B200" s="75">
        <v>31.301876280181485</v>
      </c>
      <c r="C200" s="75">
        <v>431.3069280451549</v>
      </c>
      <c r="D200" s="75">
        <v>218.34853312151634</v>
      </c>
      <c r="E200" s="75">
        <v>0.60008119727305109</v>
      </c>
      <c r="F200" s="75">
        <v>321.22423053040757</v>
      </c>
      <c r="G200" s="75">
        <v>0</v>
      </c>
      <c r="H200" s="75">
        <v>0</v>
      </c>
      <c r="I200" s="75">
        <v>0</v>
      </c>
      <c r="J200" s="75">
        <v>2.543202703318971</v>
      </c>
      <c r="K200" s="75">
        <v>0</v>
      </c>
      <c r="L200" s="75">
        <v>3.5846628553643418</v>
      </c>
      <c r="M200" s="75">
        <v>0</v>
      </c>
      <c r="N200" s="75">
        <v>0</v>
      </c>
      <c r="O200" s="75">
        <v>0</v>
      </c>
      <c r="P200" s="75">
        <v>0</v>
      </c>
      <c r="Q200" s="75">
        <v>0</v>
      </c>
      <c r="R200" s="75">
        <v>0</v>
      </c>
      <c r="S200" s="77">
        <v>1008.9095147332167</v>
      </c>
      <c r="T200" s="1"/>
    </row>
    <row r="201" spans="1:20">
      <c r="A201" s="74" t="s">
        <v>28</v>
      </c>
      <c r="B201" s="75">
        <v>0</v>
      </c>
      <c r="C201" s="75">
        <v>0</v>
      </c>
      <c r="D201" s="75">
        <v>5.0801704900323443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  <c r="O201" s="75">
        <v>0</v>
      </c>
      <c r="P201" s="75">
        <v>-58.079741378677454</v>
      </c>
      <c r="Q201" s="75">
        <v>0</v>
      </c>
      <c r="R201" s="75">
        <v>0</v>
      </c>
      <c r="S201" s="77">
        <v>-52.99957088864511</v>
      </c>
      <c r="T201" s="1"/>
    </row>
    <row r="202" spans="1:20">
      <c r="A202" s="74" t="s">
        <v>29</v>
      </c>
      <c r="B202" s="75">
        <v>0</v>
      </c>
      <c r="C202" s="75">
        <v>0</v>
      </c>
      <c r="D202" s="75">
        <v>-14.462234437358957</v>
      </c>
      <c r="E202" s="75">
        <v>-3.4845806923438902E-2</v>
      </c>
      <c r="F202" s="75">
        <v>-2.4571855704098158</v>
      </c>
      <c r="G202" s="75">
        <v>-0.38128741609807487</v>
      </c>
      <c r="H202" s="75">
        <v>0</v>
      </c>
      <c r="I202" s="75">
        <v>0</v>
      </c>
      <c r="J202" s="75">
        <v>0</v>
      </c>
      <c r="K202" s="75">
        <v>0</v>
      </c>
      <c r="L202" s="75">
        <v>-0.67550051473591077</v>
      </c>
      <c r="M202" s="75">
        <v>-0.69196605143724688</v>
      </c>
      <c r="N202" s="75">
        <v>0</v>
      </c>
      <c r="O202" s="75">
        <v>0</v>
      </c>
      <c r="P202" s="75">
        <v>0</v>
      </c>
      <c r="Q202" s="75">
        <v>0</v>
      </c>
      <c r="R202" s="75">
        <v>-7.9015435200541731E-2</v>
      </c>
      <c r="S202" s="77">
        <v>-18.782035232163988</v>
      </c>
      <c r="T202" s="1"/>
    </row>
    <row r="203" spans="1:20">
      <c r="A203" s="74" t="s">
        <v>30</v>
      </c>
      <c r="B203" s="75">
        <v>0</v>
      </c>
      <c r="C203" s="75">
        <v>0</v>
      </c>
      <c r="D203" s="75">
        <v>-68.83733538679644</v>
      </c>
      <c r="E203" s="75">
        <v>-0.53809644100531673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-2.7254967468919165</v>
      </c>
      <c r="M203" s="75">
        <v>0</v>
      </c>
      <c r="N203" s="75">
        <v>0</v>
      </c>
      <c r="O203" s="75">
        <v>0</v>
      </c>
      <c r="P203" s="75">
        <v>0</v>
      </c>
      <c r="Q203" s="75">
        <v>0</v>
      </c>
      <c r="R203" s="75">
        <v>0</v>
      </c>
      <c r="S203" s="77">
        <v>-72.100928574693683</v>
      </c>
      <c r="T203" s="1"/>
    </row>
    <row r="204" spans="1:20">
      <c r="A204" s="74" t="s">
        <v>31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  <c r="O204" s="75">
        <v>0</v>
      </c>
      <c r="P204" s="75">
        <v>0</v>
      </c>
      <c r="Q204" s="75">
        <v>0</v>
      </c>
      <c r="R204" s="75">
        <v>0</v>
      </c>
      <c r="S204" s="77">
        <v>0</v>
      </c>
      <c r="T204" s="1"/>
    </row>
    <row r="205" spans="1:20">
      <c r="A205" s="78" t="s">
        <v>32</v>
      </c>
      <c r="B205" s="79">
        <v>31.301876280181485</v>
      </c>
      <c r="C205" s="79">
        <v>441.07612804515492</v>
      </c>
      <c r="D205" s="79">
        <v>140.1291337873933</v>
      </c>
      <c r="E205" s="79">
        <v>2.7138949344295504E-2</v>
      </c>
      <c r="F205" s="79">
        <v>318.95312495999775</v>
      </c>
      <c r="G205" s="79">
        <v>-0.38128741609807487</v>
      </c>
      <c r="H205" s="79">
        <v>1166.5108</v>
      </c>
      <c r="I205" s="79">
        <v>184.63272900914501</v>
      </c>
      <c r="J205" s="79">
        <v>279.41972268690819</v>
      </c>
      <c r="K205" s="79">
        <v>22.595200708209269</v>
      </c>
      <c r="L205" s="79">
        <v>1.7855355971560702</v>
      </c>
      <c r="M205" s="79">
        <v>-0.54943544787730092</v>
      </c>
      <c r="N205" s="79">
        <v>93.999711398496828</v>
      </c>
      <c r="O205" s="79">
        <v>11.153838680556316</v>
      </c>
      <c r="P205" s="79">
        <v>-58.079741378677454</v>
      </c>
      <c r="Q205" s="79">
        <v>0</v>
      </c>
      <c r="R205" s="79">
        <v>-7.9015435200541731E-2</v>
      </c>
      <c r="S205" s="79">
        <v>2632.4954604246905</v>
      </c>
      <c r="T205" s="1"/>
    </row>
    <row r="206" spans="1:20">
      <c r="A206" s="80"/>
      <c r="B206" s="81"/>
      <c r="C206" s="81"/>
      <c r="D206" s="81"/>
      <c r="E206" s="81"/>
      <c r="F206" s="87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1"/>
    </row>
    <row r="207" spans="1:20">
      <c r="A207" s="82" t="s">
        <v>33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  <c r="O207" s="75">
        <v>0</v>
      </c>
      <c r="P207" s="75">
        <v>0</v>
      </c>
      <c r="Q207" s="75">
        <v>0</v>
      </c>
      <c r="R207" s="75">
        <v>0</v>
      </c>
      <c r="S207" s="83">
        <v>0</v>
      </c>
      <c r="T207" s="1"/>
    </row>
    <row r="208" spans="1:20">
      <c r="A208" s="82" t="s">
        <v>34</v>
      </c>
      <c r="B208" s="75">
        <v>0</v>
      </c>
      <c r="C208" s="75">
        <v>0</v>
      </c>
      <c r="D208" s="75">
        <v>0.96641953755106458</v>
      </c>
      <c r="E208" s="75">
        <v>0</v>
      </c>
      <c r="F208" s="75">
        <v>52.050434872915119</v>
      </c>
      <c r="G208" s="75">
        <v>0</v>
      </c>
      <c r="H208" s="75">
        <v>1166.5108</v>
      </c>
      <c r="I208" s="75">
        <v>184.63272900914501</v>
      </c>
      <c r="J208" s="75">
        <v>26.677595214964605</v>
      </c>
      <c r="K208" s="75">
        <v>0.55064217621670641</v>
      </c>
      <c r="L208" s="75">
        <v>4.867247129818443</v>
      </c>
      <c r="M208" s="75">
        <v>8.7182186826352783</v>
      </c>
      <c r="N208" s="75">
        <v>0</v>
      </c>
      <c r="O208" s="75">
        <v>0.1274458438995901</v>
      </c>
      <c r="P208" s="75">
        <v>-629.80771639017132</v>
      </c>
      <c r="Q208" s="75">
        <v>0</v>
      </c>
      <c r="R208" s="75">
        <v>0</v>
      </c>
      <c r="S208" s="83">
        <v>815.29381607697462</v>
      </c>
      <c r="T208" s="1"/>
    </row>
    <row r="209" spans="1:20">
      <c r="A209" s="82" t="s">
        <v>35</v>
      </c>
      <c r="B209" s="75">
        <v>7.7272727272727285E-2</v>
      </c>
      <c r="C209" s="75">
        <v>0</v>
      </c>
      <c r="D209" s="75">
        <v>0</v>
      </c>
      <c r="E209" s="75">
        <v>0</v>
      </c>
      <c r="F209" s="75">
        <v>17.37614402819009</v>
      </c>
      <c r="G209" s="75">
        <v>0</v>
      </c>
      <c r="H209" s="75">
        <v>0</v>
      </c>
      <c r="I209" s="75">
        <v>0</v>
      </c>
      <c r="J209" s="75">
        <v>29.912445840454509</v>
      </c>
      <c r="K209" s="75">
        <v>15.413020016365111</v>
      </c>
      <c r="L209" s="75">
        <v>0</v>
      </c>
      <c r="M209" s="75">
        <v>3.8271587204301016</v>
      </c>
      <c r="N209" s="75">
        <v>0</v>
      </c>
      <c r="O209" s="75">
        <v>6.5304573938093151</v>
      </c>
      <c r="P209" s="75">
        <v>0</v>
      </c>
      <c r="Q209" s="75">
        <v>-66.269653387904668</v>
      </c>
      <c r="R209" s="75">
        <v>0</v>
      </c>
      <c r="S209" s="83">
        <v>6.8668453386171819</v>
      </c>
      <c r="T209" s="1"/>
    </row>
    <row r="210" spans="1:20">
      <c r="A210" s="82" t="s">
        <v>36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47.912506455541511</v>
      </c>
      <c r="K210" s="75">
        <v>0</v>
      </c>
      <c r="L210" s="75">
        <v>0</v>
      </c>
      <c r="M210" s="75">
        <v>-43.840589216993259</v>
      </c>
      <c r="N210" s="75">
        <v>0</v>
      </c>
      <c r="O210" s="75">
        <v>0</v>
      </c>
      <c r="P210" s="75">
        <v>0</v>
      </c>
      <c r="Q210" s="75">
        <v>0</v>
      </c>
      <c r="R210" s="75">
        <v>0</v>
      </c>
      <c r="S210" s="83">
        <v>4.0719172385482523</v>
      </c>
      <c r="T210" s="1"/>
    </row>
    <row r="211" spans="1:20">
      <c r="A211" s="82" t="s">
        <v>37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-0.38128741609807487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  <c r="O211" s="75">
        <v>0</v>
      </c>
      <c r="P211" s="75">
        <v>0</v>
      </c>
      <c r="Q211" s="75">
        <v>0</v>
      </c>
      <c r="R211" s="75">
        <v>0.52956585569177073</v>
      </c>
      <c r="S211" s="83">
        <v>0.14827843959369585</v>
      </c>
      <c r="T211" s="1"/>
    </row>
    <row r="212" spans="1:20">
      <c r="A212" s="82" t="s">
        <v>38</v>
      </c>
      <c r="B212" s="75">
        <v>0</v>
      </c>
      <c r="C212" s="75">
        <v>457.13684783073364</v>
      </c>
      <c r="D212" s="75">
        <v>-452.58756146236686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  <c r="O212" s="75">
        <v>0</v>
      </c>
      <c r="P212" s="75">
        <v>0</v>
      </c>
      <c r="Q212" s="75">
        <v>0</v>
      </c>
      <c r="R212" s="75">
        <v>0</v>
      </c>
      <c r="S212" s="83">
        <v>4.5492863683667792</v>
      </c>
      <c r="T212" s="1"/>
    </row>
    <row r="213" spans="1:20">
      <c r="A213" s="82" t="s">
        <v>39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88.186804829360256</v>
      </c>
      <c r="K213" s="75">
        <v>0</v>
      </c>
      <c r="L213" s="75">
        <v>-48.502742656148136</v>
      </c>
      <c r="M213" s="75">
        <v>0</v>
      </c>
      <c r="N213" s="75">
        <v>0</v>
      </c>
      <c r="O213" s="75">
        <v>0</v>
      </c>
      <c r="P213" s="75">
        <v>0</v>
      </c>
      <c r="Q213" s="75">
        <v>0</v>
      </c>
      <c r="R213" s="75">
        <v>0</v>
      </c>
      <c r="S213" s="83">
        <v>39.684062173212119</v>
      </c>
      <c r="T213" s="1"/>
    </row>
    <row r="214" spans="1:20">
      <c r="A214" s="82" t="s">
        <v>40</v>
      </c>
      <c r="B214" s="75">
        <v>0</v>
      </c>
      <c r="C214" s="75">
        <v>0</v>
      </c>
      <c r="D214" s="75">
        <v>0</v>
      </c>
      <c r="E214" s="75">
        <v>-1.2093925948448314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  <c r="O214" s="75">
        <v>0</v>
      </c>
      <c r="P214" s="75">
        <v>0</v>
      </c>
      <c r="Q214" s="75">
        <v>0</v>
      </c>
      <c r="R214" s="75">
        <v>1.5838980746607199</v>
      </c>
      <c r="S214" s="83">
        <v>0.37450547981588844</v>
      </c>
      <c r="T214" s="1"/>
    </row>
    <row r="215" spans="1:20">
      <c r="A215" s="82" t="s">
        <v>41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0</v>
      </c>
      <c r="O215" s="75">
        <v>0</v>
      </c>
      <c r="P215" s="75">
        <v>8.9250291014933829</v>
      </c>
      <c r="Q215" s="75">
        <v>0</v>
      </c>
      <c r="R215" s="75">
        <v>-5.8012689159706987</v>
      </c>
      <c r="S215" s="83">
        <v>3.1237601855226842</v>
      </c>
      <c r="T215" s="1"/>
    </row>
    <row r="216" spans="1:20">
      <c r="A216" s="82" t="s">
        <v>42</v>
      </c>
      <c r="B216" s="75">
        <v>19.229370468750002</v>
      </c>
      <c r="C216" s="75">
        <v>-16.060719785578666</v>
      </c>
      <c r="D216" s="75">
        <v>20.896944027815795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0</v>
      </c>
      <c r="M216" s="75">
        <v>0</v>
      </c>
      <c r="N216" s="75">
        <v>0</v>
      </c>
      <c r="O216" s="75">
        <v>0</v>
      </c>
      <c r="P216" s="75">
        <v>0</v>
      </c>
      <c r="Q216" s="75">
        <v>0</v>
      </c>
      <c r="R216" s="75">
        <v>0</v>
      </c>
      <c r="S216" s="83">
        <v>24.065594710987131</v>
      </c>
      <c r="T216" s="1"/>
    </row>
    <row r="217" spans="1:20">
      <c r="A217" s="82" t="s">
        <v>43</v>
      </c>
      <c r="B217" s="75">
        <v>7.478088515625001</v>
      </c>
      <c r="C217" s="75">
        <v>0</v>
      </c>
      <c r="D217" s="75">
        <v>15.746271144073498</v>
      </c>
      <c r="E217" s="75">
        <v>0</v>
      </c>
      <c r="F217" s="75">
        <v>5.0333610057426457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0</v>
      </c>
      <c r="M217" s="75">
        <v>0.62210079846257416</v>
      </c>
      <c r="N217" s="75">
        <v>0</v>
      </c>
      <c r="O217" s="75">
        <v>0</v>
      </c>
      <c r="P217" s="75">
        <v>50.974899955786924</v>
      </c>
      <c r="Q217" s="75">
        <v>0</v>
      </c>
      <c r="R217" s="75">
        <v>0</v>
      </c>
      <c r="S217" s="83">
        <v>79.854721419690648</v>
      </c>
      <c r="T217" s="1"/>
    </row>
    <row r="218" spans="1:20">
      <c r="A218" s="82" t="s">
        <v>44</v>
      </c>
      <c r="B218" s="75">
        <v>0</v>
      </c>
      <c r="C218" s="75">
        <v>0</v>
      </c>
      <c r="D218" s="75">
        <v>0</v>
      </c>
      <c r="E218" s="75">
        <v>0</v>
      </c>
      <c r="F218" s="75">
        <v>3.6622366930957471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0</v>
      </c>
      <c r="M218" s="75">
        <v>0.45263599577587882</v>
      </c>
      <c r="N218" s="75">
        <v>0</v>
      </c>
      <c r="O218" s="75">
        <v>0</v>
      </c>
      <c r="P218" s="75">
        <v>43.790254357145905</v>
      </c>
      <c r="Q218" s="75">
        <v>5.1395304123886776</v>
      </c>
      <c r="R218" s="75">
        <v>0</v>
      </c>
      <c r="S218" s="83">
        <v>53.044657458406213</v>
      </c>
      <c r="T218" s="1"/>
    </row>
    <row r="219" spans="1:20">
      <c r="A219" s="78" t="s">
        <v>45</v>
      </c>
      <c r="B219" s="79">
        <v>26.78473171164773</v>
      </c>
      <c r="C219" s="79">
        <v>441.07612804515497</v>
      </c>
      <c r="D219" s="79">
        <v>-414.97792675292652</v>
      </c>
      <c r="E219" s="79">
        <v>-1.2093925948448314</v>
      </c>
      <c r="F219" s="79">
        <v>78.122176599943614</v>
      </c>
      <c r="G219" s="79">
        <v>-0.38128741609807487</v>
      </c>
      <c r="H219" s="79">
        <v>1166.5108</v>
      </c>
      <c r="I219" s="79">
        <v>184.63272900914501</v>
      </c>
      <c r="J219" s="79">
        <v>192.68935234032088</v>
      </c>
      <c r="K219" s="79">
        <v>15.963662192581818</v>
      </c>
      <c r="L219" s="79">
        <v>-43.635495526329692</v>
      </c>
      <c r="M219" s="79">
        <v>-30.220475019689424</v>
      </c>
      <c r="N219" s="79">
        <v>0</v>
      </c>
      <c r="O219" s="79">
        <v>6.6579032377089051</v>
      </c>
      <c r="P219" s="79">
        <v>-526.11753297574512</v>
      </c>
      <c r="Q219" s="79">
        <v>-61.130122975515988</v>
      </c>
      <c r="R219" s="79">
        <v>-3.6878049856182082</v>
      </c>
      <c r="S219" s="79">
        <v>1031.0774448897353</v>
      </c>
      <c r="T219" s="1"/>
    </row>
    <row r="220" spans="1:20">
      <c r="A220" s="80"/>
      <c r="B220" s="81"/>
      <c r="C220" s="81"/>
      <c r="D220" s="81"/>
      <c r="E220" s="81"/>
      <c r="F220" s="87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1"/>
    </row>
    <row r="221" spans="1:20">
      <c r="A221" s="82" t="s">
        <v>46</v>
      </c>
      <c r="B221" s="75">
        <v>4.5171445685337561</v>
      </c>
      <c r="C221" s="75">
        <v>0</v>
      </c>
      <c r="D221" s="75">
        <v>16.333805703198944</v>
      </c>
      <c r="E221" s="88">
        <v>0</v>
      </c>
      <c r="F221" s="75">
        <v>89.327815995001359</v>
      </c>
      <c r="G221" s="75">
        <v>0</v>
      </c>
      <c r="H221" s="75">
        <v>0</v>
      </c>
      <c r="I221" s="75">
        <v>0</v>
      </c>
      <c r="J221" s="75">
        <v>20.148246137015189</v>
      </c>
      <c r="K221" s="75">
        <v>6.6309716857427698</v>
      </c>
      <c r="L221" s="75">
        <v>1.0223662329329699</v>
      </c>
      <c r="M221" s="75">
        <v>11.06635293883957</v>
      </c>
      <c r="N221" s="75">
        <v>4.2486977539062503</v>
      </c>
      <c r="O221" s="75">
        <v>5.2671642446208732E-4</v>
      </c>
      <c r="P221" s="75">
        <v>142.27852677363259</v>
      </c>
      <c r="Q221" s="75">
        <v>19.602523281220837</v>
      </c>
      <c r="R221" s="75">
        <v>2.0790988769531249</v>
      </c>
      <c r="S221" s="83">
        <v>317.25607666340187</v>
      </c>
      <c r="T221" s="1"/>
    </row>
    <row r="222" spans="1:20">
      <c r="A222" s="82" t="s">
        <v>47</v>
      </c>
      <c r="B222" s="75">
        <v>0</v>
      </c>
      <c r="C222" s="75">
        <v>0</v>
      </c>
      <c r="D222" s="75">
        <v>352.26145508392204</v>
      </c>
      <c r="E222" s="75">
        <v>0.12706948615934052</v>
      </c>
      <c r="F222" s="75">
        <v>5.065595680375564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39.492527994120572</v>
      </c>
      <c r="M222" s="75">
        <v>0.62608485937226077</v>
      </c>
      <c r="N222" s="75">
        <v>0</v>
      </c>
      <c r="O222" s="75">
        <v>0</v>
      </c>
      <c r="P222" s="75">
        <v>26.698210875173668</v>
      </c>
      <c r="Q222" s="75">
        <v>0</v>
      </c>
      <c r="R222" s="75">
        <v>0.57963295741686927</v>
      </c>
      <c r="S222" s="83">
        <v>424.85057693654034</v>
      </c>
      <c r="T222" s="1"/>
    </row>
    <row r="223" spans="1:20">
      <c r="A223" s="82" t="s">
        <v>48</v>
      </c>
      <c r="B223" s="75">
        <v>0</v>
      </c>
      <c r="C223" s="75">
        <v>0</v>
      </c>
      <c r="D223" s="75">
        <v>14.121426178939339</v>
      </c>
      <c r="E223" s="75">
        <v>0</v>
      </c>
      <c r="F223" s="75">
        <v>80.862319861919559</v>
      </c>
      <c r="G223" s="75">
        <v>0</v>
      </c>
      <c r="H223" s="75">
        <v>0</v>
      </c>
      <c r="I223" s="75">
        <v>0</v>
      </c>
      <c r="J223" s="75">
        <v>63.998307290904002</v>
      </c>
      <c r="K223" s="75">
        <v>0</v>
      </c>
      <c r="L223" s="75">
        <v>0</v>
      </c>
      <c r="M223" s="75">
        <v>9.9942193087765752</v>
      </c>
      <c r="N223" s="75">
        <v>63.392117505826292</v>
      </c>
      <c r="O223" s="75">
        <v>1.6849133946274748</v>
      </c>
      <c r="P223" s="75">
        <v>168.60501206037372</v>
      </c>
      <c r="Q223" s="75">
        <v>25.00398861448701</v>
      </c>
      <c r="R223" s="75">
        <v>0</v>
      </c>
      <c r="S223" s="83">
        <v>427.66230421585396</v>
      </c>
      <c r="T223" s="1"/>
    </row>
    <row r="224" spans="1:20">
      <c r="A224" s="82" t="s">
        <v>49</v>
      </c>
      <c r="B224" s="75">
        <v>0</v>
      </c>
      <c r="C224" s="75">
        <v>0</v>
      </c>
      <c r="D224" s="75">
        <v>9.9368679491527736</v>
      </c>
      <c r="E224" s="75">
        <v>0</v>
      </c>
      <c r="F224" s="75">
        <v>49.841560675379021</v>
      </c>
      <c r="G224" s="75">
        <v>0</v>
      </c>
      <c r="H224" s="75">
        <v>0</v>
      </c>
      <c r="I224" s="75">
        <v>0</v>
      </c>
      <c r="J224" s="75">
        <v>0.57972090430676659</v>
      </c>
      <c r="K224" s="75">
        <v>0</v>
      </c>
      <c r="L224" s="75">
        <v>0</v>
      </c>
      <c r="M224" s="75">
        <v>6.1601928924625753</v>
      </c>
      <c r="N224" s="75">
        <v>25.958896138764281</v>
      </c>
      <c r="O224" s="75">
        <v>2.2911200649258339</v>
      </c>
      <c r="P224" s="75">
        <v>123.42245869887834</v>
      </c>
      <c r="Q224" s="75">
        <v>16.523611079808134</v>
      </c>
      <c r="R224" s="75">
        <v>0</v>
      </c>
      <c r="S224" s="83">
        <v>234.71442840367774</v>
      </c>
      <c r="T224" s="1"/>
    </row>
    <row r="225" spans="1:20">
      <c r="A225" s="82" t="s">
        <v>50</v>
      </c>
      <c r="B225" s="75">
        <v>0</v>
      </c>
      <c r="C225" s="75">
        <v>0</v>
      </c>
      <c r="D225" s="75">
        <v>32.344498441587994</v>
      </c>
      <c r="E225" s="75">
        <v>0</v>
      </c>
      <c r="F225" s="75">
        <v>2.2045546432334739</v>
      </c>
      <c r="G225" s="75">
        <v>0</v>
      </c>
      <c r="H225" s="75">
        <v>0</v>
      </c>
      <c r="I225" s="75">
        <v>0</v>
      </c>
      <c r="J225" s="75">
        <v>1.9134105561044641</v>
      </c>
      <c r="K225" s="75">
        <v>0</v>
      </c>
      <c r="L225" s="75">
        <v>3.7423495015060504</v>
      </c>
      <c r="M225" s="75">
        <v>0.27247304579290127</v>
      </c>
      <c r="N225" s="75">
        <v>0.4</v>
      </c>
      <c r="O225" s="75">
        <v>0.5193752668696392</v>
      </c>
      <c r="P225" s="75">
        <v>7.033583189009291</v>
      </c>
      <c r="Q225" s="75">
        <v>0</v>
      </c>
      <c r="R225" s="75">
        <v>0.13892990437736891</v>
      </c>
      <c r="S225" s="83">
        <v>48.569174548481179</v>
      </c>
      <c r="T225" s="1"/>
    </row>
    <row r="226" spans="1:20">
      <c r="A226" s="82" t="s">
        <v>51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0</v>
      </c>
      <c r="M226" s="75">
        <v>0</v>
      </c>
      <c r="N226" s="75">
        <v>0</v>
      </c>
      <c r="O226" s="75">
        <v>0</v>
      </c>
      <c r="P226" s="75">
        <v>0</v>
      </c>
      <c r="Q226" s="75">
        <v>0</v>
      </c>
      <c r="R226" s="75">
        <v>0</v>
      </c>
      <c r="S226" s="83">
        <v>0</v>
      </c>
      <c r="T226" s="1"/>
    </row>
    <row r="227" spans="1:20">
      <c r="A227" s="78" t="s">
        <v>52</v>
      </c>
      <c r="B227" s="79">
        <v>4.5171445685337561</v>
      </c>
      <c r="C227" s="79">
        <v>0</v>
      </c>
      <c r="D227" s="79">
        <v>424.99805335680105</v>
      </c>
      <c r="E227" s="79">
        <v>0.12706948615934052</v>
      </c>
      <c r="F227" s="79">
        <v>227.30184685590896</v>
      </c>
      <c r="G227" s="79">
        <v>0</v>
      </c>
      <c r="H227" s="79">
        <v>0</v>
      </c>
      <c r="I227" s="79">
        <v>0</v>
      </c>
      <c r="J227" s="79">
        <v>86.639684888330422</v>
      </c>
      <c r="K227" s="79">
        <v>6.6309716857427698</v>
      </c>
      <c r="L227" s="79">
        <v>44.257243728559587</v>
      </c>
      <c r="M227" s="79">
        <v>28.119323045243881</v>
      </c>
      <c r="N227" s="79">
        <v>93.999711398496828</v>
      </c>
      <c r="O227" s="79">
        <v>4.4959354428474096</v>
      </c>
      <c r="P227" s="79">
        <v>468.03779159706761</v>
      </c>
      <c r="Q227" s="79">
        <v>61.130122975515981</v>
      </c>
      <c r="R227" s="79">
        <v>2.797661738747363</v>
      </c>
      <c r="S227" s="79">
        <v>1453.0525607679549</v>
      </c>
      <c r="T227" s="1"/>
    </row>
    <row r="228" spans="1:20">
      <c r="A228" s="74" t="s">
        <v>53</v>
      </c>
      <c r="B228" s="75">
        <v>0</v>
      </c>
      <c r="C228" s="75">
        <v>0</v>
      </c>
      <c r="D228" s="75">
        <v>130.10900718351874</v>
      </c>
      <c r="E228" s="75">
        <v>1.1094620580297863</v>
      </c>
      <c r="F228" s="75">
        <v>13.5291015041451</v>
      </c>
      <c r="G228" s="75">
        <v>0</v>
      </c>
      <c r="H228" s="75">
        <v>0</v>
      </c>
      <c r="I228" s="75">
        <v>0</v>
      </c>
      <c r="J228" s="75">
        <v>9.0685458256899165E-2</v>
      </c>
      <c r="K228" s="75">
        <v>0</v>
      </c>
      <c r="L228" s="75">
        <v>1.1637873949261752</v>
      </c>
      <c r="M228" s="75">
        <v>1.5517165265682336</v>
      </c>
      <c r="N228" s="75">
        <v>0</v>
      </c>
      <c r="O228" s="75">
        <v>0</v>
      </c>
      <c r="P228" s="75">
        <v>0</v>
      </c>
      <c r="Q228" s="75">
        <v>0</v>
      </c>
      <c r="R228" s="75">
        <v>0.81112781167030334</v>
      </c>
      <c r="S228" s="83">
        <v>148.36488793711524</v>
      </c>
      <c r="T228" s="1"/>
    </row>
    <row r="229" spans="1:20">
      <c r="A229" s="78" t="s">
        <v>54</v>
      </c>
      <c r="B229" s="79">
        <v>4.5171445685337561</v>
      </c>
      <c r="C229" s="79">
        <v>0</v>
      </c>
      <c r="D229" s="79">
        <v>555.10706054031982</v>
      </c>
      <c r="E229" s="79">
        <v>1.2365315441891267</v>
      </c>
      <c r="F229" s="79">
        <v>240.83094836005407</v>
      </c>
      <c r="G229" s="79">
        <v>0</v>
      </c>
      <c r="H229" s="79">
        <v>0</v>
      </c>
      <c r="I229" s="79">
        <v>0</v>
      </c>
      <c r="J229" s="79">
        <v>86.730370346587321</v>
      </c>
      <c r="K229" s="79">
        <v>6.6309716857427698</v>
      </c>
      <c r="L229" s="79">
        <v>45.421031123485761</v>
      </c>
      <c r="M229" s="79">
        <v>29.671039571812116</v>
      </c>
      <c r="N229" s="79">
        <v>93.999711398496828</v>
      </c>
      <c r="O229" s="79">
        <v>4.4959354428474096</v>
      </c>
      <c r="P229" s="79">
        <v>468.03779159706761</v>
      </c>
      <c r="Q229" s="79">
        <v>61.130122975515981</v>
      </c>
      <c r="R229" s="79">
        <v>3.6087895504176664</v>
      </c>
      <c r="S229" s="79">
        <v>1601.4174487050702</v>
      </c>
      <c r="T229" s="1"/>
    </row>
    <row r="230" spans="1:20">
      <c r="A230" s="1"/>
      <c r="B230" s="2">
        <v>0</v>
      </c>
      <c r="C230" s="2">
        <v>0</v>
      </c>
      <c r="D230" s="2">
        <v>0</v>
      </c>
      <c r="E230" s="2">
        <v>-2.2204460492503131E-16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-5.6682988468281792E-4</v>
      </c>
      <c r="L230" s="2">
        <v>0</v>
      </c>
      <c r="M230" s="2">
        <v>-6.6613381477509392E-15</v>
      </c>
      <c r="N230" s="2">
        <v>0</v>
      </c>
      <c r="O230" s="2">
        <v>0</v>
      </c>
      <c r="P230" s="2">
        <v>-5.6843418860808015E-14</v>
      </c>
      <c r="Q230" s="2">
        <v>-7.1054273576010019E-15</v>
      </c>
      <c r="R230" s="2">
        <v>-1.5265566588595902E-16</v>
      </c>
      <c r="S230" s="2">
        <v>-5.6682988497414044E-4</v>
      </c>
      <c r="T230" s="1"/>
    </row>
    <row r="231" spans="1:20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>
      <c r="A232" s="63" t="s">
        <v>60</v>
      </c>
      <c r="B232" s="64"/>
      <c r="C232" s="64"/>
      <c r="D232" s="64"/>
      <c r="E232" s="89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 spans="1:20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>
      <c r="A234" s="65" t="s">
        <v>6</v>
      </c>
      <c r="B234" s="66" t="s">
        <v>7</v>
      </c>
      <c r="C234" s="66" t="s">
        <v>8</v>
      </c>
      <c r="D234" s="66" t="s">
        <v>9</v>
      </c>
      <c r="E234" s="90" t="s">
        <v>10</v>
      </c>
      <c r="F234" s="66" t="s">
        <v>11</v>
      </c>
      <c r="G234" s="66" t="s">
        <v>12</v>
      </c>
      <c r="H234" s="66" t="s">
        <v>13</v>
      </c>
      <c r="I234" s="66" t="s">
        <v>14</v>
      </c>
      <c r="J234" s="67" t="s">
        <v>15</v>
      </c>
      <c r="K234" s="68"/>
      <c r="L234" s="68"/>
      <c r="M234" s="68"/>
      <c r="N234" s="68"/>
      <c r="O234" s="69"/>
      <c r="P234" s="66" t="s">
        <v>16</v>
      </c>
      <c r="Q234" s="66" t="s">
        <v>17</v>
      </c>
      <c r="R234" s="66" t="s">
        <v>18</v>
      </c>
      <c r="S234" s="66" t="s">
        <v>19</v>
      </c>
      <c r="T234" s="1"/>
    </row>
    <row r="235" spans="1:20" ht="36">
      <c r="A235" s="70"/>
      <c r="B235" s="71"/>
      <c r="C235" s="71"/>
      <c r="D235" s="71"/>
      <c r="E235" s="91"/>
      <c r="F235" s="71"/>
      <c r="G235" s="71"/>
      <c r="H235" s="71"/>
      <c r="I235" s="71"/>
      <c r="J235" s="72" t="s">
        <v>20</v>
      </c>
      <c r="K235" s="72" t="s">
        <v>21</v>
      </c>
      <c r="L235" s="72" t="s">
        <v>22</v>
      </c>
      <c r="M235" s="72" t="s">
        <v>23</v>
      </c>
      <c r="N235" s="73" t="s">
        <v>24</v>
      </c>
      <c r="O235" s="72" t="s">
        <v>25</v>
      </c>
      <c r="P235" s="71"/>
      <c r="Q235" s="71"/>
      <c r="R235" s="71"/>
      <c r="S235" s="71"/>
      <c r="T235" s="1"/>
    </row>
    <row r="236" spans="1:20">
      <c r="A236" s="74" t="s">
        <v>26</v>
      </c>
      <c r="B236" s="75">
        <v>0</v>
      </c>
      <c r="C236" s="75">
        <v>9.7691999999999997</v>
      </c>
      <c r="D236" s="75">
        <v>0</v>
      </c>
      <c r="E236" s="75">
        <v>0</v>
      </c>
      <c r="F236" s="75">
        <v>0.18608000000000002</v>
      </c>
      <c r="G236" s="75">
        <v>0</v>
      </c>
      <c r="H236" s="76">
        <v>1159.7098545454546</v>
      </c>
      <c r="I236" s="76">
        <v>206.22767049205902</v>
      </c>
      <c r="J236" s="76">
        <v>285.21175917150833</v>
      </c>
      <c r="K236" s="76">
        <v>23.031183006394908</v>
      </c>
      <c r="L236" s="75">
        <v>1.4156783371657409</v>
      </c>
      <c r="M236" s="75">
        <v>0.13593700784165794</v>
      </c>
      <c r="N236" s="76">
        <v>107.69757122399184</v>
      </c>
      <c r="O236" s="76">
        <v>12.204806939230798</v>
      </c>
      <c r="P236" s="75">
        <v>0</v>
      </c>
      <c r="Q236" s="75">
        <v>0</v>
      </c>
      <c r="R236" s="75">
        <v>0</v>
      </c>
      <c r="S236" s="77">
        <v>1805.5897407236466</v>
      </c>
      <c r="T236" s="1"/>
    </row>
    <row r="237" spans="1:20">
      <c r="A237" s="74" t="s">
        <v>27</v>
      </c>
      <c r="B237" s="75">
        <v>23.408391415226877</v>
      </c>
      <c r="C237" s="75">
        <v>397.73285119797646</v>
      </c>
      <c r="D237" s="75">
        <v>192.17270191325082</v>
      </c>
      <c r="E237" s="75">
        <v>0.57597435478791414</v>
      </c>
      <c r="F237" s="75">
        <v>283.88973297973405</v>
      </c>
      <c r="G237" s="75">
        <v>0</v>
      </c>
      <c r="H237" s="75">
        <v>0</v>
      </c>
      <c r="I237" s="75">
        <v>0</v>
      </c>
      <c r="J237" s="75">
        <v>2.5322527707990741</v>
      </c>
      <c r="K237" s="75">
        <v>0</v>
      </c>
      <c r="L237" s="75">
        <v>3.4051358539984622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  <c r="R237" s="75">
        <v>0</v>
      </c>
      <c r="S237" s="77">
        <v>903.71704048577374</v>
      </c>
      <c r="T237" s="1"/>
    </row>
    <row r="238" spans="1:20">
      <c r="A238" s="74" t="s">
        <v>28</v>
      </c>
      <c r="B238" s="75">
        <v>0</v>
      </c>
      <c r="C238" s="75">
        <v>0</v>
      </c>
      <c r="D238" s="75">
        <v>5.0493218309218548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-56.303764118376989</v>
      </c>
      <c r="Q238" s="75">
        <v>0</v>
      </c>
      <c r="R238" s="75">
        <v>0</v>
      </c>
      <c r="S238" s="77">
        <v>-51.254442287455134</v>
      </c>
      <c r="T238" s="1"/>
    </row>
    <row r="239" spans="1:20">
      <c r="A239" s="74" t="s">
        <v>29</v>
      </c>
      <c r="B239" s="75">
        <v>0</v>
      </c>
      <c r="C239" s="75">
        <v>0</v>
      </c>
      <c r="D239" s="75">
        <v>-13.430949100801122</v>
      </c>
      <c r="E239" s="75">
        <v>-5.8076344872398176E-2</v>
      </c>
      <c r="F239" s="75">
        <v>-2.2639989057452867</v>
      </c>
      <c r="G239" s="75">
        <v>-0.72771393398955631</v>
      </c>
      <c r="H239" s="75">
        <v>0</v>
      </c>
      <c r="I239" s="75">
        <v>0</v>
      </c>
      <c r="J239" s="75">
        <v>0</v>
      </c>
      <c r="K239" s="75">
        <v>0</v>
      </c>
      <c r="L239" s="75">
        <v>-0.81896587882468008</v>
      </c>
      <c r="M239" s="75">
        <v>-1.0511423490960259</v>
      </c>
      <c r="N239" s="75">
        <v>0</v>
      </c>
      <c r="O239" s="75">
        <v>0</v>
      </c>
      <c r="P239" s="75">
        <v>0</v>
      </c>
      <c r="Q239" s="75">
        <v>0</v>
      </c>
      <c r="R239" s="75">
        <v>-0.13169239200090288</v>
      </c>
      <c r="S239" s="77">
        <v>-18.482538905329974</v>
      </c>
      <c r="T239" s="1"/>
    </row>
    <row r="240" spans="1:20">
      <c r="A240" s="74" t="s">
        <v>30</v>
      </c>
      <c r="B240" s="75">
        <v>0</v>
      </c>
      <c r="C240" s="75">
        <v>0</v>
      </c>
      <c r="D240" s="75">
        <v>-68.854810681249447</v>
      </c>
      <c r="E240" s="75">
        <v>-0.89682740167552777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-3.5873096067021111</v>
      </c>
      <c r="M240" s="75">
        <v>0</v>
      </c>
      <c r="N240" s="75">
        <v>0</v>
      </c>
      <c r="O240" s="75">
        <v>0</v>
      </c>
      <c r="P240" s="75">
        <v>0</v>
      </c>
      <c r="Q240" s="75">
        <v>0</v>
      </c>
      <c r="R240" s="75">
        <v>0</v>
      </c>
      <c r="S240" s="77">
        <v>-73.338947689627076</v>
      </c>
      <c r="T240" s="1"/>
    </row>
    <row r="241" spans="1:20">
      <c r="A241" s="74" t="s">
        <v>31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0</v>
      </c>
      <c r="M241" s="75">
        <v>0</v>
      </c>
      <c r="N241" s="75">
        <v>0</v>
      </c>
      <c r="O241" s="75">
        <v>0</v>
      </c>
      <c r="P241" s="75">
        <v>0</v>
      </c>
      <c r="Q241" s="75">
        <v>0</v>
      </c>
      <c r="R241" s="75">
        <v>0</v>
      </c>
      <c r="S241" s="77">
        <v>0</v>
      </c>
      <c r="T241" s="1"/>
    </row>
    <row r="242" spans="1:20">
      <c r="A242" s="78" t="s">
        <v>32</v>
      </c>
      <c r="B242" s="79">
        <v>23.408391415226877</v>
      </c>
      <c r="C242" s="79">
        <v>407.50205119797647</v>
      </c>
      <c r="D242" s="79">
        <v>114.93626396212211</v>
      </c>
      <c r="E242" s="79">
        <v>-0.37892939176001184</v>
      </c>
      <c r="F242" s="79">
        <v>281.81181407398878</v>
      </c>
      <c r="G242" s="79">
        <v>-0.72771393398955631</v>
      </c>
      <c r="H242" s="79">
        <v>1159.7098545454546</v>
      </c>
      <c r="I242" s="79">
        <v>206.22767049205902</v>
      </c>
      <c r="J242" s="79">
        <v>287.7440119423074</v>
      </c>
      <c r="K242" s="79">
        <v>23.031183006394908</v>
      </c>
      <c r="L242" s="79">
        <v>0.41453870563741191</v>
      </c>
      <c r="M242" s="79">
        <v>-0.91520534125436792</v>
      </c>
      <c r="N242" s="79">
        <v>107.69757122399184</v>
      </c>
      <c r="O242" s="79">
        <v>12.204806939230798</v>
      </c>
      <c r="P242" s="79">
        <v>-56.303764118376989</v>
      </c>
      <c r="Q242" s="79">
        <v>0</v>
      </c>
      <c r="R242" s="79">
        <v>-0.13169239200090288</v>
      </c>
      <c r="S242" s="79">
        <v>2566.2308523270081</v>
      </c>
      <c r="T242" s="1"/>
    </row>
    <row r="243" spans="1:20">
      <c r="A243" s="80"/>
      <c r="B243" s="81"/>
      <c r="C243" s="81"/>
      <c r="D243" s="81"/>
      <c r="E243" s="81"/>
      <c r="F243" s="87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1"/>
    </row>
    <row r="244" spans="1:20">
      <c r="A244" s="82" t="s">
        <v>33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0</v>
      </c>
      <c r="M244" s="75">
        <v>0</v>
      </c>
      <c r="N244" s="75">
        <v>0</v>
      </c>
      <c r="O244" s="75">
        <v>0</v>
      </c>
      <c r="P244" s="75">
        <v>0</v>
      </c>
      <c r="Q244" s="75">
        <v>0</v>
      </c>
      <c r="R244" s="75">
        <v>0</v>
      </c>
      <c r="S244" s="83">
        <v>0</v>
      </c>
      <c r="T244" s="1"/>
    </row>
    <row r="245" spans="1:20">
      <c r="A245" s="82" t="s">
        <v>34</v>
      </c>
      <c r="B245" s="75">
        <v>0</v>
      </c>
      <c r="C245" s="75">
        <v>0</v>
      </c>
      <c r="D245" s="75">
        <v>0.77863803143112786</v>
      </c>
      <c r="E245" s="75">
        <v>0</v>
      </c>
      <c r="F245" s="75">
        <v>48.649185599999988</v>
      </c>
      <c r="G245" s="75">
        <v>0</v>
      </c>
      <c r="H245" s="75">
        <v>1159.7098545454546</v>
      </c>
      <c r="I245" s="75">
        <v>206.22767049205902</v>
      </c>
      <c r="J245" s="75">
        <v>25.052463950767358</v>
      </c>
      <c r="K245" s="75">
        <v>0.56210869211624748</v>
      </c>
      <c r="L245" s="75">
        <v>4.4112574708908179</v>
      </c>
      <c r="M245" s="75">
        <v>8.6805648243110305</v>
      </c>
      <c r="N245" s="75">
        <v>0</v>
      </c>
      <c r="O245" s="75">
        <v>0</v>
      </c>
      <c r="P245" s="75">
        <v>-654.18402229864398</v>
      </c>
      <c r="Q245" s="75">
        <v>0</v>
      </c>
      <c r="R245" s="75">
        <v>0</v>
      </c>
      <c r="S245" s="83">
        <v>799.88772130838595</v>
      </c>
      <c r="T245" s="1"/>
    </row>
    <row r="246" spans="1:20">
      <c r="A246" s="82" t="s">
        <v>35</v>
      </c>
      <c r="B246" s="75">
        <v>0</v>
      </c>
      <c r="C246" s="75">
        <v>0</v>
      </c>
      <c r="D246" s="75">
        <v>0</v>
      </c>
      <c r="E246" s="75">
        <v>0</v>
      </c>
      <c r="F246" s="75">
        <v>16.620158076105728</v>
      </c>
      <c r="G246" s="75">
        <v>0</v>
      </c>
      <c r="H246" s="75">
        <v>0</v>
      </c>
      <c r="I246" s="75">
        <v>0</v>
      </c>
      <c r="J246" s="75">
        <v>32.843396379352157</v>
      </c>
      <c r="K246" s="75">
        <v>15.176983861343588</v>
      </c>
      <c r="L246" s="75">
        <v>0</v>
      </c>
      <c r="M246" s="75">
        <v>4.1681951660111221</v>
      </c>
      <c r="N246" s="75">
        <v>0</v>
      </c>
      <c r="O246" s="75">
        <v>7.245438098137603</v>
      </c>
      <c r="P246" s="75">
        <v>0</v>
      </c>
      <c r="Q246" s="75">
        <v>-69.202246777918418</v>
      </c>
      <c r="R246" s="75">
        <v>0</v>
      </c>
      <c r="S246" s="83">
        <v>6.8519248030317641</v>
      </c>
      <c r="T246" s="1"/>
    </row>
    <row r="247" spans="1:20">
      <c r="A247" s="82" t="s">
        <v>36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57.003702343671577</v>
      </c>
      <c r="K247" s="75">
        <v>0</v>
      </c>
      <c r="L247" s="75">
        <v>0</v>
      </c>
      <c r="M247" s="75">
        <v>-51.650820116954286</v>
      </c>
      <c r="N247" s="75">
        <v>0</v>
      </c>
      <c r="O247" s="75">
        <v>0</v>
      </c>
      <c r="P247" s="75">
        <v>0</v>
      </c>
      <c r="Q247" s="75">
        <v>0</v>
      </c>
      <c r="R247" s="75">
        <v>0</v>
      </c>
      <c r="S247" s="83">
        <v>5.3528822267172913</v>
      </c>
      <c r="T247" s="1"/>
    </row>
    <row r="248" spans="1:20">
      <c r="A248" s="82" t="s">
        <v>37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-0.72771393398955631</v>
      </c>
      <c r="H248" s="75">
        <v>0</v>
      </c>
      <c r="I248" s="75">
        <v>0</v>
      </c>
      <c r="J248" s="75">
        <v>0</v>
      </c>
      <c r="K248" s="75">
        <v>0</v>
      </c>
      <c r="L248" s="75">
        <v>0</v>
      </c>
      <c r="M248" s="75">
        <v>0</v>
      </c>
      <c r="N248" s="75">
        <v>0</v>
      </c>
      <c r="O248" s="75">
        <v>0</v>
      </c>
      <c r="P248" s="75">
        <v>0</v>
      </c>
      <c r="Q248" s="75">
        <v>0</v>
      </c>
      <c r="R248" s="75">
        <v>1.0107137972077171</v>
      </c>
      <c r="S248" s="83">
        <v>0.28299986321816084</v>
      </c>
      <c r="T248" s="1"/>
    </row>
    <row r="249" spans="1:20">
      <c r="A249" s="82" t="s">
        <v>38</v>
      </c>
      <c r="B249" s="75">
        <v>0</v>
      </c>
      <c r="C249" s="75">
        <v>422.3330989513351</v>
      </c>
      <c r="D249" s="75">
        <v>-418.12947900634055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0</v>
      </c>
      <c r="M249" s="75">
        <v>0</v>
      </c>
      <c r="N249" s="75">
        <v>0</v>
      </c>
      <c r="O249" s="75">
        <v>0</v>
      </c>
      <c r="P249" s="75">
        <v>0</v>
      </c>
      <c r="Q249" s="75">
        <v>0</v>
      </c>
      <c r="R249" s="75">
        <v>0</v>
      </c>
      <c r="S249" s="83">
        <v>4.203619944994557</v>
      </c>
      <c r="T249" s="1"/>
    </row>
    <row r="250" spans="1:20">
      <c r="A250" s="82" t="s">
        <v>39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88.69555402266576</v>
      </c>
      <c r="K250" s="75">
        <v>0</v>
      </c>
      <c r="L250" s="75">
        <v>-48.782554712466172</v>
      </c>
      <c r="M250" s="75">
        <v>0</v>
      </c>
      <c r="N250" s="75">
        <v>0</v>
      </c>
      <c r="O250" s="75">
        <v>0</v>
      </c>
      <c r="P250" s="75">
        <v>0</v>
      </c>
      <c r="Q250" s="75">
        <v>0</v>
      </c>
      <c r="R250" s="75">
        <v>0</v>
      </c>
      <c r="S250" s="83">
        <v>39.912999310199588</v>
      </c>
      <c r="T250" s="1"/>
    </row>
    <row r="251" spans="1:20">
      <c r="A251" s="82" t="s">
        <v>40</v>
      </c>
      <c r="B251" s="75">
        <v>0</v>
      </c>
      <c r="C251" s="75">
        <v>0</v>
      </c>
      <c r="D251" s="75">
        <v>0</v>
      </c>
      <c r="E251" s="75">
        <v>-2.0156543247413854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0</v>
      </c>
      <c r="M251" s="75">
        <v>0</v>
      </c>
      <c r="N251" s="75">
        <v>0</v>
      </c>
      <c r="O251" s="75">
        <v>0</v>
      </c>
      <c r="P251" s="75">
        <v>0</v>
      </c>
      <c r="Q251" s="75">
        <v>0</v>
      </c>
      <c r="R251" s="75">
        <v>2.6398301244345332</v>
      </c>
      <c r="S251" s="83">
        <v>0.62417579969314785</v>
      </c>
      <c r="T251" s="1"/>
    </row>
    <row r="252" spans="1:20">
      <c r="A252" s="82" t="s">
        <v>41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0</v>
      </c>
      <c r="M252" s="75">
        <v>0</v>
      </c>
      <c r="N252" s="75">
        <v>0</v>
      </c>
      <c r="O252" s="75">
        <v>0</v>
      </c>
      <c r="P252" s="75">
        <v>14.763935391852707</v>
      </c>
      <c r="Q252" s="75">
        <v>0</v>
      </c>
      <c r="R252" s="75">
        <v>-9.59655800470426</v>
      </c>
      <c r="S252" s="83">
        <v>5.1673773871484467</v>
      </c>
      <c r="T252" s="1"/>
    </row>
    <row r="253" spans="1:20">
      <c r="A253" s="82" t="s">
        <v>42</v>
      </c>
      <c r="B253" s="75">
        <v>14.423464335937501</v>
      </c>
      <c r="C253" s="75">
        <v>-14.831047753358636</v>
      </c>
      <c r="D253" s="75">
        <v>19.300366292147253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0</v>
      </c>
      <c r="M253" s="75">
        <v>0</v>
      </c>
      <c r="N253" s="75">
        <v>0</v>
      </c>
      <c r="O253" s="75">
        <v>0</v>
      </c>
      <c r="P253" s="75">
        <v>0</v>
      </c>
      <c r="Q253" s="75">
        <v>0</v>
      </c>
      <c r="R253" s="75">
        <v>0</v>
      </c>
      <c r="S253" s="83">
        <v>18.892782874726116</v>
      </c>
      <c r="T253" s="1"/>
    </row>
    <row r="254" spans="1:20">
      <c r="A254" s="82" t="s">
        <v>43</v>
      </c>
      <c r="B254" s="75">
        <v>5.609125019531251</v>
      </c>
      <c r="C254" s="75">
        <v>0</v>
      </c>
      <c r="D254" s="75">
        <v>14.541080175745211</v>
      </c>
      <c r="E254" s="75">
        <v>0</v>
      </c>
      <c r="F254" s="75">
        <v>4.7384633059767616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0</v>
      </c>
      <c r="M254" s="75">
        <v>0.83619940693707562</v>
      </c>
      <c r="N254" s="75">
        <v>0</v>
      </c>
      <c r="O254" s="75">
        <v>0</v>
      </c>
      <c r="P254" s="75">
        <v>56.456567554456434</v>
      </c>
      <c r="Q254" s="75">
        <v>0</v>
      </c>
      <c r="R254" s="75">
        <v>0</v>
      </c>
      <c r="S254" s="83">
        <v>82.181435462646732</v>
      </c>
      <c r="T254" s="1"/>
    </row>
    <row r="255" spans="1:20">
      <c r="A255" s="82" t="s">
        <v>44</v>
      </c>
      <c r="B255" s="75">
        <v>0</v>
      </c>
      <c r="C255" s="75">
        <v>0</v>
      </c>
      <c r="D255" s="75">
        <v>0</v>
      </c>
      <c r="E255" s="75">
        <v>0</v>
      </c>
      <c r="F255" s="75">
        <v>3.1933502134367608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0</v>
      </c>
      <c r="M255" s="75">
        <v>0.56353239060648719</v>
      </c>
      <c r="N255" s="75">
        <v>0</v>
      </c>
      <c r="O255" s="75">
        <v>0</v>
      </c>
      <c r="P255" s="75">
        <v>45.789919653579361</v>
      </c>
      <c r="Q255" s="75">
        <v>5.3668499447334987</v>
      </c>
      <c r="R255" s="75">
        <v>0</v>
      </c>
      <c r="S255" s="83">
        <v>54.913652202356104</v>
      </c>
      <c r="T255" s="1"/>
    </row>
    <row r="256" spans="1:20">
      <c r="A256" s="78" t="s">
        <v>45</v>
      </c>
      <c r="B256" s="79">
        <v>20.032589355468751</v>
      </c>
      <c r="C256" s="79">
        <v>407.50205119797647</v>
      </c>
      <c r="D256" s="79">
        <v>-383.50939450701696</v>
      </c>
      <c r="E256" s="79">
        <v>-2.0156543247413854</v>
      </c>
      <c r="F256" s="79">
        <v>73.201157195519244</v>
      </c>
      <c r="G256" s="79">
        <v>-0.72771393398955631</v>
      </c>
      <c r="H256" s="79">
        <v>1159.7098545454546</v>
      </c>
      <c r="I256" s="79">
        <v>206.22767049205902</v>
      </c>
      <c r="J256" s="79">
        <v>203.59511669645684</v>
      </c>
      <c r="K256" s="79">
        <v>15.739092553459836</v>
      </c>
      <c r="L256" s="79">
        <v>-44.371297241575355</v>
      </c>
      <c r="M256" s="79">
        <v>-37.402328329088569</v>
      </c>
      <c r="N256" s="79">
        <v>0</v>
      </c>
      <c r="O256" s="79">
        <v>7.245438098137603</v>
      </c>
      <c r="P256" s="79">
        <v>-537.17359969875554</v>
      </c>
      <c r="Q256" s="79">
        <v>-63.835396833184916</v>
      </c>
      <c r="R256" s="79">
        <v>-5.9460140830620096</v>
      </c>
      <c r="S256" s="79">
        <v>1018.2715711831179</v>
      </c>
      <c r="T256" s="1"/>
    </row>
    <row r="257" spans="1:20">
      <c r="A257" s="80"/>
      <c r="B257" s="81"/>
      <c r="C257" s="81"/>
      <c r="D257" s="81"/>
      <c r="E257" s="81"/>
      <c r="F257" s="87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1"/>
    </row>
    <row r="258" spans="1:20">
      <c r="A258" s="82" t="s">
        <v>46</v>
      </c>
      <c r="B258" s="75">
        <v>3.3758020597581235</v>
      </c>
      <c r="C258" s="75">
        <v>0</v>
      </c>
      <c r="D258" s="75">
        <v>12.950442965803651</v>
      </c>
      <c r="E258" s="75">
        <v>0</v>
      </c>
      <c r="F258" s="75">
        <v>80.47134477164488</v>
      </c>
      <c r="G258" s="75">
        <v>0</v>
      </c>
      <c r="H258" s="75">
        <v>0</v>
      </c>
      <c r="I258" s="75">
        <v>0</v>
      </c>
      <c r="J258" s="75">
        <v>21.324114250752451</v>
      </c>
      <c r="K258" s="75">
        <v>7.2915559072262504</v>
      </c>
      <c r="L258" s="75">
        <v>1.0929506417768975</v>
      </c>
      <c r="M258" s="75">
        <v>14.228192484483269</v>
      </c>
      <c r="N258" s="75">
        <v>5.4360292968749997</v>
      </c>
      <c r="O258" s="75">
        <v>5.5791983277925228E-4</v>
      </c>
      <c r="P258" s="75">
        <v>150.98087036591164</v>
      </c>
      <c r="Q258" s="75">
        <v>19.403042568185512</v>
      </c>
      <c r="R258" s="75">
        <v>3.5524582519531251</v>
      </c>
      <c r="S258" s="83">
        <v>320.10736148420358</v>
      </c>
      <c r="T258" s="1"/>
    </row>
    <row r="259" spans="1:20">
      <c r="A259" s="82" t="s">
        <v>47</v>
      </c>
      <c r="B259" s="75">
        <v>0</v>
      </c>
      <c r="C259" s="75">
        <v>0</v>
      </c>
      <c r="D259" s="75">
        <v>316.65258451410631</v>
      </c>
      <c r="E259" s="75">
        <v>0.21178247693223418</v>
      </c>
      <c r="F259" s="75">
        <v>5.6309983287714074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37.755477147774521</v>
      </c>
      <c r="M259" s="75">
        <v>0.99370558743024839</v>
      </c>
      <c r="N259" s="75">
        <v>0</v>
      </c>
      <c r="O259" s="75">
        <v>0</v>
      </c>
      <c r="P259" s="75">
        <v>33.627467612150312</v>
      </c>
      <c r="Q259" s="75">
        <v>0</v>
      </c>
      <c r="R259" s="75">
        <v>0.96605492902811552</v>
      </c>
      <c r="S259" s="83">
        <v>395.83807059619318</v>
      </c>
      <c r="T259" s="1"/>
    </row>
    <row r="260" spans="1:20">
      <c r="A260" s="82" t="s">
        <v>48</v>
      </c>
      <c r="B260" s="75">
        <v>0</v>
      </c>
      <c r="C260" s="75">
        <v>0</v>
      </c>
      <c r="D260" s="75">
        <v>7.2864711080849975</v>
      </c>
      <c r="E260" s="75">
        <v>0</v>
      </c>
      <c r="F260" s="75">
        <v>64.015994675506889</v>
      </c>
      <c r="G260" s="75">
        <v>0</v>
      </c>
      <c r="H260" s="75">
        <v>0</v>
      </c>
      <c r="I260" s="75">
        <v>0</v>
      </c>
      <c r="J260" s="75">
        <v>59.781394249240854</v>
      </c>
      <c r="K260" s="75">
        <v>0</v>
      </c>
      <c r="L260" s="75">
        <v>0</v>
      </c>
      <c r="M260" s="75">
        <v>11.296940236854157</v>
      </c>
      <c r="N260" s="75">
        <v>71.261229807028784</v>
      </c>
      <c r="O260" s="75">
        <v>1.8312707461125663</v>
      </c>
      <c r="P260" s="75">
        <v>168.99529037460601</v>
      </c>
      <c r="Q260" s="75">
        <v>26.200174165432053</v>
      </c>
      <c r="R260" s="75">
        <v>0</v>
      </c>
      <c r="S260" s="83">
        <v>410.66876536286634</v>
      </c>
      <c r="T260" s="1"/>
    </row>
    <row r="261" spans="1:20">
      <c r="A261" s="82" t="s">
        <v>49</v>
      </c>
      <c r="B261" s="75">
        <v>0</v>
      </c>
      <c r="C261" s="75">
        <v>0</v>
      </c>
      <c r="D261" s="75">
        <v>3.924731163958576</v>
      </c>
      <c r="E261" s="75">
        <v>0</v>
      </c>
      <c r="F261" s="75">
        <v>43.02867282834201</v>
      </c>
      <c r="G261" s="75">
        <v>0</v>
      </c>
      <c r="H261" s="75">
        <v>0</v>
      </c>
      <c r="I261" s="75">
        <v>0</v>
      </c>
      <c r="J261" s="75">
        <v>0.65520868022421808</v>
      </c>
      <c r="K261" s="75">
        <v>0</v>
      </c>
      <c r="L261" s="75">
        <v>0</v>
      </c>
      <c r="M261" s="75">
        <v>7.5932952050015308</v>
      </c>
      <c r="N261" s="75">
        <v>30.500312120088047</v>
      </c>
      <c r="O261" s="75">
        <v>2.5023556054496878</v>
      </c>
      <c r="P261" s="75">
        <v>120.41840773999139</v>
      </c>
      <c r="Q261" s="75">
        <v>18.232180099567369</v>
      </c>
      <c r="R261" s="75">
        <v>0</v>
      </c>
      <c r="S261" s="83">
        <v>226.85516344262282</v>
      </c>
      <c r="T261" s="1"/>
    </row>
    <row r="262" spans="1:20">
      <c r="A262" s="82" t="s">
        <v>50</v>
      </c>
      <c r="B262" s="75">
        <v>0</v>
      </c>
      <c r="C262" s="75">
        <v>0</v>
      </c>
      <c r="D262" s="75">
        <v>30.67679188462478</v>
      </c>
      <c r="E262" s="75">
        <v>0</v>
      </c>
      <c r="F262" s="75">
        <v>1.9189403202924635</v>
      </c>
      <c r="G262" s="75">
        <v>0</v>
      </c>
      <c r="H262" s="75">
        <v>0</v>
      </c>
      <c r="I262" s="75">
        <v>0</v>
      </c>
      <c r="J262" s="75">
        <v>2.2700672066089305</v>
      </c>
      <c r="K262" s="75">
        <v>0</v>
      </c>
      <c r="L262" s="75">
        <v>4.4101434474454244</v>
      </c>
      <c r="M262" s="75">
        <v>0.33863652711043474</v>
      </c>
      <c r="N262" s="75">
        <v>0.5</v>
      </c>
      <c r="O262" s="75">
        <v>0.62518456969816016</v>
      </c>
      <c r="P262" s="75">
        <v>6.8477994877191097</v>
      </c>
      <c r="Q262" s="75">
        <v>0</v>
      </c>
      <c r="R262" s="75">
        <v>0.17366238047171115</v>
      </c>
      <c r="S262" s="83">
        <v>47.76122582397101</v>
      </c>
      <c r="T262" s="1"/>
    </row>
    <row r="263" spans="1:20">
      <c r="A263" s="82" t="s">
        <v>51</v>
      </c>
      <c r="B263" s="75">
        <v>0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0</v>
      </c>
      <c r="M263" s="75">
        <v>0</v>
      </c>
      <c r="N263" s="75">
        <v>0</v>
      </c>
      <c r="O263" s="75">
        <v>0</v>
      </c>
      <c r="P263" s="75">
        <v>0</v>
      </c>
      <c r="Q263" s="75">
        <v>0</v>
      </c>
      <c r="R263" s="75">
        <v>0</v>
      </c>
      <c r="S263" s="83">
        <v>0</v>
      </c>
      <c r="T263" s="1"/>
    </row>
    <row r="264" spans="1:20">
      <c r="A264" s="78" t="s">
        <v>52</v>
      </c>
      <c r="B264" s="79">
        <v>3.3758020597581235</v>
      </c>
      <c r="C264" s="79">
        <v>0</v>
      </c>
      <c r="D264" s="79">
        <v>371.4910216365783</v>
      </c>
      <c r="E264" s="79">
        <v>0.21178247693223418</v>
      </c>
      <c r="F264" s="79">
        <v>195.06595092455763</v>
      </c>
      <c r="G264" s="79">
        <v>0</v>
      </c>
      <c r="H264" s="79">
        <v>0</v>
      </c>
      <c r="I264" s="79">
        <v>0</v>
      </c>
      <c r="J264" s="79">
        <v>84.030784386826454</v>
      </c>
      <c r="K264" s="79">
        <v>7.2915559072262504</v>
      </c>
      <c r="L264" s="79">
        <v>43.258571236996843</v>
      </c>
      <c r="M264" s="79">
        <v>34.450770040879647</v>
      </c>
      <c r="N264" s="79">
        <v>107.69757122399184</v>
      </c>
      <c r="O264" s="79">
        <v>4.9593688410931929</v>
      </c>
      <c r="P264" s="79">
        <v>480.86983558037849</v>
      </c>
      <c r="Q264" s="79">
        <v>63.83539683318493</v>
      </c>
      <c r="R264" s="79">
        <v>4.6921755614529523</v>
      </c>
      <c r="S264" s="79">
        <v>1401.2305867098569</v>
      </c>
      <c r="T264" s="1"/>
    </row>
    <row r="265" spans="1:20">
      <c r="A265" s="74" t="s">
        <v>53</v>
      </c>
      <c r="B265" s="75">
        <v>0</v>
      </c>
      <c r="C265" s="75">
        <v>0</v>
      </c>
      <c r="D265" s="75">
        <v>126.95463683256074</v>
      </c>
      <c r="E265" s="75">
        <v>1.4249424560491393</v>
      </c>
      <c r="F265" s="75">
        <v>13.544705953911897</v>
      </c>
      <c r="G265" s="75">
        <v>0</v>
      </c>
      <c r="H265" s="75">
        <v>0</v>
      </c>
      <c r="I265" s="75">
        <v>0</v>
      </c>
      <c r="J265" s="75">
        <v>0.11811085902414258</v>
      </c>
      <c r="K265" s="75">
        <v>0</v>
      </c>
      <c r="L265" s="75">
        <v>1.5272647102159218</v>
      </c>
      <c r="M265" s="75">
        <v>2.0363529469545623</v>
      </c>
      <c r="N265" s="75">
        <v>0</v>
      </c>
      <c r="O265" s="75">
        <v>0</v>
      </c>
      <c r="P265" s="75">
        <v>0</v>
      </c>
      <c r="Q265" s="75">
        <v>0</v>
      </c>
      <c r="R265" s="75">
        <v>1.1221461296081543</v>
      </c>
      <c r="S265" s="83">
        <v>146.72815988832454</v>
      </c>
      <c r="T265" s="1"/>
    </row>
    <row r="266" spans="1:20">
      <c r="A266" s="78" t="s">
        <v>54</v>
      </c>
      <c r="B266" s="79">
        <v>3.3758020597581235</v>
      </c>
      <c r="C266" s="79">
        <v>0</v>
      </c>
      <c r="D266" s="79">
        <v>498.44565846913906</v>
      </c>
      <c r="E266" s="79">
        <v>1.6367249329813736</v>
      </c>
      <c r="F266" s="79">
        <v>208.61065687846951</v>
      </c>
      <c r="G266" s="79">
        <v>0</v>
      </c>
      <c r="H266" s="79">
        <v>0</v>
      </c>
      <c r="I266" s="79">
        <v>0</v>
      </c>
      <c r="J266" s="79">
        <v>84.148895245850596</v>
      </c>
      <c r="K266" s="79">
        <v>7.2915559072262504</v>
      </c>
      <c r="L266" s="79">
        <v>44.785835947212767</v>
      </c>
      <c r="M266" s="79">
        <v>36.487122987834212</v>
      </c>
      <c r="N266" s="79">
        <v>107.69757122399184</v>
      </c>
      <c r="O266" s="79">
        <v>4.9593688410931929</v>
      </c>
      <c r="P266" s="79">
        <v>480.86983558037849</v>
      </c>
      <c r="Q266" s="79">
        <v>63.83539683318493</v>
      </c>
      <c r="R266" s="79">
        <v>5.8143216910611066</v>
      </c>
      <c r="S266" s="79">
        <v>1547.9587465981815</v>
      </c>
      <c r="T266" s="1"/>
    </row>
    <row r="267" spans="1:20">
      <c r="A267" s="1"/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-5.3454570882038865E-4</v>
      </c>
      <c r="L267" s="2">
        <v>0</v>
      </c>
      <c r="M267" s="2">
        <v>1.1324274851176597E-14</v>
      </c>
      <c r="N267" s="2">
        <v>0</v>
      </c>
      <c r="O267" s="2">
        <v>0</v>
      </c>
      <c r="P267" s="2">
        <v>-5.6843418860808015E-14</v>
      </c>
      <c r="Q267" s="2">
        <v>1.4210854715202004E-14</v>
      </c>
      <c r="R267" s="2">
        <v>0</v>
      </c>
      <c r="S267" s="2">
        <v>-5.3454570888789021E-4</v>
      </c>
      <c r="T267" s="1"/>
    </row>
    <row r="268" spans="1:20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>
      <c r="A269" s="63" t="s">
        <v>61</v>
      </c>
      <c r="B269" s="64"/>
      <c r="C269" s="64"/>
      <c r="D269" s="64"/>
      <c r="E269" s="89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 spans="1:20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>
      <c r="A271" s="65" t="s">
        <v>6</v>
      </c>
      <c r="B271" s="66" t="s">
        <v>7</v>
      </c>
      <c r="C271" s="66" t="s">
        <v>8</v>
      </c>
      <c r="D271" s="66" t="s">
        <v>9</v>
      </c>
      <c r="E271" s="90" t="s">
        <v>10</v>
      </c>
      <c r="F271" s="66" t="s">
        <v>11</v>
      </c>
      <c r="G271" s="66" t="s">
        <v>12</v>
      </c>
      <c r="H271" s="66" t="s">
        <v>13</v>
      </c>
      <c r="I271" s="66" t="s">
        <v>14</v>
      </c>
      <c r="J271" s="67" t="s">
        <v>15</v>
      </c>
      <c r="K271" s="68"/>
      <c r="L271" s="68"/>
      <c r="M271" s="68"/>
      <c r="N271" s="68"/>
      <c r="O271" s="69"/>
      <c r="P271" s="66" t="s">
        <v>16</v>
      </c>
      <c r="Q271" s="66" t="s">
        <v>17</v>
      </c>
      <c r="R271" s="66" t="s">
        <v>18</v>
      </c>
      <c r="S271" s="66" t="s">
        <v>19</v>
      </c>
      <c r="T271" s="1"/>
    </row>
    <row r="272" spans="1:20" ht="36">
      <c r="A272" s="70"/>
      <c r="B272" s="71"/>
      <c r="C272" s="71"/>
      <c r="D272" s="71"/>
      <c r="E272" s="91"/>
      <c r="F272" s="71"/>
      <c r="G272" s="71"/>
      <c r="H272" s="71"/>
      <c r="I272" s="71"/>
      <c r="J272" s="72" t="s">
        <v>20</v>
      </c>
      <c r="K272" s="72" t="s">
        <v>21</v>
      </c>
      <c r="L272" s="72" t="s">
        <v>22</v>
      </c>
      <c r="M272" s="72" t="s">
        <v>23</v>
      </c>
      <c r="N272" s="73" t="s">
        <v>24</v>
      </c>
      <c r="O272" s="72" t="s">
        <v>25</v>
      </c>
      <c r="P272" s="71"/>
      <c r="Q272" s="71"/>
      <c r="R272" s="71"/>
      <c r="S272" s="71"/>
      <c r="T272" s="1"/>
    </row>
    <row r="273" spans="1:20">
      <c r="A273" s="74" t="s">
        <v>26</v>
      </c>
      <c r="B273" s="75">
        <v>0</v>
      </c>
      <c r="C273" s="75">
        <v>7.3966799999999999</v>
      </c>
      <c r="D273" s="75">
        <v>0</v>
      </c>
      <c r="E273" s="75">
        <v>0</v>
      </c>
      <c r="F273" s="75">
        <v>0.13025600000000001</v>
      </c>
      <c r="G273" s="75">
        <v>0</v>
      </c>
      <c r="H273" s="76">
        <v>1149.5641818181819</v>
      </c>
      <c r="I273" s="76">
        <v>271.86081401905926</v>
      </c>
      <c r="J273" s="76">
        <v>340.9855459340954</v>
      </c>
      <c r="K273" s="76">
        <v>22.299860098650736</v>
      </c>
      <c r="L273" s="75">
        <v>1.4753548538560814</v>
      </c>
      <c r="M273" s="75">
        <v>0.15089220372740705</v>
      </c>
      <c r="N273" s="76">
        <v>124.26113436397709</v>
      </c>
      <c r="O273" s="76">
        <v>16.54082734098899</v>
      </c>
      <c r="P273" s="75">
        <v>0</v>
      </c>
      <c r="Q273" s="75">
        <v>0</v>
      </c>
      <c r="R273" s="75">
        <v>0</v>
      </c>
      <c r="S273" s="77">
        <v>1934.6655466325367</v>
      </c>
      <c r="T273" s="1"/>
    </row>
    <row r="274" spans="1:20">
      <c r="A274" s="74" t="s">
        <v>27</v>
      </c>
      <c r="B274" s="75">
        <v>18.28715345037487</v>
      </c>
      <c r="C274" s="75">
        <v>349.70303524729923</v>
      </c>
      <c r="D274" s="75">
        <v>131.18201763584051</v>
      </c>
      <c r="E274" s="75">
        <v>0.50033179368683367</v>
      </c>
      <c r="F274" s="75">
        <v>229.42495745873748</v>
      </c>
      <c r="G274" s="75">
        <v>0</v>
      </c>
      <c r="H274" s="75">
        <v>0</v>
      </c>
      <c r="I274" s="75">
        <v>0</v>
      </c>
      <c r="J274" s="75">
        <v>3.0227324829465219</v>
      </c>
      <c r="K274" s="75">
        <v>0</v>
      </c>
      <c r="L274" s="75">
        <v>4.0455454459272309</v>
      </c>
      <c r="M274" s="75">
        <v>0</v>
      </c>
      <c r="N274" s="75">
        <v>0</v>
      </c>
      <c r="O274" s="75">
        <v>0</v>
      </c>
      <c r="P274" s="75">
        <v>0</v>
      </c>
      <c r="Q274" s="75">
        <v>0</v>
      </c>
      <c r="R274" s="75">
        <v>0</v>
      </c>
      <c r="S274" s="77">
        <v>736.16577351481271</v>
      </c>
      <c r="T274" s="1"/>
    </row>
    <row r="275" spans="1:20">
      <c r="A275" s="74" t="s">
        <v>28</v>
      </c>
      <c r="B275" s="75">
        <v>0</v>
      </c>
      <c r="C275" s="75">
        <v>0</v>
      </c>
      <c r="D275" s="75">
        <v>4.2105906375360576</v>
      </c>
      <c r="E275" s="75">
        <v>0</v>
      </c>
      <c r="F275" s="75">
        <v>0</v>
      </c>
      <c r="G275" s="75">
        <v>0</v>
      </c>
      <c r="H275" s="75">
        <v>0</v>
      </c>
      <c r="I275" s="75">
        <v>0</v>
      </c>
      <c r="J275" s="75">
        <v>0</v>
      </c>
      <c r="K275" s="75">
        <v>0</v>
      </c>
      <c r="L275" s="75">
        <v>0</v>
      </c>
      <c r="M275" s="75">
        <v>0</v>
      </c>
      <c r="N275" s="75">
        <v>0</v>
      </c>
      <c r="O275" s="75">
        <v>0</v>
      </c>
      <c r="P275" s="75">
        <v>-64.694612145471979</v>
      </c>
      <c r="Q275" s="75">
        <v>0</v>
      </c>
      <c r="R275" s="75">
        <v>0</v>
      </c>
      <c r="S275" s="77">
        <v>-60.484021507935921</v>
      </c>
      <c r="T275" s="1"/>
    </row>
    <row r="276" spans="1:20">
      <c r="A276" s="74" t="s">
        <v>29</v>
      </c>
      <c r="B276" s="75">
        <v>0</v>
      </c>
      <c r="C276" s="75">
        <v>0</v>
      </c>
      <c r="D276" s="75">
        <v>-10.861999753071151</v>
      </c>
      <c r="E276" s="75">
        <v>-1.2717233399442811</v>
      </c>
      <c r="F276" s="75">
        <v>-1.650726997595853</v>
      </c>
      <c r="G276" s="75">
        <v>-1.5305667943868051</v>
      </c>
      <c r="H276" s="75">
        <v>0</v>
      </c>
      <c r="I276" s="75">
        <v>0</v>
      </c>
      <c r="J276" s="75">
        <v>0</v>
      </c>
      <c r="K276" s="75">
        <v>0</v>
      </c>
      <c r="L276" s="75">
        <v>-0.98510206600536243</v>
      </c>
      <c r="M276" s="75">
        <v>-1.4330596123235</v>
      </c>
      <c r="N276" s="75">
        <v>0</v>
      </c>
      <c r="O276" s="75">
        <v>0</v>
      </c>
      <c r="P276" s="75">
        <v>0</v>
      </c>
      <c r="Q276" s="75">
        <v>0</v>
      </c>
      <c r="R276" s="75">
        <v>-0.44287904354910901</v>
      </c>
      <c r="S276" s="77">
        <v>-18.176057606876064</v>
      </c>
      <c r="T276" s="1"/>
    </row>
    <row r="277" spans="1:20">
      <c r="A277" s="74" t="s">
        <v>30</v>
      </c>
      <c r="B277" s="75">
        <v>0</v>
      </c>
      <c r="C277" s="75">
        <v>0</v>
      </c>
      <c r="D277" s="75">
        <v>-60.506792439626352</v>
      </c>
      <c r="E277" s="75">
        <v>-2.4607230105111979</v>
      </c>
      <c r="F277" s="75">
        <v>0</v>
      </c>
      <c r="G277" s="75">
        <v>0</v>
      </c>
      <c r="H277" s="75">
        <v>0</v>
      </c>
      <c r="I277" s="75">
        <v>0</v>
      </c>
      <c r="J277" s="75">
        <v>0</v>
      </c>
      <c r="K277" s="75">
        <v>0</v>
      </c>
      <c r="L277" s="75">
        <v>-7.7408999922038042</v>
      </c>
      <c r="M277" s="75">
        <v>0</v>
      </c>
      <c r="N277" s="75">
        <v>0</v>
      </c>
      <c r="O277" s="75">
        <v>0</v>
      </c>
      <c r="P277" s="75">
        <v>0</v>
      </c>
      <c r="Q277" s="75">
        <v>0</v>
      </c>
      <c r="R277" s="75">
        <v>-0.3392769133758014</v>
      </c>
      <c r="S277" s="77">
        <v>-71.047692355717146</v>
      </c>
      <c r="T277" s="1"/>
    </row>
    <row r="278" spans="1:20">
      <c r="A278" s="74" t="s">
        <v>31</v>
      </c>
      <c r="B278" s="75">
        <v>0</v>
      </c>
      <c r="C278" s="75">
        <v>0</v>
      </c>
      <c r="D278" s="75">
        <v>0</v>
      </c>
      <c r="E278" s="75">
        <v>0</v>
      </c>
      <c r="F278" s="75">
        <v>0</v>
      </c>
      <c r="G278" s="75">
        <v>0</v>
      </c>
      <c r="H278" s="75">
        <v>0</v>
      </c>
      <c r="I278" s="75">
        <v>0</v>
      </c>
      <c r="J278" s="75">
        <v>0</v>
      </c>
      <c r="K278" s="75">
        <v>0</v>
      </c>
      <c r="L278" s="75">
        <v>0</v>
      </c>
      <c r="M278" s="75">
        <v>0</v>
      </c>
      <c r="N278" s="75">
        <v>0</v>
      </c>
      <c r="O278" s="75">
        <v>0</v>
      </c>
      <c r="P278" s="75">
        <v>0</v>
      </c>
      <c r="Q278" s="75">
        <v>0</v>
      </c>
      <c r="R278" s="75">
        <v>0</v>
      </c>
      <c r="S278" s="77">
        <v>0</v>
      </c>
      <c r="T278" s="1"/>
    </row>
    <row r="279" spans="1:20">
      <c r="A279" s="78" t="s">
        <v>32</v>
      </c>
      <c r="B279" s="79">
        <v>18.28715345037487</v>
      </c>
      <c r="C279" s="79">
        <v>357.09971524729923</v>
      </c>
      <c r="D279" s="79">
        <v>64.023816080679069</v>
      </c>
      <c r="E279" s="79">
        <v>-3.2321145567686456</v>
      </c>
      <c r="F279" s="79">
        <v>227.90448646114163</v>
      </c>
      <c r="G279" s="79">
        <v>-1.5305667943868051</v>
      </c>
      <c r="H279" s="79">
        <v>1149.5641818181819</v>
      </c>
      <c r="I279" s="79">
        <v>271.86081401905926</v>
      </c>
      <c r="J279" s="79">
        <v>344.00827841704194</v>
      </c>
      <c r="K279" s="79">
        <v>22.299860098650736</v>
      </c>
      <c r="L279" s="79">
        <v>-3.2051017584258545</v>
      </c>
      <c r="M279" s="79">
        <v>-1.282167408596093</v>
      </c>
      <c r="N279" s="79">
        <v>124.26113436397709</v>
      </c>
      <c r="O279" s="79">
        <v>16.54082734098899</v>
      </c>
      <c r="P279" s="79">
        <v>-64.694612145471979</v>
      </c>
      <c r="Q279" s="79">
        <v>0</v>
      </c>
      <c r="R279" s="79">
        <v>-0.78215595692491036</v>
      </c>
      <c r="S279" s="79">
        <v>2521.1235486768205</v>
      </c>
      <c r="T279" s="1"/>
    </row>
    <row r="280" spans="1:20">
      <c r="A280" s="80"/>
      <c r="B280" s="81"/>
      <c r="C280" s="81"/>
      <c r="D280" s="81"/>
      <c r="E280" s="81"/>
      <c r="F280" s="87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1"/>
    </row>
    <row r="281" spans="1:20">
      <c r="A281" s="82" t="s">
        <v>33</v>
      </c>
      <c r="B281" s="75">
        <v>0</v>
      </c>
      <c r="C281" s="75">
        <v>0</v>
      </c>
      <c r="D281" s="75">
        <v>0</v>
      </c>
      <c r="E281" s="75">
        <v>0</v>
      </c>
      <c r="F281" s="75">
        <v>0</v>
      </c>
      <c r="G281" s="75">
        <v>0</v>
      </c>
      <c r="H281" s="75">
        <v>0</v>
      </c>
      <c r="I281" s="75">
        <v>0</v>
      </c>
      <c r="J281" s="75">
        <v>0</v>
      </c>
      <c r="K281" s="75">
        <v>0</v>
      </c>
      <c r="L281" s="75">
        <v>0</v>
      </c>
      <c r="M281" s="75">
        <v>0</v>
      </c>
      <c r="N281" s="75">
        <v>0</v>
      </c>
      <c r="O281" s="75">
        <v>0</v>
      </c>
      <c r="P281" s="75">
        <v>0</v>
      </c>
      <c r="Q281" s="75">
        <v>0</v>
      </c>
      <c r="R281" s="75">
        <v>0</v>
      </c>
      <c r="S281" s="83">
        <v>0</v>
      </c>
      <c r="T281" s="1"/>
    </row>
    <row r="282" spans="1:20">
      <c r="A282" s="82" t="s">
        <v>34</v>
      </c>
      <c r="B282" s="75">
        <v>0</v>
      </c>
      <c r="C282" s="75">
        <v>0</v>
      </c>
      <c r="D282" s="75">
        <v>0.79278558393774012</v>
      </c>
      <c r="E282" s="75">
        <v>0</v>
      </c>
      <c r="F282" s="75">
        <v>39.527338676233185</v>
      </c>
      <c r="G282" s="75">
        <v>0</v>
      </c>
      <c r="H282" s="75">
        <v>1149.5641818181819</v>
      </c>
      <c r="I282" s="75">
        <v>271.86081401905926</v>
      </c>
      <c r="J282" s="75">
        <v>24.281645722742617</v>
      </c>
      <c r="K282" s="75">
        <v>0.5839400251691752</v>
      </c>
      <c r="L282" s="75">
        <v>4.7819832265678626</v>
      </c>
      <c r="M282" s="75">
        <v>10.613276143464974</v>
      </c>
      <c r="N282" s="75">
        <v>0</v>
      </c>
      <c r="O282" s="75">
        <v>1.6766395861963883</v>
      </c>
      <c r="P282" s="75">
        <v>-716.26174271126808</v>
      </c>
      <c r="Q282" s="75">
        <v>0</v>
      </c>
      <c r="R282" s="75">
        <v>0</v>
      </c>
      <c r="S282" s="83">
        <v>787.42086209028514</v>
      </c>
      <c r="T282" s="1"/>
    </row>
    <row r="283" spans="1:20">
      <c r="A283" s="82" t="s">
        <v>35</v>
      </c>
      <c r="B283" s="75">
        <v>0</v>
      </c>
      <c r="C283" s="75">
        <v>0</v>
      </c>
      <c r="D283" s="75">
        <v>0</v>
      </c>
      <c r="E283" s="75">
        <v>0</v>
      </c>
      <c r="F283" s="75">
        <v>13.826141720513146</v>
      </c>
      <c r="G283" s="75">
        <v>0</v>
      </c>
      <c r="H283" s="75">
        <v>0</v>
      </c>
      <c r="I283" s="75">
        <v>0</v>
      </c>
      <c r="J283" s="75">
        <v>34.119427125451772</v>
      </c>
      <c r="K283" s="75">
        <v>14.48897225092947</v>
      </c>
      <c r="L283" s="75">
        <v>0</v>
      </c>
      <c r="M283" s="75">
        <v>4.1434435426951568</v>
      </c>
      <c r="N283" s="75">
        <v>0</v>
      </c>
      <c r="O283" s="75">
        <v>9.1888101009468421</v>
      </c>
      <c r="P283" s="75">
        <v>0</v>
      </c>
      <c r="Q283" s="75">
        <v>-69.315447914592554</v>
      </c>
      <c r="R283" s="75">
        <v>0</v>
      </c>
      <c r="S283" s="83">
        <v>6.4513468259438298</v>
      </c>
      <c r="T283" s="1"/>
    </row>
    <row r="284" spans="1:20">
      <c r="A284" s="82" t="s">
        <v>36</v>
      </c>
      <c r="B284" s="75">
        <v>0</v>
      </c>
      <c r="C284" s="75">
        <v>0</v>
      </c>
      <c r="D284" s="75">
        <v>0</v>
      </c>
      <c r="E284" s="75">
        <v>0</v>
      </c>
      <c r="F284" s="75">
        <v>0</v>
      </c>
      <c r="G284" s="75">
        <v>0</v>
      </c>
      <c r="H284" s="75">
        <v>0</v>
      </c>
      <c r="I284" s="75">
        <v>0</v>
      </c>
      <c r="J284" s="75">
        <v>72.746177616513393</v>
      </c>
      <c r="K284" s="75">
        <v>0</v>
      </c>
      <c r="L284" s="75">
        <v>0</v>
      </c>
      <c r="M284" s="75">
        <v>-66.093448965783651</v>
      </c>
      <c r="N284" s="75">
        <v>0</v>
      </c>
      <c r="O284" s="75">
        <v>0</v>
      </c>
      <c r="P284" s="75">
        <v>0</v>
      </c>
      <c r="Q284" s="75">
        <v>0</v>
      </c>
      <c r="R284" s="75">
        <v>0</v>
      </c>
      <c r="S284" s="83">
        <v>6.6527286507297418</v>
      </c>
      <c r="T284" s="1"/>
    </row>
    <row r="285" spans="1:20">
      <c r="A285" s="82" t="s">
        <v>37</v>
      </c>
      <c r="B285" s="75">
        <v>0</v>
      </c>
      <c r="C285" s="75">
        <v>0</v>
      </c>
      <c r="D285" s="75">
        <v>0</v>
      </c>
      <c r="E285" s="75">
        <v>0</v>
      </c>
      <c r="F285" s="75">
        <v>0</v>
      </c>
      <c r="G285" s="75">
        <v>-1.5305667943868051</v>
      </c>
      <c r="H285" s="75">
        <v>0</v>
      </c>
      <c r="I285" s="75">
        <v>0</v>
      </c>
      <c r="J285" s="75">
        <v>0</v>
      </c>
      <c r="K285" s="75">
        <v>0</v>
      </c>
      <c r="L285" s="75">
        <v>0</v>
      </c>
      <c r="M285" s="75">
        <v>0</v>
      </c>
      <c r="N285" s="75">
        <v>0</v>
      </c>
      <c r="O285" s="75">
        <v>0</v>
      </c>
      <c r="P285" s="75">
        <v>0</v>
      </c>
      <c r="Q285" s="75">
        <v>0</v>
      </c>
      <c r="R285" s="75">
        <v>2.1257872144261181</v>
      </c>
      <c r="S285" s="83">
        <v>0.59522042003931297</v>
      </c>
      <c r="T285" s="1"/>
    </row>
    <row r="286" spans="1:20">
      <c r="A286" s="82" t="s">
        <v>38</v>
      </c>
      <c r="B286" s="75">
        <v>0</v>
      </c>
      <c r="C286" s="75">
        <v>370.08210545563031</v>
      </c>
      <c r="D286" s="75">
        <v>-366.39718123017576</v>
      </c>
      <c r="E286" s="75">
        <v>0</v>
      </c>
      <c r="F286" s="75">
        <v>0</v>
      </c>
      <c r="G286" s="75">
        <v>0</v>
      </c>
      <c r="H286" s="75">
        <v>0</v>
      </c>
      <c r="I286" s="75">
        <v>0</v>
      </c>
      <c r="J286" s="75">
        <v>0</v>
      </c>
      <c r="K286" s="75">
        <v>0</v>
      </c>
      <c r="L286" s="75">
        <v>0</v>
      </c>
      <c r="M286" s="75">
        <v>0</v>
      </c>
      <c r="N286" s="75">
        <v>0</v>
      </c>
      <c r="O286" s="75">
        <v>0</v>
      </c>
      <c r="P286" s="75">
        <v>0</v>
      </c>
      <c r="Q286" s="75">
        <v>0</v>
      </c>
      <c r="R286" s="75">
        <v>0</v>
      </c>
      <c r="S286" s="83">
        <v>3.6849242254545516</v>
      </c>
      <c r="T286" s="1"/>
    </row>
    <row r="287" spans="1:20">
      <c r="A287" s="82" t="s">
        <v>39</v>
      </c>
      <c r="B287" s="75">
        <v>0</v>
      </c>
      <c r="C287" s="75">
        <v>0</v>
      </c>
      <c r="D287" s="75">
        <v>0</v>
      </c>
      <c r="E287" s="75">
        <v>0</v>
      </c>
      <c r="F287" s="75">
        <v>0</v>
      </c>
      <c r="G287" s="75">
        <v>0</v>
      </c>
      <c r="H287" s="75">
        <v>0</v>
      </c>
      <c r="I287" s="75">
        <v>0</v>
      </c>
      <c r="J287" s="75">
        <v>134.10005475855147</v>
      </c>
      <c r="K287" s="75">
        <v>0</v>
      </c>
      <c r="L287" s="75">
        <v>-73.755030117203319</v>
      </c>
      <c r="M287" s="75">
        <v>0</v>
      </c>
      <c r="N287" s="75">
        <v>0</v>
      </c>
      <c r="O287" s="75">
        <v>0</v>
      </c>
      <c r="P287" s="75">
        <v>0</v>
      </c>
      <c r="Q287" s="75">
        <v>0</v>
      </c>
      <c r="R287" s="75">
        <v>0</v>
      </c>
      <c r="S287" s="83">
        <v>60.345024641348147</v>
      </c>
      <c r="T287" s="1"/>
    </row>
    <row r="288" spans="1:20">
      <c r="A288" s="82" t="s">
        <v>40</v>
      </c>
      <c r="B288" s="75">
        <v>0</v>
      </c>
      <c r="C288" s="75">
        <v>0</v>
      </c>
      <c r="D288" s="75">
        <v>0</v>
      </c>
      <c r="E288" s="75">
        <v>-5.329861681315144</v>
      </c>
      <c r="F288" s="75">
        <v>0</v>
      </c>
      <c r="G288" s="75">
        <v>0</v>
      </c>
      <c r="H288" s="75">
        <v>0</v>
      </c>
      <c r="I288" s="75">
        <v>0</v>
      </c>
      <c r="J288" s="75">
        <v>0</v>
      </c>
      <c r="K288" s="75">
        <v>0</v>
      </c>
      <c r="L288" s="75">
        <v>0</v>
      </c>
      <c r="M288" s="75">
        <v>0</v>
      </c>
      <c r="N288" s="75">
        <v>0</v>
      </c>
      <c r="O288" s="75">
        <v>0</v>
      </c>
      <c r="P288" s="75">
        <v>0</v>
      </c>
      <c r="Q288" s="75">
        <v>0</v>
      </c>
      <c r="R288" s="75">
        <v>6.9775871245462397</v>
      </c>
      <c r="S288" s="83">
        <v>1.6477254432310957</v>
      </c>
      <c r="T288" s="1"/>
    </row>
    <row r="289" spans="1:20">
      <c r="A289" s="82" t="s">
        <v>41</v>
      </c>
      <c r="B289" s="75">
        <v>0</v>
      </c>
      <c r="C289" s="75">
        <v>0</v>
      </c>
      <c r="D289" s="75">
        <v>0</v>
      </c>
      <c r="E289" s="75">
        <v>0</v>
      </c>
      <c r="F289" s="75">
        <v>0</v>
      </c>
      <c r="G289" s="75">
        <v>0</v>
      </c>
      <c r="H289" s="75">
        <v>0</v>
      </c>
      <c r="I289" s="75">
        <v>0</v>
      </c>
      <c r="J289" s="75">
        <v>0</v>
      </c>
      <c r="K289" s="75">
        <v>0</v>
      </c>
      <c r="L289" s="75">
        <v>0</v>
      </c>
      <c r="M289" s="75">
        <v>0</v>
      </c>
      <c r="N289" s="75">
        <v>0</v>
      </c>
      <c r="O289" s="75">
        <v>0</v>
      </c>
      <c r="P289" s="75">
        <v>42.069884379238346</v>
      </c>
      <c r="Q289" s="75">
        <v>0</v>
      </c>
      <c r="R289" s="75">
        <v>-27.787158632486928</v>
      </c>
      <c r="S289" s="83">
        <v>14.282725746751417</v>
      </c>
      <c r="T289" s="1"/>
    </row>
    <row r="290" spans="1:20">
      <c r="A290" s="82" t="s">
        <v>42</v>
      </c>
      <c r="B290" s="75">
        <v>10.559522109374999</v>
      </c>
      <c r="C290" s="75">
        <v>-12.982390208331097</v>
      </c>
      <c r="D290" s="75">
        <v>16.901350191946939</v>
      </c>
      <c r="E290" s="75">
        <v>0</v>
      </c>
      <c r="F290" s="75">
        <v>0</v>
      </c>
      <c r="G290" s="75">
        <v>0</v>
      </c>
      <c r="H290" s="75">
        <v>0</v>
      </c>
      <c r="I290" s="75">
        <v>0</v>
      </c>
      <c r="J290" s="75">
        <v>0</v>
      </c>
      <c r="K290" s="75">
        <v>0</v>
      </c>
      <c r="L290" s="75">
        <v>0</v>
      </c>
      <c r="M290" s="75">
        <v>0</v>
      </c>
      <c r="N290" s="75">
        <v>0</v>
      </c>
      <c r="O290" s="75">
        <v>0</v>
      </c>
      <c r="P290" s="75">
        <v>0</v>
      </c>
      <c r="Q290" s="75">
        <v>0</v>
      </c>
      <c r="R290" s="75">
        <v>0</v>
      </c>
      <c r="S290" s="83">
        <v>14.478482092990841</v>
      </c>
      <c r="T290" s="1"/>
    </row>
    <row r="291" spans="1:20">
      <c r="A291" s="82" t="s">
        <v>43</v>
      </c>
      <c r="B291" s="75">
        <v>4.1064808203125001</v>
      </c>
      <c r="C291" s="75">
        <v>0</v>
      </c>
      <c r="D291" s="75">
        <v>12.729375657811177</v>
      </c>
      <c r="E291" s="75">
        <v>0</v>
      </c>
      <c r="F291" s="75">
        <v>4.2427950511099199</v>
      </c>
      <c r="G291" s="75">
        <v>0</v>
      </c>
      <c r="H291" s="75">
        <v>0</v>
      </c>
      <c r="I291" s="75">
        <v>0</v>
      </c>
      <c r="J291" s="75">
        <v>0</v>
      </c>
      <c r="K291" s="75">
        <v>0</v>
      </c>
      <c r="L291" s="75">
        <v>0</v>
      </c>
      <c r="M291" s="75">
        <v>1.210669024866841</v>
      </c>
      <c r="N291" s="75">
        <v>0</v>
      </c>
      <c r="O291" s="75">
        <v>0</v>
      </c>
      <c r="P291" s="75">
        <v>59.039710702043344</v>
      </c>
      <c r="Q291" s="75">
        <v>0</v>
      </c>
      <c r="R291" s="75">
        <v>0</v>
      </c>
      <c r="S291" s="83">
        <v>81.329031256143779</v>
      </c>
      <c r="T291" s="1"/>
    </row>
    <row r="292" spans="1:20">
      <c r="A292" s="82" t="s">
        <v>44</v>
      </c>
      <c r="B292" s="75">
        <v>0</v>
      </c>
      <c r="C292" s="75">
        <v>0</v>
      </c>
      <c r="D292" s="75">
        <v>0</v>
      </c>
      <c r="E292" s="75">
        <v>0</v>
      </c>
      <c r="F292" s="75">
        <v>2.5536194920018747</v>
      </c>
      <c r="G292" s="75">
        <v>0</v>
      </c>
      <c r="H292" s="75">
        <v>0</v>
      </c>
      <c r="I292" s="75">
        <v>0</v>
      </c>
      <c r="J292" s="75">
        <v>0</v>
      </c>
      <c r="K292" s="75">
        <v>0</v>
      </c>
      <c r="L292" s="75">
        <v>0</v>
      </c>
      <c r="M292" s="75">
        <v>0.7286677727820261</v>
      </c>
      <c r="N292" s="75">
        <v>0</v>
      </c>
      <c r="O292" s="75">
        <v>0</v>
      </c>
      <c r="P292" s="75">
        <v>49.895923286473447</v>
      </c>
      <c r="Q292" s="75">
        <v>5.3757235045056531</v>
      </c>
      <c r="R292" s="75">
        <v>0</v>
      </c>
      <c r="S292" s="83">
        <v>58.553934055763001</v>
      </c>
      <c r="T292" s="1"/>
    </row>
    <row r="293" spans="1:20">
      <c r="A293" s="78" t="s">
        <v>45</v>
      </c>
      <c r="B293" s="79">
        <v>14.666002929687499</v>
      </c>
      <c r="C293" s="79">
        <v>357.09971524729923</v>
      </c>
      <c r="D293" s="79">
        <v>-335.97366979647984</v>
      </c>
      <c r="E293" s="79">
        <v>-5.329861681315144</v>
      </c>
      <c r="F293" s="79">
        <v>60.149894939858129</v>
      </c>
      <c r="G293" s="79">
        <v>-1.5305667943868051</v>
      </c>
      <c r="H293" s="79">
        <v>1149.5641818181819</v>
      </c>
      <c r="I293" s="79">
        <v>271.86081401905926</v>
      </c>
      <c r="J293" s="79">
        <v>265.24730522325922</v>
      </c>
      <c r="K293" s="79">
        <v>15.072912276098645</v>
      </c>
      <c r="L293" s="79">
        <v>-68.973046890635459</v>
      </c>
      <c r="M293" s="79">
        <v>-49.397392481974656</v>
      </c>
      <c r="N293" s="79">
        <v>0</v>
      </c>
      <c r="O293" s="79">
        <v>10.865449687143231</v>
      </c>
      <c r="P293" s="79">
        <v>-565.25622434351294</v>
      </c>
      <c r="Q293" s="79">
        <v>-63.939724410086903</v>
      </c>
      <c r="R293" s="79">
        <v>-18.68378429351457</v>
      </c>
      <c r="S293" s="79">
        <v>1035.4420054486809</v>
      </c>
      <c r="T293" s="1"/>
    </row>
    <row r="294" spans="1:20">
      <c r="A294" s="80"/>
      <c r="B294" s="81"/>
      <c r="C294" s="81"/>
      <c r="D294" s="81"/>
      <c r="E294" s="81"/>
      <c r="F294" s="87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1"/>
    </row>
    <row r="295" spans="1:20">
      <c r="A295" s="82" t="s">
        <v>46</v>
      </c>
      <c r="B295" s="75">
        <v>3.6211505206873706</v>
      </c>
      <c r="C295" s="75">
        <v>0</v>
      </c>
      <c r="D295" s="75">
        <v>10.977786664841062</v>
      </c>
      <c r="E295" s="75">
        <v>0</v>
      </c>
      <c r="F295" s="75">
        <v>68.786287212877468</v>
      </c>
      <c r="G295" s="75">
        <v>0</v>
      </c>
      <c r="H295" s="75">
        <v>0</v>
      </c>
      <c r="I295" s="75">
        <v>0</v>
      </c>
      <c r="J295" s="75">
        <v>21.558703212450474</v>
      </c>
      <c r="K295" s="75">
        <v>7.2264532765434186</v>
      </c>
      <c r="L295" s="75">
        <v>1.1431902408607149</v>
      </c>
      <c r="M295" s="75">
        <v>19.659289951979574</v>
      </c>
      <c r="N295" s="75">
        <v>7.7275585937500004</v>
      </c>
      <c r="O295" s="75">
        <v>6.3863689419622622E-4</v>
      </c>
      <c r="P295" s="75">
        <v>157.82302310235053</v>
      </c>
      <c r="Q295" s="75">
        <v>19.724565273985597</v>
      </c>
      <c r="R295" s="75">
        <v>5.5820537109375001</v>
      </c>
      <c r="S295" s="83">
        <v>323.83070039815789</v>
      </c>
      <c r="T295" s="1"/>
    </row>
    <row r="296" spans="1:20">
      <c r="A296" s="82" t="s">
        <v>47</v>
      </c>
      <c r="B296" s="75">
        <v>0</v>
      </c>
      <c r="C296" s="75">
        <v>0</v>
      </c>
      <c r="D296" s="75">
        <v>242.40875758324066</v>
      </c>
      <c r="E296" s="75">
        <v>0.47070091421213178</v>
      </c>
      <c r="F296" s="75">
        <v>5.6712945537201502</v>
      </c>
      <c r="G296" s="75"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48.1771719361642</v>
      </c>
      <c r="M296" s="75">
        <v>1.6182871348661612</v>
      </c>
      <c r="N296" s="75">
        <v>0</v>
      </c>
      <c r="O296" s="75">
        <v>0</v>
      </c>
      <c r="P296" s="75">
        <v>51.204779610530323</v>
      </c>
      <c r="Q296" s="75">
        <v>0</v>
      </c>
      <c r="R296" s="75">
        <v>1.9274779617440119</v>
      </c>
      <c r="S296" s="83">
        <v>351.47846969447755</v>
      </c>
      <c r="T296" s="1"/>
    </row>
    <row r="297" spans="1:20">
      <c r="A297" s="82" t="s">
        <v>48</v>
      </c>
      <c r="B297" s="75">
        <v>0</v>
      </c>
      <c r="C297" s="75">
        <v>0</v>
      </c>
      <c r="D297" s="75">
        <v>4.7459283971856747</v>
      </c>
      <c r="E297" s="75">
        <v>0</v>
      </c>
      <c r="F297" s="75">
        <v>46.893886558316041</v>
      </c>
      <c r="G297" s="75">
        <v>0</v>
      </c>
      <c r="H297" s="75">
        <v>0</v>
      </c>
      <c r="I297" s="75">
        <v>0</v>
      </c>
      <c r="J297" s="75">
        <v>53.872586019631953</v>
      </c>
      <c r="K297" s="75">
        <v>0</v>
      </c>
      <c r="L297" s="75">
        <v>0</v>
      </c>
      <c r="M297" s="75">
        <v>13.381031897103036</v>
      </c>
      <c r="N297" s="75">
        <v>80.312688161253334</v>
      </c>
      <c r="O297" s="75">
        <v>2.1381357466702497</v>
      </c>
      <c r="P297" s="75">
        <v>164.73755500792967</v>
      </c>
      <c r="Q297" s="75">
        <v>25.752701366315002</v>
      </c>
      <c r="R297" s="75">
        <v>0</v>
      </c>
      <c r="S297" s="83">
        <v>391.83451315440499</v>
      </c>
      <c r="T297" s="1"/>
    </row>
    <row r="298" spans="1:20">
      <c r="A298" s="82" t="s">
        <v>49</v>
      </c>
      <c r="B298" s="75">
        <v>0</v>
      </c>
      <c r="C298" s="75">
        <v>0</v>
      </c>
      <c r="D298" s="75">
        <v>2.8086748566203306</v>
      </c>
      <c r="E298" s="75">
        <v>0</v>
      </c>
      <c r="F298" s="75">
        <v>32.689315451169001</v>
      </c>
      <c r="G298" s="75">
        <v>0</v>
      </c>
      <c r="H298" s="75">
        <v>0</v>
      </c>
      <c r="I298" s="75">
        <v>0</v>
      </c>
      <c r="J298" s="75">
        <v>0.62063021721986544</v>
      </c>
      <c r="K298" s="75">
        <v>0</v>
      </c>
      <c r="L298" s="75">
        <v>0</v>
      </c>
      <c r="M298" s="75">
        <v>9.3277995246266308</v>
      </c>
      <c r="N298" s="75">
        <v>35.570887608973749</v>
      </c>
      <c r="O298" s="75">
        <v>2.708787957071054</v>
      </c>
      <c r="P298" s="75">
        <v>119.47734544980881</v>
      </c>
      <c r="Q298" s="75">
        <v>18.462457769786305</v>
      </c>
      <c r="R298" s="75">
        <v>0</v>
      </c>
      <c r="S298" s="83">
        <v>221.66589883527573</v>
      </c>
      <c r="T298" s="1"/>
    </row>
    <row r="299" spans="1:20">
      <c r="A299" s="82" t="s">
        <v>50</v>
      </c>
      <c r="B299" s="75">
        <v>0</v>
      </c>
      <c r="C299" s="75">
        <v>0</v>
      </c>
      <c r="D299" s="75">
        <v>25.559609559205267</v>
      </c>
      <c r="E299" s="75">
        <v>0</v>
      </c>
      <c r="F299" s="75">
        <v>1.621332154914384</v>
      </c>
      <c r="G299" s="75">
        <v>0</v>
      </c>
      <c r="H299" s="75">
        <v>0</v>
      </c>
      <c r="I299" s="75">
        <v>0</v>
      </c>
      <c r="J299" s="75">
        <v>2.5283272915061801</v>
      </c>
      <c r="K299" s="75">
        <v>0</v>
      </c>
      <c r="L299" s="75">
        <v>7.0504971038057827</v>
      </c>
      <c r="M299" s="75">
        <v>0.46264233726348752</v>
      </c>
      <c r="N299" s="75">
        <v>0.65</v>
      </c>
      <c r="O299" s="75">
        <v>0.82781531321025892</v>
      </c>
      <c r="P299" s="75">
        <v>6.8619490274216233</v>
      </c>
      <c r="Q299" s="75">
        <v>0</v>
      </c>
      <c r="R299" s="75">
        <v>0.27650857826431391</v>
      </c>
      <c r="S299" s="83">
        <v>45.838681365591299</v>
      </c>
      <c r="T299" s="1"/>
    </row>
    <row r="300" spans="1:20">
      <c r="A300" s="82" t="s">
        <v>51</v>
      </c>
      <c r="B300" s="75">
        <v>0</v>
      </c>
      <c r="C300" s="75">
        <v>0</v>
      </c>
      <c r="D300" s="75">
        <v>0</v>
      </c>
      <c r="E300" s="75">
        <v>0</v>
      </c>
      <c r="F300" s="75">
        <v>0</v>
      </c>
      <c r="G300" s="75">
        <v>0</v>
      </c>
      <c r="H300" s="75">
        <v>0</v>
      </c>
      <c r="I300" s="75">
        <v>0</v>
      </c>
      <c r="J300" s="75">
        <v>0</v>
      </c>
      <c r="K300" s="75">
        <v>0</v>
      </c>
      <c r="L300" s="75">
        <v>0</v>
      </c>
      <c r="M300" s="75">
        <v>0</v>
      </c>
      <c r="N300" s="75">
        <v>0</v>
      </c>
      <c r="O300" s="75">
        <v>0</v>
      </c>
      <c r="P300" s="75">
        <v>0.45696000000000003</v>
      </c>
      <c r="Q300" s="75">
        <v>0</v>
      </c>
      <c r="R300" s="75">
        <v>0</v>
      </c>
      <c r="S300" s="83">
        <v>0.45696000000000003</v>
      </c>
      <c r="T300" s="1"/>
    </row>
    <row r="301" spans="1:20">
      <c r="A301" s="78" t="s">
        <v>52</v>
      </c>
      <c r="B301" s="79">
        <v>3.6211505206873706</v>
      </c>
      <c r="C301" s="79">
        <v>0</v>
      </c>
      <c r="D301" s="79">
        <v>286.500757061093</v>
      </c>
      <c r="E301" s="79">
        <v>0.47070091421213178</v>
      </c>
      <c r="F301" s="79">
        <v>155.66211593099703</v>
      </c>
      <c r="G301" s="79">
        <v>0</v>
      </c>
      <c r="H301" s="79">
        <v>0</v>
      </c>
      <c r="I301" s="79">
        <v>0</v>
      </c>
      <c r="J301" s="79">
        <v>78.580246740808491</v>
      </c>
      <c r="K301" s="79">
        <v>7.2264532765434186</v>
      </c>
      <c r="L301" s="79">
        <v>56.370859280830693</v>
      </c>
      <c r="M301" s="79">
        <v>44.449050845838883</v>
      </c>
      <c r="N301" s="79">
        <v>124.26113436397709</v>
      </c>
      <c r="O301" s="79">
        <v>5.675377653845759</v>
      </c>
      <c r="P301" s="79">
        <v>500.56161219804096</v>
      </c>
      <c r="Q301" s="79">
        <v>63.939724410086903</v>
      </c>
      <c r="R301" s="79">
        <v>7.7860402509458257</v>
      </c>
      <c r="S301" s="79">
        <v>1335.1052234479075</v>
      </c>
      <c r="T301" s="1"/>
    </row>
    <row r="302" spans="1:20">
      <c r="A302" s="74" t="s">
        <v>53</v>
      </c>
      <c r="B302" s="75">
        <v>0</v>
      </c>
      <c r="C302" s="75">
        <v>0</v>
      </c>
      <c r="D302" s="75">
        <v>113.49672881606593</v>
      </c>
      <c r="E302" s="75">
        <v>1.6270462103343666</v>
      </c>
      <c r="F302" s="75">
        <v>12.092475590286487</v>
      </c>
      <c r="G302" s="75">
        <v>0</v>
      </c>
      <c r="H302" s="75">
        <v>0</v>
      </c>
      <c r="I302" s="75">
        <v>0</v>
      </c>
      <c r="J302" s="75">
        <v>0.18072645297419759</v>
      </c>
      <c r="K302" s="75">
        <v>0</v>
      </c>
      <c r="L302" s="75">
        <v>9.3970858513789164</v>
      </c>
      <c r="M302" s="75">
        <v>3.666174227539674</v>
      </c>
      <c r="N302" s="75">
        <v>0</v>
      </c>
      <c r="O302" s="75">
        <v>0</v>
      </c>
      <c r="P302" s="75">
        <v>0</v>
      </c>
      <c r="Q302" s="75">
        <v>0</v>
      </c>
      <c r="R302" s="75">
        <v>10.115588085643834</v>
      </c>
      <c r="S302" s="83">
        <v>150.57582523422337</v>
      </c>
      <c r="T302" s="1"/>
    </row>
    <row r="303" spans="1:20">
      <c r="A303" s="78" t="s">
        <v>54</v>
      </c>
      <c r="B303" s="79">
        <v>3.6211505206873706</v>
      </c>
      <c r="C303" s="79">
        <v>0</v>
      </c>
      <c r="D303" s="79">
        <v>399.99748587715891</v>
      </c>
      <c r="E303" s="79">
        <v>2.0977471245464985</v>
      </c>
      <c r="F303" s="79">
        <v>167.75459152128352</v>
      </c>
      <c r="G303" s="79">
        <v>0</v>
      </c>
      <c r="H303" s="79">
        <v>0</v>
      </c>
      <c r="I303" s="79">
        <v>0</v>
      </c>
      <c r="J303" s="79">
        <v>78.760973193782689</v>
      </c>
      <c r="K303" s="79">
        <v>7.2264532765434186</v>
      </c>
      <c r="L303" s="79">
        <v>65.767945132209604</v>
      </c>
      <c r="M303" s="79">
        <v>48.115225073378554</v>
      </c>
      <c r="N303" s="79">
        <v>124.26113436397709</v>
      </c>
      <c r="O303" s="79">
        <v>5.675377653845759</v>
      </c>
      <c r="P303" s="79">
        <v>500.56161219804096</v>
      </c>
      <c r="Q303" s="79">
        <v>63.939724410086903</v>
      </c>
      <c r="R303" s="79">
        <v>17.90162833658966</v>
      </c>
      <c r="S303" s="79">
        <v>1485.6810486821309</v>
      </c>
      <c r="T303" s="1"/>
    </row>
    <row r="304" spans="1:20">
      <c r="A304" s="1"/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-4.9454600867093745E-4</v>
      </c>
      <c r="L304" s="2">
        <v>0</v>
      </c>
      <c r="M304" s="2">
        <v>-9.1038288019262836E-15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-4.9454600866738474E-4</v>
      </c>
      <c r="T304" s="1"/>
    </row>
    <row r="305" spans="1:20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>
      <c r="A306" s="63" t="s">
        <v>62</v>
      </c>
      <c r="B306" s="64"/>
      <c r="C306" s="64"/>
      <c r="D306" s="64"/>
      <c r="E306" s="89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 spans="1:20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>
      <c r="A308" s="65" t="s">
        <v>6</v>
      </c>
      <c r="B308" s="66" t="s">
        <v>7</v>
      </c>
      <c r="C308" s="66" t="s">
        <v>8</v>
      </c>
      <c r="D308" s="66" t="s">
        <v>9</v>
      </c>
      <c r="E308" s="90" t="s">
        <v>10</v>
      </c>
      <c r="F308" s="66" t="s">
        <v>11</v>
      </c>
      <c r="G308" s="66" t="s">
        <v>12</v>
      </c>
      <c r="H308" s="66" t="s">
        <v>13</v>
      </c>
      <c r="I308" s="66" t="s">
        <v>14</v>
      </c>
      <c r="J308" s="67" t="s">
        <v>15</v>
      </c>
      <c r="K308" s="68"/>
      <c r="L308" s="68"/>
      <c r="M308" s="68"/>
      <c r="N308" s="68"/>
      <c r="O308" s="69"/>
      <c r="P308" s="66" t="s">
        <v>16</v>
      </c>
      <c r="Q308" s="66" t="s">
        <v>17</v>
      </c>
      <c r="R308" s="66" t="s">
        <v>18</v>
      </c>
      <c r="S308" s="66" t="s">
        <v>19</v>
      </c>
      <c r="T308" s="1"/>
    </row>
    <row r="309" spans="1:20" ht="36">
      <c r="A309" s="70"/>
      <c r="B309" s="71"/>
      <c r="C309" s="71"/>
      <c r="D309" s="71"/>
      <c r="E309" s="91"/>
      <c r="F309" s="71"/>
      <c r="G309" s="71"/>
      <c r="H309" s="71"/>
      <c r="I309" s="71"/>
      <c r="J309" s="72" t="s">
        <v>20</v>
      </c>
      <c r="K309" s="72" t="s">
        <v>21</v>
      </c>
      <c r="L309" s="72" t="s">
        <v>22</v>
      </c>
      <c r="M309" s="72" t="s">
        <v>23</v>
      </c>
      <c r="N309" s="73" t="s">
        <v>24</v>
      </c>
      <c r="O309" s="72" t="s">
        <v>25</v>
      </c>
      <c r="P309" s="71"/>
      <c r="Q309" s="71"/>
      <c r="R309" s="71"/>
      <c r="S309" s="71"/>
      <c r="T309" s="1"/>
    </row>
    <row r="310" spans="1:20">
      <c r="A310" s="74" t="s">
        <v>26</v>
      </c>
      <c r="B310" s="75">
        <v>0</v>
      </c>
      <c r="C310" s="75">
        <v>5.8150000000000004</v>
      </c>
      <c r="D310" s="75">
        <v>0</v>
      </c>
      <c r="E310" s="75">
        <v>0</v>
      </c>
      <c r="F310" s="75">
        <v>9.3040000000000012E-2</v>
      </c>
      <c r="G310" s="75">
        <v>0</v>
      </c>
      <c r="H310" s="76">
        <v>1142.8003999999999</v>
      </c>
      <c r="I310" s="76">
        <v>315.61624303705946</v>
      </c>
      <c r="J310" s="76">
        <v>374.39851983069684</v>
      </c>
      <c r="K310" s="76">
        <v>21.729144477324894</v>
      </c>
      <c r="L310" s="75">
        <v>1.5151391983163085</v>
      </c>
      <c r="M310" s="75">
        <v>0.16086233431790645</v>
      </c>
      <c r="N310" s="76">
        <v>135.24093356373385</v>
      </c>
      <c r="O310" s="76">
        <v>19.433298638078622</v>
      </c>
      <c r="P310" s="75">
        <v>0</v>
      </c>
      <c r="Q310" s="75">
        <v>0</v>
      </c>
      <c r="R310" s="75">
        <v>0</v>
      </c>
      <c r="S310" s="77">
        <v>2016.802581079528</v>
      </c>
      <c r="T310" s="1"/>
    </row>
    <row r="311" spans="1:20">
      <c r="A311" s="74" t="s">
        <v>27</v>
      </c>
      <c r="B311" s="75">
        <v>14.997589528810048</v>
      </c>
      <c r="C311" s="75">
        <v>317.6831579468477</v>
      </c>
      <c r="D311" s="75">
        <v>90.859411867227635</v>
      </c>
      <c r="E311" s="75">
        <v>0.4482168453037243</v>
      </c>
      <c r="F311" s="75">
        <v>195.90969664168796</v>
      </c>
      <c r="G311" s="75">
        <v>0</v>
      </c>
      <c r="H311" s="75">
        <v>0</v>
      </c>
      <c r="I311" s="75">
        <v>0</v>
      </c>
      <c r="J311" s="75">
        <v>3.3497189577114872</v>
      </c>
      <c r="K311" s="75">
        <v>0</v>
      </c>
      <c r="L311" s="75">
        <v>4.4724851738797717</v>
      </c>
      <c r="M311" s="75">
        <v>0</v>
      </c>
      <c r="N311" s="75">
        <v>0</v>
      </c>
      <c r="O311" s="75">
        <v>0</v>
      </c>
      <c r="P311" s="75">
        <v>0</v>
      </c>
      <c r="Q311" s="75">
        <v>0</v>
      </c>
      <c r="R311" s="75">
        <v>0</v>
      </c>
      <c r="S311" s="77">
        <v>627.72027696146836</v>
      </c>
      <c r="T311" s="1"/>
    </row>
    <row r="312" spans="1:20">
      <c r="A312" s="74" t="s">
        <v>28</v>
      </c>
      <c r="B312" s="75">
        <v>0</v>
      </c>
      <c r="C312" s="75">
        <v>0</v>
      </c>
      <c r="D312" s="75">
        <v>3.6514365086121643</v>
      </c>
      <c r="E312" s="75">
        <v>0</v>
      </c>
      <c r="F312" s="75">
        <v>0</v>
      </c>
      <c r="G312" s="75">
        <v>0</v>
      </c>
      <c r="H312" s="75">
        <v>0</v>
      </c>
      <c r="I312" s="75">
        <v>0</v>
      </c>
      <c r="J312" s="75">
        <v>0</v>
      </c>
      <c r="K312" s="75">
        <v>0</v>
      </c>
      <c r="L312" s="75">
        <v>0</v>
      </c>
      <c r="M312" s="75">
        <v>0</v>
      </c>
      <c r="N312" s="75">
        <v>0</v>
      </c>
      <c r="O312" s="75">
        <v>0</v>
      </c>
      <c r="P312" s="75">
        <v>-70.564869909311255</v>
      </c>
      <c r="Q312" s="75">
        <v>0</v>
      </c>
      <c r="R312" s="75">
        <v>0</v>
      </c>
      <c r="S312" s="77">
        <v>-66.913433400699091</v>
      </c>
      <c r="T312" s="1"/>
    </row>
    <row r="313" spans="1:20">
      <c r="A313" s="74" t="s">
        <v>29</v>
      </c>
      <c r="B313" s="75">
        <v>0</v>
      </c>
      <c r="C313" s="75">
        <v>0</v>
      </c>
      <c r="D313" s="75">
        <v>-9.1493668545845033</v>
      </c>
      <c r="E313" s="75">
        <v>-2.0808213366588695</v>
      </c>
      <c r="F313" s="75">
        <v>-1.1134427375085565</v>
      </c>
      <c r="G313" s="75">
        <v>-2.1621292756423931</v>
      </c>
      <c r="H313" s="75">
        <v>0</v>
      </c>
      <c r="I313" s="75">
        <v>0</v>
      </c>
      <c r="J313" s="75">
        <v>0</v>
      </c>
      <c r="K313" s="75">
        <v>0</v>
      </c>
      <c r="L313" s="75">
        <v>-1.0958595241258173</v>
      </c>
      <c r="M313" s="75">
        <v>-1.719780201472068</v>
      </c>
      <c r="N313" s="75">
        <v>0</v>
      </c>
      <c r="O313" s="75">
        <v>0</v>
      </c>
      <c r="P313" s="75">
        <v>0</v>
      </c>
      <c r="Q313" s="75">
        <v>0</v>
      </c>
      <c r="R313" s="75">
        <v>-0.65033681124791309</v>
      </c>
      <c r="S313" s="77">
        <v>-17.971736741240122</v>
      </c>
      <c r="T313" s="1"/>
    </row>
    <row r="314" spans="1:20">
      <c r="A314" s="74" t="s">
        <v>30</v>
      </c>
      <c r="B314" s="75">
        <v>0</v>
      </c>
      <c r="C314" s="75">
        <v>0</v>
      </c>
      <c r="D314" s="75">
        <v>-54.941446945210977</v>
      </c>
      <c r="E314" s="75">
        <v>-3.5033200830683109</v>
      </c>
      <c r="F314" s="75">
        <v>0</v>
      </c>
      <c r="G314" s="75">
        <v>0</v>
      </c>
      <c r="H314" s="75">
        <v>0</v>
      </c>
      <c r="I314" s="75">
        <v>0</v>
      </c>
      <c r="J314" s="75">
        <v>0</v>
      </c>
      <c r="K314" s="75">
        <v>0</v>
      </c>
      <c r="L314" s="75">
        <v>-10.509960249204934</v>
      </c>
      <c r="M314" s="75">
        <v>0</v>
      </c>
      <c r="N314" s="75">
        <v>0</v>
      </c>
      <c r="O314" s="75">
        <v>0</v>
      </c>
      <c r="P314" s="75">
        <v>0</v>
      </c>
      <c r="Q314" s="75">
        <v>0</v>
      </c>
      <c r="R314" s="75">
        <v>-0.56546152229300228</v>
      </c>
      <c r="S314" s="77">
        <v>-69.52018879977723</v>
      </c>
      <c r="T314" s="1"/>
    </row>
    <row r="315" spans="1:20">
      <c r="A315" s="74" t="s">
        <v>31</v>
      </c>
      <c r="B315" s="75">
        <v>0</v>
      </c>
      <c r="C315" s="75">
        <v>0</v>
      </c>
      <c r="D315" s="75">
        <v>0</v>
      </c>
      <c r="E315" s="75">
        <v>0</v>
      </c>
      <c r="F315" s="75">
        <v>0</v>
      </c>
      <c r="G315" s="75">
        <v>0</v>
      </c>
      <c r="H315" s="75">
        <v>0</v>
      </c>
      <c r="I315" s="75">
        <v>0</v>
      </c>
      <c r="J315" s="75">
        <v>0</v>
      </c>
      <c r="K315" s="75">
        <v>0</v>
      </c>
      <c r="L315" s="75">
        <v>0</v>
      </c>
      <c r="M315" s="75">
        <v>0</v>
      </c>
      <c r="N315" s="75">
        <v>0</v>
      </c>
      <c r="O315" s="75">
        <v>0</v>
      </c>
      <c r="P315" s="75">
        <v>0</v>
      </c>
      <c r="Q315" s="75">
        <v>0</v>
      </c>
      <c r="R315" s="75">
        <v>0</v>
      </c>
      <c r="S315" s="77">
        <v>0</v>
      </c>
      <c r="T315" s="1"/>
    </row>
    <row r="316" spans="1:20">
      <c r="A316" s="78" t="s">
        <v>32</v>
      </c>
      <c r="B316" s="79">
        <v>14.997589528810048</v>
      </c>
      <c r="C316" s="79">
        <v>323.4981579468477</v>
      </c>
      <c r="D316" s="79">
        <v>30.420034576044323</v>
      </c>
      <c r="E316" s="79">
        <v>-5.1359245744234556</v>
      </c>
      <c r="F316" s="79">
        <v>194.8892939041794</v>
      </c>
      <c r="G316" s="79">
        <v>-2.1621292756423931</v>
      </c>
      <c r="H316" s="79">
        <v>1142.8003999999999</v>
      </c>
      <c r="I316" s="79">
        <v>315.61624303705946</v>
      </c>
      <c r="J316" s="79">
        <v>377.74823878840834</v>
      </c>
      <c r="K316" s="79">
        <v>21.729144477324894</v>
      </c>
      <c r="L316" s="79">
        <v>-5.6181954011346704</v>
      </c>
      <c r="M316" s="79">
        <v>-1.5589178671541615</v>
      </c>
      <c r="N316" s="79">
        <v>135.24093356373385</v>
      </c>
      <c r="O316" s="79">
        <v>19.433298638078622</v>
      </c>
      <c r="P316" s="79">
        <v>-70.564869909311255</v>
      </c>
      <c r="Q316" s="79">
        <v>0</v>
      </c>
      <c r="R316" s="79">
        <v>-1.2157983335409153</v>
      </c>
      <c r="S316" s="79">
        <v>2490.1174990992799</v>
      </c>
      <c r="T316" s="1"/>
    </row>
    <row r="317" spans="1:20">
      <c r="A317" s="80"/>
      <c r="B317" s="81"/>
      <c r="C317" s="81"/>
      <c r="D317" s="81"/>
      <c r="E317" s="81"/>
      <c r="F317" s="87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1"/>
    </row>
    <row r="318" spans="1:20">
      <c r="A318" s="82" t="s">
        <v>33</v>
      </c>
      <c r="B318" s="75">
        <v>0</v>
      </c>
      <c r="C318" s="75">
        <v>0</v>
      </c>
      <c r="D318" s="75">
        <v>0</v>
      </c>
      <c r="E318" s="75">
        <v>0</v>
      </c>
      <c r="F318" s="75">
        <v>0</v>
      </c>
      <c r="G318" s="75">
        <v>0</v>
      </c>
      <c r="H318" s="75">
        <v>0</v>
      </c>
      <c r="I318" s="75">
        <v>0</v>
      </c>
      <c r="J318" s="75">
        <v>0</v>
      </c>
      <c r="K318" s="75">
        <v>0</v>
      </c>
      <c r="L318" s="75">
        <v>0</v>
      </c>
      <c r="M318" s="75">
        <v>0</v>
      </c>
      <c r="N318" s="75">
        <v>0</v>
      </c>
      <c r="O318" s="75">
        <v>0</v>
      </c>
      <c r="P318" s="75">
        <v>0</v>
      </c>
      <c r="Q318" s="75">
        <v>0</v>
      </c>
      <c r="R318" s="75">
        <v>0</v>
      </c>
      <c r="S318" s="83">
        <v>0</v>
      </c>
      <c r="T318" s="1"/>
    </row>
    <row r="319" spans="1:20">
      <c r="A319" s="82" t="s">
        <v>34</v>
      </c>
      <c r="B319" s="75">
        <v>0</v>
      </c>
      <c r="C319" s="75">
        <v>0</v>
      </c>
      <c r="D319" s="75">
        <v>0.802217285608815</v>
      </c>
      <c r="E319" s="75">
        <v>0</v>
      </c>
      <c r="F319" s="75">
        <v>34.006086400000001</v>
      </c>
      <c r="G319" s="75">
        <v>0</v>
      </c>
      <c r="H319" s="75">
        <v>1142.8003999999999</v>
      </c>
      <c r="I319" s="75">
        <v>315.61624303705946</v>
      </c>
      <c r="J319" s="75">
        <v>23.835409314292445</v>
      </c>
      <c r="K319" s="75">
        <v>0.59779215197206559</v>
      </c>
      <c r="L319" s="75">
        <v>5.0291337303525587</v>
      </c>
      <c r="M319" s="75">
        <v>11.448434017818721</v>
      </c>
      <c r="N319" s="75">
        <v>0</v>
      </c>
      <c r="O319" s="75">
        <v>2.7943993103273139</v>
      </c>
      <c r="P319" s="75">
        <v>-757.64688965301764</v>
      </c>
      <c r="Q319" s="75">
        <v>0</v>
      </c>
      <c r="R319" s="75">
        <v>0</v>
      </c>
      <c r="S319" s="83">
        <v>779.28322559441347</v>
      </c>
      <c r="T319" s="1"/>
    </row>
    <row r="320" spans="1:20">
      <c r="A320" s="82" t="s">
        <v>35</v>
      </c>
      <c r="B320" s="75">
        <v>0</v>
      </c>
      <c r="C320" s="75">
        <v>0</v>
      </c>
      <c r="D320" s="75">
        <v>0</v>
      </c>
      <c r="E320" s="75">
        <v>0</v>
      </c>
      <c r="F320" s="75">
        <v>12.051558414362514</v>
      </c>
      <c r="G320" s="75">
        <v>0</v>
      </c>
      <c r="H320" s="75">
        <v>0</v>
      </c>
      <c r="I320" s="75">
        <v>0</v>
      </c>
      <c r="J320" s="75">
        <v>34.958460935332894</v>
      </c>
      <c r="K320" s="75">
        <v>14.0272998093773</v>
      </c>
      <c r="L320" s="75">
        <v>0</v>
      </c>
      <c r="M320" s="75">
        <v>4.0310107980471637</v>
      </c>
      <c r="N320" s="75">
        <v>0</v>
      </c>
      <c r="O320" s="75">
        <v>10.486182465403838</v>
      </c>
      <c r="P320" s="75">
        <v>0</v>
      </c>
      <c r="Q320" s="75">
        <v>-69.379169378424834</v>
      </c>
      <c r="R320" s="75">
        <v>0</v>
      </c>
      <c r="S320" s="83">
        <v>6.1753430440988808</v>
      </c>
      <c r="T320" s="1"/>
    </row>
    <row r="321" spans="1:20">
      <c r="A321" s="82" t="s">
        <v>36</v>
      </c>
      <c r="B321" s="75">
        <v>0</v>
      </c>
      <c r="C321" s="75">
        <v>0</v>
      </c>
      <c r="D321" s="75">
        <v>0</v>
      </c>
      <c r="E321" s="75">
        <v>0</v>
      </c>
      <c r="F321" s="75">
        <v>0</v>
      </c>
      <c r="G321" s="75">
        <v>0</v>
      </c>
      <c r="H321" s="75">
        <v>0</v>
      </c>
      <c r="I321" s="75">
        <v>0</v>
      </c>
      <c r="J321" s="75">
        <v>79.871600609491523</v>
      </c>
      <c r="K321" s="75">
        <v>0</v>
      </c>
      <c r="L321" s="75">
        <v>0</v>
      </c>
      <c r="M321" s="75">
        <v>-72.76063888039937</v>
      </c>
      <c r="N321" s="75">
        <v>0</v>
      </c>
      <c r="O321" s="75">
        <v>0</v>
      </c>
      <c r="P321" s="75">
        <v>0</v>
      </c>
      <c r="Q321" s="75">
        <v>0</v>
      </c>
      <c r="R321" s="75">
        <v>0</v>
      </c>
      <c r="S321" s="83">
        <v>7.1109617290921534</v>
      </c>
      <c r="T321" s="1"/>
    </row>
    <row r="322" spans="1:20">
      <c r="A322" s="82" t="s">
        <v>37</v>
      </c>
      <c r="B322" s="75">
        <v>0</v>
      </c>
      <c r="C322" s="75">
        <v>0</v>
      </c>
      <c r="D322" s="75">
        <v>0</v>
      </c>
      <c r="E322" s="75">
        <v>0</v>
      </c>
      <c r="F322" s="75">
        <v>0</v>
      </c>
      <c r="G322" s="75">
        <v>-2.1621292756423931</v>
      </c>
      <c r="H322" s="75">
        <v>0</v>
      </c>
      <c r="I322" s="75">
        <v>0</v>
      </c>
      <c r="J322" s="75">
        <v>0</v>
      </c>
      <c r="K322" s="75">
        <v>0</v>
      </c>
      <c r="L322" s="75">
        <v>0</v>
      </c>
      <c r="M322" s="75">
        <v>0</v>
      </c>
      <c r="N322" s="75">
        <v>0</v>
      </c>
      <c r="O322" s="75">
        <v>0</v>
      </c>
      <c r="P322" s="75">
        <v>0</v>
      </c>
      <c r="Q322" s="75">
        <v>0</v>
      </c>
      <c r="R322" s="75">
        <v>3.0029573272811017</v>
      </c>
      <c r="S322" s="83">
        <v>0.84082805163870855</v>
      </c>
      <c r="T322" s="1"/>
    </row>
    <row r="323" spans="1:20">
      <c r="A323" s="82" t="s">
        <v>38</v>
      </c>
      <c r="B323" s="75">
        <v>0</v>
      </c>
      <c r="C323" s="75">
        <v>335.24810979182712</v>
      </c>
      <c r="D323" s="75">
        <v>-331.90898271273255</v>
      </c>
      <c r="E323" s="75">
        <v>0</v>
      </c>
      <c r="F323" s="75">
        <v>0</v>
      </c>
      <c r="G323" s="75">
        <v>0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  <c r="O323" s="75">
        <v>0</v>
      </c>
      <c r="P323" s="75">
        <v>0</v>
      </c>
      <c r="Q323" s="75">
        <v>0</v>
      </c>
      <c r="R323" s="75">
        <v>0</v>
      </c>
      <c r="S323" s="83">
        <v>3.3391270790945669</v>
      </c>
      <c r="T323" s="1"/>
    </row>
    <row r="324" spans="1:20">
      <c r="A324" s="82" t="s">
        <v>39</v>
      </c>
      <c r="B324" s="75">
        <v>0</v>
      </c>
      <c r="C324" s="75">
        <v>0</v>
      </c>
      <c r="D324" s="75">
        <v>0</v>
      </c>
      <c r="E324" s="75">
        <v>0</v>
      </c>
      <c r="F324" s="75">
        <v>0</v>
      </c>
      <c r="G324" s="75">
        <v>0</v>
      </c>
      <c r="H324" s="75">
        <v>0</v>
      </c>
      <c r="I324" s="75">
        <v>0</v>
      </c>
      <c r="J324" s="75">
        <v>163.94028019262709</v>
      </c>
      <c r="K324" s="75">
        <v>0</v>
      </c>
      <c r="L324" s="75">
        <v>-90.167154105944903</v>
      </c>
      <c r="M324" s="75">
        <v>0</v>
      </c>
      <c r="N324" s="75">
        <v>0</v>
      </c>
      <c r="O324" s="75">
        <v>0</v>
      </c>
      <c r="P324" s="75">
        <v>0</v>
      </c>
      <c r="Q324" s="75">
        <v>0</v>
      </c>
      <c r="R324" s="75">
        <v>0</v>
      </c>
      <c r="S324" s="83">
        <v>73.773126086682183</v>
      </c>
      <c r="T324" s="1"/>
    </row>
    <row r="325" spans="1:20">
      <c r="A325" s="82" t="s">
        <v>40</v>
      </c>
      <c r="B325" s="75">
        <v>0</v>
      </c>
      <c r="C325" s="75">
        <v>0</v>
      </c>
      <c r="D325" s="75">
        <v>0</v>
      </c>
      <c r="E325" s="75">
        <v>-7.5393332523643162</v>
      </c>
      <c r="F325" s="75">
        <v>0</v>
      </c>
      <c r="G325" s="75">
        <v>0</v>
      </c>
      <c r="H325" s="75">
        <v>0</v>
      </c>
      <c r="I325" s="75">
        <v>0</v>
      </c>
      <c r="J325" s="75">
        <v>0</v>
      </c>
      <c r="K325" s="75">
        <v>0</v>
      </c>
      <c r="L325" s="75">
        <v>0</v>
      </c>
      <c r="M325" s="75">
        <v>0</v>
      </c>
      <c r="N325" s="75">
        <v>0</v>
      </c>
      <c r="O325" s="75">
        <v>0</v>
      </c>
      <c r="P325" s="75">
        <v>0</v>
      </c>
      <c r="Q325" s="75">
        <v>0</v>
      </c>
      <c r="R325" s="75">
        <v>9.8694251246207116</v>
      </c>
      <c r="S325" s="83">
        <v>2.3300918722563955</v>
      </c>
      <c r="T325" s="1"/>
    </row>
    <row r="326" spans="1:20">
      <c r="A326" s="82" t="s">
        <v>41</v>
      </c>
      <c r="B326" s="75">
        <v>0</v>
      </c>
      <c r="C326" s="75">
        <v>0</v>
      </c>
      <c r="D326" s="75">
        <v>0</v>
      </c>
      <c r="E326" s="75">
        <v>0</v>
      </c>
      <c r="F326" s="75">
        <v>0</v>
      </c>
      <c r="G326" s="75">
        <v>0</v>
      </c>
      <c r="H326" s="75">
        <v>0</v>
      </c>
      <c r="I326" s="75">
        <v>0</v>
      </c>
      <c r="J326" s="75">
        <v>0</v>
      </c>
      <c r="K326" s="75">
        <v>0</v>
      </c>
      <c r="L326" s="75">
        <v>0</v>
      </c>
      <c r="M326" s="75">
        <v>0</v>
      </c>
      <c r="N326" s="75">
        <v>0</v>
      </c>
      <c r="O326" s="75">
        <v>0</v>
      </c>
      <c r="P326" s="75">
        <v>60.125996710882241</v>
      </c>
      <c r="Q326" s="75">
        <v>0</v>
      </c>
      <c r="R326" s="75">
        <v>-40.134102804513894</v>
      </c>
      <c r="S326" s="83">
        <v>19.991893906368347</v>
      </c>
      <c r="T326" s="1"/>
    </row>
    <row r="327" spans="1:20">
      <c r="A327" s="82" t="s">
        <v>42</v>
      </c>
      <c r="B327" s="75">
        <v>8.1657801562499994</v>
      </c>
      <c r="C327" s="75">
        <v>-11.749951844979407</v>
      </c>
      <c r="D327" s="75">
        <v>15.302006125146733</v>
      </c>
      <c r="E327" s="75">
        <v>0</v>
      </c>
      <c r="F327" s="75">
        <v>0</v>
      </c>
      <c r="G327" s="75">
        <v>0</v>
      </c>
      <c r="H327" s="75">
        <v>0</v>
      </c>
      <c r="I327" s="75">
        <v>0</v>
      </c>
      <c r="J327" s="75">
        <v>0</v>
      </c>
      <c r="K327" s="75">
        <v>0</v>
      </c>
      <c r="L327" s="75">
        <v>0</v>
      </c>
      <c r="M327" s="75">
        <v>0</v>
      </c>
      <c r="N327" s="75">
        <v>0</v>
      </c>
      <c r="O327" s="75">
        <v>0</v>
      </c>
      <c r="P327" s="75">
        <v>0</v>
      </c>
      <c r="Q327" s="75">
        <v>0</v>
      </c>
      <c r="R327" s="75">
        <v>0</v>
      </c>
      <c r="S327" s="83">
        <v>11.717834436417325</v>
      </c>
      <c r="T327" s="1"/>
    </row>
    <row r="328" spans="1:20">
      <c r="A328" s="82" t="s">
        <v>43</v>
      </c>
      <c r="B328" s="75">
        <v>3.1755811718750002</v>
      </c>
      <c r="C328" s="75">
        <v>0</v>
      </c>
      <c r="D328" s="75">
        <v>11.521572645855153</v>
      </c>
      <c r="E328" s="75">
        <v>0</v>
      </c>
      <c r="F328" s="75">
        <v>3.9220454388203256</v>
      </c>
      <c r="G328" s="75">
        <v>0</v>
      </c>
      <c r="H328" s="75">
        <v>0</v>
      </c>
      <c r="I328" s="75">
        <v>0</v>
      </c>
      <c r="J328" s="75">
        <v>0</v>
      </c>
      <c r="K328" s="75">
        <v>0</v>
      </c>
      <c r="L328" s="75">
        <v>0</v>
      </c>
      <c r="M328" s="75">
        <v>1.4506195458650522</v>
      </c>
      <c r="N328" s="75">
        <v>0</v>
      </c>
      <c r="O328" s="75">
        <v>0</v>
      </c>
      <c r="P328" s="75">
        <v>60.761806133767948</v>
      </c>
      <c r="Q328" s="75">
        <v>0</v>
      </c>
      <c r="R328" s="75">
        <v>0</v>
      </c>
      <c r="S328" s="83">
        <v>80.831624936183488</v>
      </c>
      <c r="T328" s="1"/>
    </row>
    <row r="329" spans="1:20">
      <c r="A329" s="82" t="s">
        <v>44</v>
      </c>
      <c r="B329" s="75">
        <v>0</v>
      </c>
      <c r="C329" s="75">
        <v>0</v>
      </c>
      <c r="D329" s="75">
        <v>0</v>
      </c>
      <c r="E329" s="75">
        <v>0</v>
      </c>
      <c r="F329" s="75">
        <v>2.1646233655533069</v>
      </c>
      <c r="G329" s="75">
        <v>0</v>
      </c>
      <c r="H329" s="75">
        <v>0</v>
      </c>
      <c r="I329" s="75">
        <v>0</v>
      </c>
      <c r="J329" s="75">
        <v>0</v>
      </c>
      <c r="K329" s="75">
        <v>0</v>
      </c>
      <c r="L329" s="75">
        <v>0</v>
      </c>
      <c r="M329" s="75">
        <v>0.80061412150601763</v>
      </c>
      <c r="N329" s="75">
        <v>0</v>
      </c>
      <c r="O329" s="75">
        <v>0</v>
      </c>
      <c r="P329" s="75">
        <v>52.612079167713944</v>
      </c>
      <c r="Q329" s="75">
        <v>5.3807290074301646</v>
      </c>
      <c r="R329" s="75">
        <v>0</v>
      </c>
      <c r="S329" s="83">
        <v>60.958045662203432</v>
      </c>
      <c r="T329" s="1"/>
    </row>
    <row r="330" spans="1:20">
      <c r="A330" s="78" t="s">
        <v>45</v>
      </c>
      <c r="B330" s="79">
        <v>11.341361328125</v>
      </c>
      <c r="C330" s="79">
        <v>323.4981579468477</v>
      </c>
      <c r="D330" s="79">
        <v>-304.28318665612187</v>
      </c>
      <c r="E330" s="79">
        <v>-7.5393332523643162</v>
      </c>
      <c r="F330" s="79">
        <v>52.144313618736149</v>
      </c>
      <c r="G330" s="79">
        <v>-2.1621292756423931</v>
      </c>
      <c r="H330" s="79">
        <v>1142.8003999999999</v>
      </c>
      <c r="I330" s="79">
        <v>315.61624303705946</v>
      </c>
      <c r="J330" s="79">
        <v>302.60575105174394</v>
      </c>
      <c r="K330" s="79">
        <v>14.625091961349366</v>
      </c>
      <c r="L330" s="79">
        <v>-85.138020375592347</v>
      </c>
      <c r="M330" s="79">
        <v>-55.029960397162412</v>
      </c>
      <c r="N330" s="79">
        <v>0</v>
      </c>
      <c r="O330" s="79">
        <v>13.280581775731152</v>
      </c>
      <c r="P330" s="79">
        <v>-584.14700764065356</v>
      </c>
      <c r="Q330" s="79">
        <v>-63.998440370994672</v>
      </c>
      <c r="R330" s="79">
        <v>-27.26172035261208</v>
      </c>
      <c r="S330" s="79">
        <v>1046.352102398449</v>
      </c>
      <c r="T330" s="1"/>
    </row>
    <row r="331" spans="1:20">
      <c r="A331" s="80"/>
      <c r="B331" s="81"/>
      <c r="C331" s="81"/>
      <c r="D331" s="81"/>
      <c r="E331" s="81"/>
      <c r="F331" s="87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1"/>
    </row>
    <row r="332" spans="1:20">
      <c r="A332" s="82" t="s">
        <v>46</v>
      </c>
      <c r="B332" s="75">
        <v>3.6562282006850468</v>
      </c>
      <c r="C332" s="75">
        <v>0</v>
      </c>
      <c r="D332" s="75">
        <v>9.7376785306283384</v>
      </c>
      <c r="E332" s="75">
        <v>0</v>
      </c>
      <c r="F332" s="75">
        <v>61.385022781931873</v>
      </c>
      <c r="G332" s="75">
        <v>0</v>
      </c>
      <c r="H332" s="75">
        <v>0</v>
      </c>
      <c r="I332" s="75">
        <v>0</v>
      </c>
      <c r="J332" s="75">
        <v>21.686124483212218</v>
      </c>
      <c r="K332" s="75">
        <v>7.1035846364336246</v>
      </c>
      <c r="L332" s="75">
        <v>1.1432225445669904</v>
      </c>
      <c r="M332" s="75">
        <v>22.738015311990583</v>
      </c>
      <c r="N332" s="75">
        <v>9.2526142578124997</v>
      </c>
      <c r="O332" s="75">
        <v>6.9244826847420892E-4</v>
      </c>
      <c r="P332" s="75">
        <v>162.27713271483609</v>
      </c>
      <c r="Q332" s="75">
        <v>19.928077987492124</v>
      </c>
      <c r="R332" s="75">
        <v>7.1014345703124997</v>
      </c>
      <c r="S332" s="83">
        <v>326.00982846817038</v>
      </c>
      <c r="T332" s="1"/>
    </row>
    <row r="333" spans="1:20">
      <c r="A333" s="82" t="s">
        <v>47</v>
      </c>
      <c r="B333" s="75">
        <v>0</v>
      </c>
      <c r="C333" s="75">
        <v>0</v>
      </c>
      <c r="D333" s="75">
        <v>192.91287296266353</v>
      </c>
      <c r="E333" s="75">
        <v>0.64331320573206352</v>
      </c>
      <c r="F333" s="75">
        <v>5.6449684818952051</v>
      </c>
      <c r="G333" s="75">
        <v>0</v>
      </c>
      <c r="H333" s="75">
        <v>0</v>
      </c>
      <c r="I333" s="75">
        <v>0</v>
      </c>
      <c r="J333" s="75">
        <v>0</v>
      </c>
      <c r="K333" s="75">
        <v>0</v>
      </c>
      <c r="L333" s="75">
        <v>55.124968461757305</v>
      </c>
      <c r="M333" s="75">
        <v>2.0878650549475419</v>
      </c>
      <c r="N333" s="75">
        <v>0</v>
      </c>
      <c r="O333" s="75">
        <v>0</v>
      </c>
      <c r="P333" s="75">
        <v>62.922987609450331</v>
      </c>
      <c r="Q333" s="75">
        <v>0</v>
      </c>
      <c r="R333" s="75">
        <v>2.568426650221276</v>
      </c>
      <c r="S333" s="83">
        <v>321.90540242666725</v>
      </c>
      <c r="T333" s="1"/>
    </row>
    <row r="334" spans="1:20">
      <c r="A334" s="82" t="s">
        <v>48</v>
      </c>
      <c r="B334" s="75">
        <v>0</v>
      </c>
      <c r="C334" s="75">
        <v>0</v>
      </c>
      <c r="D334" s="75">
        <v>3.0522332565861259</v>
      </c>
      <c r="E334" s="75">
        <v>0</v>
      </c>
      <c r="F334" s="75">
        <v>36.682189130077496</v>
      </c>
      <c r="G334" s="75">
        <v>0</v>
      </c>
      <c r="H334" s="75">
        <v>0</v>
      </c>
      <c r="I334" s="75">
        <v>0</v>
      </c>
      <c r="J334" s="75">
        <v>49.933380533226007</v>
      </c>
      <c r="K334" s="75">
        <v>0</v>
      </c>
      <c r="L334" s="75">
        <v>0</v>
      </c>
      <c r="M334" s="75">
        <v>13.567385020713596</v>
      </c>
      <c r="N334" s="75">
        <v>86.346993730736358</v>
      </c>
      <c r="O334" s="75">
        <v>2.3427124137087052</v>
      </c>
      <c r="P334" s="75">
        <v>161.8990647634788</v>
      </c>
      <c r="Q334" s="75">
        <v>25.454386166903632</v>
      </c>
      <c r="R334" s="75">
        <v>0</v>
      </c>
      <c r="S334" s="83">
        <v>379.27834501543077</v>
      </c>
      <c r="T334" s="1"/>
    </row>
    <row r="335" spans="1:20">
      <c r="A335" s="82" t="s">
        <v>49</v>
      </c>
      <c r="B335" s="75">
        <v>0</v>
      </c>
      <c r="C335" s="75">
        <v>0</v>
      </c>
      <c r="D335" s="75">
        <v>2.064637318394833</v>
      </c>
      <c r="E335" s="75">
        <v>0</v>
      </c>
      <c r="F335" s="75">
        <v>26.484798777657492</v>
      </c>
      <c r="G335" s="75">
        <v>0</v>
      </c>
      <c r="H335" s="75">
        <v>0</v>
      </c>
      <c r="I335" s="75">
        <v>0</v>
      </c>
      <c r="J335" s="75">
        <v>0.59757790855029691</v>
      </c>
      <c r="K335" s="75">
        <v>0</v>
      </c>
      <c r="L335" s="75">
        <v>0</v>
      </c>
      <c r="M335" s="75">
        <v>9.7957474931061963</v>
      </c>
      <c r="N335" s="75">
        <v>38.891325575185007</v>
      </c>
      <c r="O335" s="75">
        <v>2.8464095248186312</v>
      </c>
      <c r="P335" s="75">
        <v>118.84997058968706</v>
      </c>
      <c r="Q335" s="75">
        <v>18.615976216598927</v>
      </c>
      <c r="R335" s="75">
        <v>0</v>
      </c>
      <c r="S335" s="83">
        <v>218.14644340399843</v>
      </c>
      <c r="T335" s="1"/>
    </row>
    <row r="336" spans="1:20">
      <c r="A336" s="82" t="s">
        <v>50</v>
      </c>
      <c r="B336" s="75">
        <v>0</v>
      </c>
      <c r="C336" s="75">
        <v>0</v>
      </c>
      <c r="D336" s="75">
        <v>22.266407522057087</v>
      </c>
      <c r="E336" s="75">
        <v>0</v>
      </c>
      <c r="F336" s="75">
        <v>1.4368148997469985</v>
      </c>
      <c r="G336" s="75">
        <v>0</v>
      </c>
      <c r="H336" s="75">
        <v>0</v>
      </c>
      <c r="I336" s="75">
        <v>0</v>
      </c>
      <c r="J336" s="75">
        <v>2.70050068143768</v>
      </c>
      <c r="K336" s="75">
        <v>0</v>
      </c>
      <c r="L336" s="75">
        <v>8.7092137788049975</v>
      </c>
      <c r="M336" s="75">
        <v>0.53142468894752004</v>
      </c>
      <c r="N336" s="75">
        <v>0.75</v>
      </c>
      <c r="O336" s="75">
        <v>0.96290247555165809</v>
      </c>
      <c r="P336" s="75">
        <v>6.8713820538899668</v>
      </c>
      <c r="Q336" s="75">
        <v>0</v>
      </c>
      <c r="R336" s="75">
        <v>0.34507271012604906</v>
      </c>
      <c r="S336" s="83">
        <v>44.573718810561957</v>
      </c>
      <c r="T336" s="1"/>
    </row>
    <row r="337" spans="1:20">
      <c r="A337" s="82" t="s">
        <v>51</v>
      </c>
      <c r="B337" s="75">
        <v>0</v>
      </c>
      <c r="C337" s="75">
        <v>0</v>
      </c>
      <c r="D337" s="75">
        <v>0</v>
      </c>
      <c r="E337" s="75">
        <v>0</v>
      </c>
      <c r="F337" s="75">
        <v>0</v>
      </c>
      <c r="G337" s="75">
        <v>0</v>
      </c>
      <c r="H337" s="75">
        <v>0</v>
      </c>
      <c r="I337" s="75">
        <v>0</v>
      </c>
      <c r="J337" s="75">
        <v>0</v>
      </c>
      <c r="K337" s="75">
        <v>0</v>
      </c>
      <c r="L337" s="75">
        <v>0</v>
      </c>
      <c r="M337" s="75">
        <v>0</v>
      </c>
      <c r="N337" s="75">
        <v>0</v>
      </c>
      <c r="O337" s="75">
        <v>0</v>
      </c>
      <c r="P337" s="75">
        <v>0.76160000000000005</v>
      </c>
      <c r="Q337" s="75">
        <v>0</v>
      </c>
      <c r="R337" s="75">
        <v>0</v>
      </c>
      <c r="S337" s="83">
        <v>0.76160000000000005</v>
      </c>
      <c r="T337" s="1"/>
    </row>
    <row r="338" spans="1:20">
      <c r="A338" s="78" t="s">
        <v>52</v>
      </c>
      <c r="B338" s="79">
        <v>3.6562282006850468</v>
      </c>
      <c r="C338" s="79">
        <v>0</v>
      </c>
      <c r="D338" s="79">
        <v>230.0338295903299</v>
      </c>
      <c r="E338" s="79">
        <v>0.64331320573206352</v>
      </c>
      <c r="F338" s="79">
        <v>131.63379407130904</v>
      </c>
      <c r="G338" s="79">
        <v>0</v>
      </c>
      <c r="H338" s="79">
        <v>0</v>
      </c>
      <c r="I338" s="79">
        <v>0</v>
      </c>
      <c r="J338" s="79">
        <v>74.917583606426192</v>
      </c>
      <c r="K338" s="79">
        <v>7.1035846364336246</v>
      </c>
      <c r="L338" s="79">
        <v>64.977404785129295</v>
      </c>
      <c r="M338" s="79">
        <v>48.720437569705439</v>
      </c>
      <c r="N338" s="79">
        <v>135.24093356373385</v>
      </c>
      <c r="O338" s="79">
        <v>6.1527168623474688</v>
      </c>
      <c r="P338" s="79">
        <v>513.5821377313423</v>
      </c>
      <c r="Q338" s="79">
        <v>63.998440370994686</v>
      </c>
      <c r="R338" s="79">
        <v>10.014933930659824</v>
      </c>
      <c r="S338" s="79">
        <v>1290.6753381248291</v>
      </c>
      <c r="T338" s="1"/>
    </row>
    <row r="339" spans="1:20">
      <c r="A339" s="74" t="s">
        <v>53</v>
      </c>
      <c r="B339" s="75">
        <v>0</v>
      </c>
      <c r="C339" s="75">
        <v>0</v>
      </c>
      <c r="D339" s="75">
        <v>104.6693916418363</v>
      </c>
      <c r="E339" s="75">
        <v>1.7600954722087971</v>
      </c>
      <c r="F339" s="75">
        <v>11.111186214134182</v>
      </c>
      <c r="G339" s="75">
        <v>0</v>
      </c>
      <c r="H339" s="75">
        <v>0</v>
      </c>
      <c r="I339" s="75">
        <v>0</v>
      </c>
      <c r="J339" s="75">
        <v>0.224904130238229</v>
      </c>
      <c r="K339" s="75">
        <v>0</v>
      </c>
      <c r="L339" s="75">
        <v>14.54242018932838</v>
      </c>
      <c r="M339" s="75">
        <v>4.7506049603028071</v>
      </c>
      <c r="N339" s="75">
        <v>0</v>
      </c>
      <c r="O339" s="75">
        <v>0</v>
      </c>
      <c r="P339" s="75">
        <v>0</v>
      </c>
      <c r="Q339" s="75">
        <v>0</v>
      </c>
      <c r="R339" s="75">
        <v>16.030988088411341</v>
      </c>
      <c r="S339" s="83">
        <v>153.08959069646002</v>
      </c>
      <c r="T339" s="1"/>
    </row>
    <row r="340" spans="1:20">
      <c r="A340" s="78" t="s">
        <v>54</v>
      </c>
      <c r="B340" s="79">
        <v>3.6562282006850468</v>
      </c>
      <c r="C340" s="79">
        <v>0</v>
      </c>
      <c r="D340" s="79">
        <v>334.70322123216619</v>
      </c>
      <c r="E340" s="79">
        <v>2.4034086779408605</v>
      </c>
      <c r="F340" s="79">
        <v>142.74498028544323</v>
      </c>
      <c r="G340" s="79">
        <v>0</v>
      </c>
      <c r="H340" s="79">
        <v>0</v>
      </c>
      <c r="I340" s="79">
        <v>0</v>
      </c>
      <c r="J340" s="79">
        <v>75.142487736664421</v>
      </c>
      <c r="K340" s="79">
        <v>7.1035846364336246</v>
      </c>
      <c r="L340" s="79">
        <v>79.519824974457677</v>
      </c>
      <c r="M340" s="79">
        <v>53.471042530008248</v>
      </c>
      <c r="N340" s="79">
        <v>135.24093356373385</v>
      </c>
      <c r="O340" s="79">
        <v>6.1527168623474688</v>
      </c>
      <c r="P340" s="79">
        <v>513.5821377313423</v>
      </c>
      <c r="Q340" s="79">
        <v>63.998440370994686</v>
      </c>
      <c r="R340" s="79">
        <v>26.045922019071163</v>
      </c>
      <c r="S340" s="79">
        <v>1443.764928821289</v>
      </c>
      <c r="T340" s="1"/>
    </row>
    <row r="341" spans="1:20">
      <c r="A341" s="1"/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-4.6787954190463665E-4</v>
      </c>
      <c r="L341" s="2">
        <v>0</v>
      </c>
      <c r="M341" s="2">
        <v>-3.1086244689504383E-15</v>
      </c>
      <c r="N341" s="2">
        <v>0</v>
      </c>
      <c r="O341" s="2">
        <v>0</v>
      </c>
      <c r="P341" s="2">
        <v>0</v>
      </c>
      <c r="Q341" s="2">
        <v>1.4210854715202004E-14</v>
      </c>
      <c r="R341" s="2">
        <v>-1.7763568394002505E-15</v>
      </c>
      <c r="S341" s="2">
        <v>-4.6787954170213197E-4</v>
      </c>
      <c r="T341" s="1"/>
    </row>
    <row r="342" spans="1:20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>
      <c r="A343" s="63" t="s">
        <v>63</v>
      </c>
      <c r="B343" s="64"/>
      <c r="C343" s="64"/>
      <c r="D343" s="64"/>
      <c r="E343" s="89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 spans="1:20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>
      <c r="A345" s="65" t="s">
        <v>6</v>
      </c>
      <c r="B345" s="66" t="s">
        <v>7</v>
      </c>
      <c r="C345" s="66" t="s">
        <v>8</v>
      </c>
      <c r="D345" s="66" t="s">
        <v>9</v>
      </c>
      <c r="E345" s="90" t="s">
        <v>10</v>
      </c>
      <c r="F345" s="66" t="s">
        <v>11</v>
      </c>
      <c r="G345" s="66" t="s">
        <v>12</v>
      </c>
      <c r="H345" s="66" t="s">
        <v>13</v>
      </c>
      <c r="I345" s="66" t="s">
        <v>14</v>
      </c>
      <c r="J345" s="67" t="s">
        <v>15</v>
      </c>
      <c r="K345" s="68"/>
      <c r="L345" s="68"/>
      <c r="M345" s="68"/>
      <c r="N345" s="68"/>
      <c r="O345" s="69"/>
      <c r="P345" s="66" t="s">
        <v>16</v>
      </c>
      <c r="Q345" s="66" t="s">
        <v>17</v>
      </c>
      <c r="R345" s="66" t="s">
        <v>18</v>
      </c>
      <c r="S345" s="66" t="s">
        <v>19</v>
      </c>
      <c r="T345" s="1"/>
    </row>
    <row r="346" spans="1:20" ht="36">
      <c r="A346" s="70"/>
      <c r="B346" s="71"/>
      <c r="C346" s="71"/>
      <c r="D346" s="71"/>
      <c r="E346" s="91"/>
      <c r="F346" s="71"/>
      <c r="G346" s="71"/>
      <c r="H346" s="71"/>
      <c r="I346" s="71"/>
      <c r="J346" s="72" t="s">
        <v>20</v>
      </c>
      <c r="K346" s="72" t="s">
        <v>21</v>
      </c>
      <c r="L346" s="72" t="s">
        <v>22</v>
      </c>
      <c r="M346" s="72" t="s">
        <v>23</v>
      </c>
      <c r="N346" s="73" t="s">
        <v>24</v>
      </c>
      <c r="O346" s="72" t="s">
        <v>25</v>
      </c>
      <c r="P346" s="71"/>
      <c r="Q346" s="71"/>
      <c r="R346" s="71"/>
      <c r="S346" s="71"/>
      <c r="T346" s="1"/>
    </row>
    <row r="347" spans="1:20">
      <c r="A347" s="74" t="s">
        <v>26</v>
      </c>
      <c r="B347" s="75">
        <v>0</v>
      </c>
      <c r="C347" s="75">
        <v>2.3260000000000005</v>
      </c>
      <c r="D347" s="75">
        <v>0</v>
      </c>
      <c r="E347" s="75">
        <v>0</v>
      </c>
      <c r="F347" s="75">
        <v>3.7216000000000006E-2</v>
      </c>
      <c r="G347" s="75">
        <v>0</v>
      </c>
      <c r="H347" s="76">
        <v>1162.199818181818</v>
      </c>
      <c r="I347" s="76">
        <v>371.91258763455278</v>
      </c>
      <c r="J347" s="76">
        <v>428.31581499702253</v>
      </c>
      <c r="K347" s="76">
        <v>21.832470141682652</v>
      </c>
      <c r="L347" s="75">
        <v>1.5522078310841105</v>
      </c>
      <c r="M347" s="75">
        <v>0.16457898409976487</v>
      </c>
      <c r="N347" s="76">
        <v>148.71329626041282</v>
      </c>
      <c r="O347" s="76">
        <v>22.497992115953615</v>
      </c>
      <c r="P347" s="75">
        <v>0</v>
      </c>
      <c r="Q347" s="75">
        <v>0</v>
      </c>
      <c r="R347" s="75">
        <v>0</v>
      </c>
      <c r="S347" s="77">
        <v>2159.5519821466264</v>
      </c>
      <c r="T347" s="1"/>
    </row>
    <row r="348" spans="1:20">
      <c r="A348" s="74" t="s">
        <v>27</v>
      </c>
      <c r="B348" s="75">
        <v>14.018688039101649</v>
      </c>
      <c r="C348" s="75">
        <v>270.8879796629484</v>
      </c>
      <c r="D348" s="75">
        <v>26.29831217515342</v>
      </c>
      <c r="E348" s="75">
        <v>0</v>
      </c>
      <c r="F348" s="75">
        <v>132.82105117150289</v>
      </c>
      <c r="G348" s="75">
        <v>0</v>
      </c>
      <c r="H348" s="75">
        <v>0</v>
      </c>
      <c r="I348" s="75">
        <v>0</v>
      </c>
      <c r="J348" s="75">
        <v>3.8185483520995893</v>
      </c>
      <c r="K348" s="75">
        <v>0</v>
      </c>
      <c r="L348" s="75">
        <v>5.0715995071493687</v>
      </c>
      <c r="M348" s="75">
        <v>0</v>
      </c>
      <c r="N348" s="75">
        <v>0</v>
      </c>
      <c r="O348" s="75">
        <v>0</v>
      </c>
      <c r="P348" s="75">
        <v>0</v>
      </c>
      <c r="Q348" s="75">
        <v>0</v>
      </c>
      <c r="R348" s="75">
        <v>0</v>
      </c>
      <c r="S348" s="77">
        <v>452.91617890795533</v>
      </c>
      <c r="T348" s="1"/>
    </row>
    <row r="349" spans="1:20">
      <c r="A349" s="74" t="s">
        <v>28</v>
      </c>
      <c r="B349" s="75">
        <v>0</v>
      </c>
      <c r="C349" s="75">
        <v>0</v>
      </c>
      <c r="D349" s="75">
        <v>3.1635560327380432</v>
      </c>
      <c r="E349" s="75">
        <v>-0.85627443515198287</v>
      </c>
      <c r="F349" s="75">
        <v>0</v>
      </c>
      <c r="G349" s="75">
        <v>0</v>
      </c>
      <c r="H349" s="75">
        <v>0</v>
      </c>
      <c r="I349" s="75">
        <v>0</v>
      </c>
      <c r="J349" s="75">
        <v>0</v>
      </c>
      <c r="K349" s="75">
        <v>0</v>
      </c>
      <c r="L349" s="75">
        <v>0</v>
      </c>
      <c r="M349" s="75">
        <v>0</v>
      </c>
      <c r="N349" s="75">
        <v>0</v>
      </c>
      <c r="O349" s="75">
        <v>0</v>
      </c>
      <c r="P349" s="75">
        <v>-59.544479832357297</v>
      </c>
      <c r="Q349" s="75">
        <v>0</v>
      </c>
      <c r="R349" s="75">
        <v>0</v>
      </c>
      <c r="S349" s="77">
        <v>-57.237198234771235</v>
      </c>
      <c r="T349" s="1"/>
    </row>
    <row r="350" spans="1:20">
      <c r="A350" s="74" t="s">
        <v>29</v>
      </c>
      <c r="B350" s="75">
        <v>0</v>
      </c>
      <c r="C350" s="75">
        <v>0</v>
      </c>
      <c r="D350" s="75">
        <v>-6.7125205563218922</v>
      </c>
      <c r="E350" s="75">
        <v>-3.2950395543749584</v>
      </c>
      <c r="F350" s="75">
        <v>-0.49987622776591634</v>
      </c>
      <c r="G350" s="75">
        <v>-2.9890617212740871</v>
      </c>
      <c r="H350" s="75">
        <v>0</v>
      </c>
      <c r="I350" s="75">
        <v>0</v>
      </c>
      <c r="J350" s="75">
        <v>0</v>
      </c>
      <c r="K350" s="75">
        <v>0</v>
      </c>
      <c r="L350" s="75">
        <v>-1.2700508300617339</v>
      </c>
      <c r="M350" s="75">
        <v>-2.1176768711242038</v>
      </c>
      <c r="N350" s="75">
        <v>0</v>
      </c>
      <c r="O350" s="75">
        <v>0</v>
      </c>
      <c r="P350" s="75">
        <v>0</v>
      </c>
      <c r="Q350" s="75">
        <v>0</v>
      </c>
      <c r="R350" s="75">
        <v>-0.96281875223876434</v>
      </c>
      <c r="S350" s="77">
        <v>-17.847044513161556</v>
      </c>
      <c r="T350" s="1"/>
    </row>
    <row r="351" spans="1:20">
      <c r="A351" s="74" t="s">
        <v>30</v>
      </c>
      <c r="B351" s="75">
        <v>0</v>
      </c>
      <c r="C351" s="75">
        <v>0</v>
      </c>
      <c r="D351" s="75">
        <v>-45.424019815542103</v>
      </c>
      <c r="E351" s="75">
        <v>-6.3379784988277912</v>
      </c>
      <c r="F351" s="75">
        <v>0</v>
      </c>
      <c r="G351" s="75">
        <v>0</v>
      </c>
      <c r="H351" s="75">
        <v>0</v>
      </c>
      <c r="I351" s="75">
        <v>0</v>
      </c>
      <c r="J351" s="75">
        <v>0</v>
      </c>
      <c r="K351" s="75">
        <v>0</v>
      </c>
      <c r="L351" s="75">
        <v>-13.31780034386745</v>
      </c>
      <c r="M351" s="75">
        <v>0</v>
      </c>
      <c r="N351" s="75">
        <v>0</v>
      </c>
      <c r="O351" s="75">
        <v>0</v>
      </c>
      <c r="P351" s="75">
        <v>0</v>
      </c>
      <c r="Q351" s="75">
        <v>0</v>
      </c>
      <c r="R351" s="75">
        <v>-1.794651350884874</v>
      </c>
      <c r="S351" s="77">
        <v>-66.874450009122214</v>
      </c>
      <c r="T351" s="1"/>
    </row>
    <row r="352" spans="1:20">
      <c r="A352" s="74" t="s">
        <v>31</v>
      </c>
      <c r="B352" s="75">
        <v>0</v>
      </c>
      <c r="C352" s="75">
        <v>0</v>
      </c>
      <c r="D352" s="75">
        <v>0</v>
      </c>
      <c r="E352" s="75">
        <v>0</v>
      </c>
      <c r="F352" s="75">
        <v>0</v>
      </c>
      <c r="G352" s="75">
        <v>0</v>
      </c>
      <c r="H352" s="75">
        <v>0</v>
      </c>
      <c r="I352" s="75">
        <v>0</v>
      </c>
      <c r="J352" s="75">
        <v>0</v>
      </c>
      <c r="K352" s="75">
        <v>0</v>
      </c>
      <c r="L352" s="75">
        <v>0</v>
      </c>
      <c r="M352" s="75">
        <v>0</v>
      </c>
      <c r="N352" s="75">
        <v>0</v>
      </c>
      <c r="O352" s="75">
        <v>0</v>
      </c>
      <c r="P352" s="75">
        <v>0</v>
      </c>
      <c r="Q352" s="75">
        <v>0</v>
      </c>
      <c r="R352" s="75">
        <v>0</v>
      </c>
      <c r="S352" s="77">
        <v>0</v>
      </c>
      <c r="T352" s="1"/>
    </row>
    <row r="353" spans="1:20">
      <c r="A353" s="78" t="s">
        <v>32</v>
      </c>
      <c r="B353" s="79">
        <v>14.018688039101649</v>
      </c>
      <c r="C353" s="79">
        <v>273.21397966294842</v>
      </c>
      <c r="D353" s="79">
        <v>-22.674672163972531</v>
      </c>
      <c r="E353" s="79">
        <v>-10.489292488354732</v>
      </c>
      <c r="F353" s="79">
        <v>132.35839094373696</v>
      </c>
      <c r="G353" s="79">
        <v>-2.9890617212740871</v>
      </c>
      <c r="H353" s="79">
        <v>1162.199818181818</v>
      </c>
      <c r="I353" s="79">
        <v>371.91258763455278</v>
      </c>
      <c r="J353" s="79">
        <v>432.13436334912211</v>
      </c>
      <c r="K353" s="79">
        <v>21.832470141682652</v>
      </c>
      <c r="L353" s="79">
        <v>-7.9640438356957048</v>
      </c>
      <c r="M353" s="79">
        <v>-1.9530978870244389</v>
      </c>
      <c r="N353" s="79">
        <v>148.71329626041282</v>
      </c>
      <c r="O353" s="79">
        <v>22.497992115953615</v>
      </c>
      <c r="P353" s="79">
        <v>-59.544479832357297</v>
      </c>
      <c r="Q353" s="79">
        <v>0</v>
      </c>
      <c r="R353" s="79">
        <v>-2.7574701031236382</v>
      </c>
      <c r="S353" s="79">
        <v>2470.5094682975268</v>
      </c>
      <c r="T353" s="1"/>
    </row>
    <row r="354" spans="1:20">
      <c r="A354" s="80"/>
      <c r="B354" s="81"/>
      <c r="C354" s="81"/>
      <c r="D354" s="81"/>
      <c r="E354" s="81"/>
      <c r="F354" s="87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1"/>
    </row>
    <row r="355" spans="1:20">
      <c r="A355" s="82" t="s">
        <v>33</v>
      </c>
      <c r="B355" s="75">
        <v>0</v>
      </c>
      <c r="C355" s="75">
        <v>0</v>
      </c>
      <c r="D355" s="75">
        <v>0</v>
      </c>
      <c r="E355" s="75">
        <v>0</v>
      </c>
      <c r="F355" s="75">
        <v>0</v>
      </c>
      <c r="G355" s="75">
        <v>0</v>
      </c>
      <c r="H355" s="75">
        <v>0</v>
      </c>
      <c r="I355" s="75">
        <v>0</v>
      </c>
      <c r="J355" s="75">
        <v>0</v>
      </c>
      <c r="K355" s="75">
        <v>0</v>
      </c>
      <c r="L355" s="75">
        <v>0</v>
      </c>
      <c r="M355" s="75">
        <v>0</v>
      </c>
      <c r="N355" s="75">
        <v>0</v>
      </c>
      <c r="O355" s="75">
        <v>0</v>
      </c>
      <c r="P355" s="75">
        <v>0</v>
      </c>
      <c r="Q355" s="75">
        <v>0</v>
      </c>
      <c r="R355" s="75">
        <v>0</v>
      </c>
      <c r="S355" s="83">
        <v>0</v>
      </c>
      <c r="T355" s="1"/>
    </row>
    <row r="356" spans="1:20">
      <c r="A356" s="82" t="s">
        <v>34</v>
      </c>
      <c r="B356" s="75">
        <v>0</v>
      </c>
      <c r="C356" s="75">
        <v>0</v>
      </c>
      <c r="D356" s="75">
        <v>0.36057808628354604</v>
      </c>
      <c r="E356" s="75">
        <v>0</v>
      </c>
      <c r="F356" s="75">
        <v>11.85720957473684</v>
      </c>
      <c r="G356" s="75">
        <v>0</v>
      </c>
      <c r="H356" s="75">
        <v>1162.199818181818</v>
      </c>
      <c r="I356" s="75">
        <v>371.91258763455278</v>
      </c>
      <c r="J356" s="75">
        <v>23.35467673808137</v>
      </c>
      <c r="K356" s="75">
        <v>0.6051195632921027</v>
      </c>
      <c r="L356" s="75">
        <v>5.3878161949008447</v>
      </c>
      <c r="M356" s="75">
        <v>7.0773268475558293</v>
      </c>
      <c r="N356" s="75">
        <v>0</v>
      </c>
      <c r="O356" s="75">
        <v>4.9774137725284184</v>
      </c>
      <c r="P356" s="75">
        <v>-809.82615158881902</v>
      </c>
      <c r="Q356" s="75">
        <v>0</v>
      </c>
      <c r="R356" s="75">
        <v>2.2153139999999998</v>
      </c>
      <c r="S356" s="83">
        <v>780.12170900493118</v>
      </c>
      <c r="T356" s="1"/>
    </row>
    <row r="357" spans="1:20">
      <c r="A357" s="82" t="s">
        <v>35</v>
      </c>
      <c r="B357" s="75">
        <v>0</v>
      </c>
      <c r="C357" s="75">
        <v>0</v>
      </c>
      <c r="D357" s="75">
        <v>0</v>
      </c>
      <c r="E357" s="75">
        <v>0</v>
      </c>
      <c r="F357" s="75">
        <v>9.1306644834570143</v>
      </c>
      <c r="G357" s="75">
        <v>0</v>
      </c>
      <c r="H357" s="75">
        <v>0</v>
      </c>
      <c r="I357" s="75">
        <v>0</v>
      </c>
      <c r="J357" s="75">
        <v>35.120993050701685</v>
      </c>
      <c r="K357" s="75">
        <v>14.187122516158354</v>
      </c>
      <c r="L357" s="75">
        <v>0</v>
      </c>
      <c r="M357" s="75">
        <v>5.376679884494675</v>
      </c>
      <c r="N357" s="75">
        <v>0</v>
      </c>
      <c r="O357" s="75">
        <v>10.750796331510863</v>
      </c>
      <c r="P357" s="75">
        <v>0</v>
      </c>
      <c r="Q357" s="75">
        <v>-68.975341890525812</v>
      </c>
      <c r="R357" s="75">
        <v>0</v>
      </c>
      <c r="S357" s="83">
        <v>5.5909143757967854</v>
      </c>
      <c r="T357" s="1"/>
    </row>
    <row r="358" spans="1:20">
      <c r="A358" s="82" t="s">
        <v>36</v>
      </c>
      <c r="B358" s="75">
        <v>0</v>
      </c>
      <c r="C358" s="75">
        <v>0</v>
      </c>
      <c r="D358" s="75">
        <v>0</v>
      </c>
      <c r="E358" s="75">
        <v>0</v>
      </c>
      <c r="F358" s="75">
        <v>0</v>
      </c>
      <c r="G358" s="75">
        <v>0</v>
      </c>
      <c r="H358" s="75">
        <v>0</v>
      </c>
      <c r="I358" s="75">
        <v>0</v>
      </c>
      <c r="J358" s="75">
        <v>90.922618226552515</v>
      </c>
      <c r="K358" s="75">
        <v>0</v>
      </c>
      <c r="L358" s="75">
        <v>0</v>
      </c>
      <c r="M358" s="75">
        <v>-82.66993696120025</v>
      </c>
      <c r="N358" s="75">
        <v>0</v>
      </c>
      <c r="O358" s="75">
        <v>0</v>
      </c>
      <c r="P358" s="75">
        <v>0</v>
      </c>
      <c r="Q358" s="75">
        <v>0</v>
      </c>
      <c r="R358" s="75">
        <v>0</v>
      </c>
      <c r="S358" s="83">
        <v>8.2526812653522654</v>
      </c>
      <c r="T358" s="1"/>
    </row>
    <row r="359" spans="1:20">
      <c r="A359" s="82" t="s">
        <v>37</v>
      </c>
      <c r="B359" s="75">
        <v>0</v>
      </c>
      <c r="C359" s="75">
        <v>0</v>
      </c>
      <c r="D359" s="75">
        <v>0</v>
      </c>
      <c r="E359" s="75">
        <v>0</v>
      </c>
      <c r="F359" s="75">
        <v>0</v>
      </c>
      <c r="G359" s="75">
        <v>-2.9890617212740871</v>
      </c>
      <c r="H359" s="75">
        <v>0</v>
      </c>
      <c r="I359" s="75">
        <v>0</v>
      </c>
      <c r="J359" s="75">
        <v>0</v>
      </c>
      <c r="K359" s="75">
        <v>0</v>
      </c>
      <c r="L359" s="75">
        <v>0</v>
      </c>
      <c r="M359" s="75">
        <v>0</v>
      </c>
      <c r="N359" s="75">
        <v>0</v>
      </c>
      <c r="O359" s="75">
        <v>0</v>
      </c>
      <c r="P359" s="75">
        <v>0</v>
      </c>
      <c r="Q359" s="75">
        <v>0</v>
      </c>
      <c r="R359" s="75">
        <v>4.1514746128806763</v>
      </c>
      <c r="S359" s="83">
        <v>1.1624128916065892</v>
      </c>
      <c r="T359" s="1"/>
    </row>
    <row r="360" spans="1:20">
      <c r="A360" s="82" t="s">
        <v>38</v>
      </c>
      <c r="B360" s="75">
        <v>0</v>
      </c>
      <c r="C360" s="75">
        <v>283.1271683530257</v>
      </c>
      <c r="D360" s="75">
        <v>-280.30617492402195</v>
      </c>
      <c r="E360" s="75">
        <v>0</v>
      </c>
      <c r="F360" s="75">
        <v>0</v>
      </c>
      <c r="G360" s="75">
        <v>0</v>
      </c>
      <c r="H360" s="75">
        <v>0</v>
      </c>
      <c r="I360" s="75">
        <v>0</v>
      </c>
      <c r="J360" s="75">
        <v>0</v>
      </c>
      <c r="K360" s="75">
        <v>0</v>
      </c>
      <c r="L360" s="75">
        <v>0</v>
      </c>
      <c r="M360" s="75">
        <v>0</v>
      </c>
      <c r="N360" s="75">
        <v>0</v>
      </c>
      <c r="O360" s="75">
        <v>0</v>
      </c>
      <c r="P360" s="75">
        <v>0</v>
      </c>
      <c r="Q360" s="75">
        <v>0</v>
      </c>
      <c r="R360" s="75">
        <v>0</v>
      </c>
      <c r="S360" s="83">
        <v>2.8209934290037495</v>
      </c>
      <c r="T360" s="1"/>
    </row>
    <row r="361" spans="1:20">
      <c r="A361" s="82" t="s">
        <v>39</v>
      </c>
      <c r="B361" s="75">
        <v>0</v>
      </c>
      <c r="C361" s="75">
        <v>0</v>
      </c>
      <c r="D361" s="75">
        <v>0</v>
      </c>
      <c r="E361" s="75">
        <v>0</v>
      </c>
      <c r="F361" s="75">
        <v>0</v>
      </c>
      <c r="G361" s="75">
        <v>0</v>
      </c>
      <c r="H361" s="75">
        <v>0</v>
      </c>
      <c r="I361" s="75">
        <v>0</v>
      </c>
      <c r="J361" s="75">
        <v>211.26822673401878</v>
      </c>
      <c r="K361" s="75">
        <v>0</v>
      </c>
      <c r="L361" s="75">
        <v>-116.19752470371033</v>
      </c>
      <c r="M361" s="75">
        <v>0</v>
      </c>
      <c r="N361" s="75">
        <v>0</v>
      </c>
      <c r="O361" s="75">
        <v>0</v>
      </c>
      <c r="P361" s="75">
        <v>0</v>
      </c>
      <c r="Q361" s="75">
        <v>0</v>
      </c>
      <c r="R361" s="75">
        <v>0</v>
      </c>
      <c r="S361" s="83">
        <v>95.070702030308453</v>
      </c>
      <c r="T361" s="1"/>
    </row>
    <row r="362" spans="1:20">
      <c r="A362" s="82" t="s">
        <v>40</v>
      </c>
      <c r="B362" s="75">
        <v>0</v>
      </c>
      <c r="C362" s="75">
        <v>0</v>
      </c>
      <c r="D362" s="75">
        <v>0</v>
      </c>
      <c r="E362" s="75">
        <v>-13.61496514917124</v>
      </c>
      <c r="F362" s="75">
        <v>0</v>
      </c>
      <c r="G362" s="75">
        <v>0</v>
      </c>
      <c r="H362" s="75">
        <v>0</v>
      </c>
      <c r="I362" s="75">
        <v>0</v>
      </c>
      <c r="J362" s="75">
        <v>0</v>
      </c>
      <c r="K362" s="75">
        <v>0</v>
      </c>
      <c r="L362" s="75">
        <v>0</v>
      </c>
      <c r="M362" s="75">
        <v>0</v>
      </c>
      <c r="N362" s="75">
        <v>0</v>
      </c>
      <c r="O362" s="75">
        <v>0</v>
      </c>
      <c r="P362" s="75">
        <v>0</v>
      </c>
      <c r="Q362" s="75">
        <v>0</v>
      </c>
      <c r="R362" s="75">
        <v>17.7682733969807</v>
      </c>
      <c r="S362" s="83">
        <v>4.1533082478094592</v>
      </c>
      <c r="T362" s="1"/>
    </row>
    <row r="363" spans="1:20">
      <c r="A363" s="82" t="s">
        <v>41</v>
      </c>
      <c r="B363" s="75">
        <v>0</v>
      </c>
      <c r="C363" s="75">
        <v>0</v>
      </c>
      <c r="D363" s="75">
        <v>0</v>
      </c>
      <c r="E363" s="75">
        <v>0</v>
      </c>
      <c r="F363" s="75">
        <v>0</v>
      </c>
      <c r="G363" s="75">
        <v>0</v>
      </c>
      <c r="H363" s="75">
        <v>0</v>
      </c>
      <c r="I363" s="75">
        <v>0</v>
      </c>
      <c r="J363" s="75">
        <v>0</v>
      </c>
      <c r="K363" s="75">
        <v>0</v>
      </c>
      <c r="L363" s="75">
        <v>0</v>
      </c>
      <c r="M363" s="75">
        <v>0</v>
      </c>
      <c r="N363" s="75">
        <v>0</v>
      </c>
      <c r="O363" s="75">
        <v>0</v>
      </c>
      <c r="P363" s="75">
        <v>95.094141088203713</v>
      </c>
      <c r="Q363" s="75">
        <v>0</v>
      </c>
      <c r="R363" s="75">
        <v>-64.473827657802119</v>
      </c>
      <c r="S363" s="83">
        <v>30.620313430401595</v>
      </c>
      <c r="T363" s="1"/>
    </row>
    <row r="364" spans="1:20">
      <c r="A364" s="82" t="s">
        <v>42</v>
      </c>
      <c r="B364" s="75">
        <v>7.8269305078124995</v>
      </c>
      <c r="C364" s="75">
        <v>-9.913188690077277</v>
      </c>
      <c r="D364" s="75">
        <v>12.914884415071832</v>
      </c>
      <c r="E364" s="75">
        <v>0</v>
      </c>
      <c r="F364" s="75">
        <v>0</v>
      </c>
      <c r="G364" s="75">
        <v>0</v>
      </c>
      <c r="H364" s="75">
        <v>0</v>
      </c>
      <c r="I364" s="75">
        <v>0</v>
      </c>
      <c r="J364" s="75">
        <v>0</v>
      </c>
      <c r="K364" s="75">
        <v>0</v>
      </c>
      <c r="L364" s="75">
        <v>0</v>
      </c>
      <c r="M364" s="75">
        <v>0</v>
      </c>
      <c r="N364" s="75">
        <v>0</v>
      </c>
      <c r="O364" s="75">
        <v>0</v>
      </c>
      <c r="P364" s="75">
        <v>0</v>
      </c>
      <c r="Q364" s="75">
        <v>0</v>
      </c>
      <c r="R364" s="75">
        <v>0</v>
      </c>
      <c r="S364" s="83">
        <v>10.828626232807053</v>
      </c>
      <c r="T364" s="1"/>
    </row>
    <row r="365" spans="1:20">
      <c r="A365" s="82" t="s">
        <v>43</v>
      </c>
      <c r="B365" s="75">
        <v>3.0438063085937501</v>
      </c>
      <c r="C365" s="75">
        <v>0</v>
      </c>
      <c r="D365" s="75">
        <v>9.7210991282801391</v>
      </c>
      <c r="E365" s="75">
        <v>0</v>
      </c>
      <c r="F365" s="75">
        <v>3.2664120682994437</v>
      </c>
      <c r="G365" s="75">
        <v>0</v>
      </c>
      <c r="H365" s="75">
        <v>0</v>
      </c>
      <c r="I365" s="75">
        <v>0</v>
      </c>
      <c r="J365" s="75">
        <v>0</v>
      </c>
      <c r="K365" s="75">
        <v>0</v>
      </c>
      <c r="L365" s="75">
        <v>0</v>
      </c>
      <c r="M365" s="75">
        <v>1.9850542794488581</v>
      </c>
      <c r="N365" s="75">
        <v>0</v>
      </c>
      <c r="O365" s="75">
        <v>0</v>
      </c>
      <c r="P365" s="75">
        <v>63.494449496220589</v>
      </c>
      <c r="Q365" s="75">
        <v>0</v>
      </c>
      <c r="R365" s="75">
        <v>0</v>
      </c>
      <c r="S365" s="83">
        <v>81.510821280842777</v>
      </c>
      <c r="T365" s="1"/>
    </row>
    <row r="366" spans="1:20">
      <c r="A366" s="82" t="s">
        <v>44</v>
      </c>
      <c r="B366" s="75">
        <v>0</v>
      </c>
      <c r="C366" s="75">
        <v>0</v>
      </c>
      <c r="D366" s="75">
        <v>0</v>
      </c>
      <c r="E366" s="75">
        <v>0</v>
      </c>
      <c r="F366" s="75">
        <v>1.449304487001404</v>
      </c>
      <c r="G366" s="75">
        <v>0</v>
      </c>
      <c r="H366" s="75">
        <v>0</v>
      </c>
      <c r="I366" s="75">
        <v>0</v>
      </c>
      <c r="J366" s="75">
        <v>0</v>
      </c>
      <c r="K366" s="75">
        <v>0</v>
      </c>
      <c r="L366" s="75">
        <v>0</v>
      </c>
      <c r="M366" s="75">
        <v>0.88076703550889179</v>
      </c>
      <c r="N366" s="75">
        <v>0</v>
      </c>
      <c r="O366" s="75">
        <v>0</v>
      </c>
      <c r="P366" s="75">
        <v>57.445441282352888</v>
      </c>
      <c r="Q366" s="75">
        <v>5.3495376277801165</v>
      </c>
      <c r="R366" s="75">
        <v>0</v>
      </c>
      <c r="S366" s="83">
        <v>65.125050432643306</v>
      </c>
      <c r="T366" s="1"/>
    </row>
    <row r="367" spans="1:20">
      <c r="A367" s="78" t="s">
        <v>45</v>
      </c>
      <c r="B367" s="79">
        <v>10.87073681640625</v>
      </c>
      <c r="C367" s="79">
        <v>273.21397966294842</v>
      </c>
      <c r="D367" s="79">
        <v>-257.30961329438645</v>
      </c>
      <c r="E367" s="79">
        <v>-13.61496514917124</v>
      </c>
      <c r="F367" s="79">
        <v>25.703590613494701</v>
      </c>
      <c r="G367" s="79">
        <v>-2.9890617212740871</v>
      </c>
      <c r="H367" s="79">
        <v>1162.199818181818</v>
      </c>
      <c r="I367" s="79">
        <v>371.91258763455278</v>
      </c>
      <c r="J367" s="79">
        <v>360.66651474935435</v>
      </c>
      <c r="K367" s="79">
        <v>14.792242079450457</v>
      </c>
      <c r="L367" s="79">
        <v>-110.80970850880948</v>
      </c>
      <c r="M367" s="79">
        <v>-67.350108914191992</v>
      </c>
      <c r="N367" s="79">
        <v>0</v>
      </c>
      <c r="O367" s="79">
        <v>15.728210104039281</v>
      </c>
      <c r="P367" s="79">
        <v>-593.79211972204178</v>
      </c>
      <c r="Q367" s="79">
        <v>-63.625804262745696</v>
      </c>
      <c r="R367" s="79">
        <v>-40.338765647940747</v>
      </c>
      <c r="S367" s="79">
        <v>1085.2575326215033</v>
      </c>
      <c r="T367" s="1"/>
    </row>
    <row r="368" spans="1:20">
      <c r="A368" s="80"/>
      <c r="B368" s="81"/>
      <c r="C368" s="81"/>
      <c r="D368" s="81"/>
      <c r="E368" s="81"/>
      <c r="F368" s="87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1"/>
    </row>
    <row r="369" spans="1:20">
      <c r="A369" s="82" t="s">
        <v>46</v>
      </c>
      <c r="B369" s="75">
        <v>3.1479512226953994</v>
      </c>
      <c r="C369" s="75">
        <v>0</v>
      </c>
      <c r="D369" s="75">
        <v>7.3437351704458669</v>
      </c>
      <c r="E369" s="75">
        <v>0</v>
      </c>
      <c r="F369" s="75">
        <v>47.748408510748327</v>
      </c>
      <c r="G369" s="75">
        <v>0</v>
      </c>
      <c r="H369" s="75">
        <v>0</v>
      </c>
      <c r="I369" s="75">
        <v>0</v>
      </c>
      <c r="J369" s="75">
        <v>22.07297303718682</v>
      </c>
      <c r="K369" s="75">
        <v>7.0398001823904393</v>
      </c>
      <c r="L369" s="75">
        <v>1.8141076681280928</v>
      </c>
      <c r="M369" s="75">
        <v>29.054305571352941</v>
      </c>
      <c r="N369" s="75">
        <v>11.680015624999999</v>
      </c>
      <c r="O369" s="75">
        <v>7.4990210834655101E-4</v>
      </c>
      <c r="P369" s="75">
        <v>169.36564151206954</v>
      </c>
      <c r="Q369" s="75">
        <v>20.361092617344379</v>
      </c>
      <c r="R369" s="75">
        <v>8.2949111328124996</v>
      </c>
      <c r="S369" s="83">
        <v>327.92369215228263</v>
      </c>
      <c r="T369" s="1"/>
    </row>
    <row r="370" spans="1:20">
      <c r="A370" s="82" t="s">
        <v>47</v>
      </c>
      <c r="B370" s="75">
        <v>0</v>
      </c>
      <c r="C370" s="75">
        <v>0</v>
      </c>
      <c r="D370" s="75">
        <v>117.18993365145114</v>
      </c>
      <c r="E370" s="75">
        <v>1.1502523332163914</v>
      </c>
      <c r="F370" s="75">
        <v>4.819889599277416</v>
      </c>
      <c r="G370" s="75">
        <v>0</v>
      </c>
      <c r="H370" s="75">
        <v>0</v>
      </c>
      <c r="I370" s="75">
        <v>0</v>
      </c>
      <c r="J370" s="75">
        <v>0</v>
      </c>
      <c r="K370" s="75">
        <v>0</v>
      </c>
      <c r="L370" s="75">
        <v>66.206077394178237</v>
      </c>
      <c r="M370" s="75">
        <v>2.9291290490785586</v>
      </c>
      <c r="N370" s="75">
        <v>0</v>
      </c>
      <c r="O370" s="75">
        <v>0</v>
      </c>
      <c r="P370" s="75">
        <v>81.27523543109001</v>
      </c>
      <c r="Q370" s="75">
        <v>0</v>
      </c>
      <c r="R370" s="75">
        <v>3.9485258535759078</v>
      </c>
      <c r="S370" s="83">
        <v>277.51904331186768</v>
      </c>
      <c r="T370" s="1"/>
    </row>
    <row r="371" spans="1:20">
      <c r="A371" s="82" t="s">
        <v>48</v>
      </c>
      <c r="B371" s="75">
        <v>0</v>
      </c>
      <c r="C371" s="75">
        <v>0</v>
      </c>
      <c r="D371" s="75">
        <v>1.6468320076287117</v>
      </c>
      <c r="E371" s="75">
        <v>0</v>
      </c>
      <c r="F371" s="75">
        <v>25.682284030722609</v>
      </c>
      <c r="G371" s="75">
        <v>0</v>
      </c>
      <c r="H371" s="75">
        <v>0</v>
      </c>
      <c r="I371" s="75">
        <v>0</v>
      </c>
      <c r="J371" s="75">
        <v>45.576984042024812</v>
      </c>
      <c r="K371" s="75">
        <v>0</v>
      </c>
      <c r="L371" s="75">
        <v>0</v>
      </c>
      <c r="M371" s="75">
        <v>15.60756167783464</v>
      </c>
      <c r="N371" s="75">
        <v>92.9157768842542</v>
      </c>
      <c r="O371" s="75">
        <v>2.574236293616976</v>
      </c>
      <c r="P371" s="75">
        <v>156.93618693881999</v>
      </c>
      <c r="Q371" s="75">
        <v>24.427235185684346</v>
      </c>
      <c r="R371" s="75">
        <v>0</v>
      </c>
      <c r="S371" s="83">
        <v>365.36709706058627</v>
      </c>
      <c r="T371" s="1"/>
    </row>
    <row r="372" spans="1:20">
      <c r="A372" s="82" t="s">
        <v>49</v>
      </c>
      <c r="B372" s="75">
        <v>0</v>
      </c>
      <c r="C372" s="75">
        <v>0</v>
      </c>
      <c r="D372" s="75">
        <v>1.271612584053831</v>
      </c>
      <c r="E372" s="75">
        <v>0</v>
      </c>
      <c r="F372" s="75">
        <v>17.420753976777231</v>
      </c>
      <c r="G372" s="75">
        <v>0</v>
      </c>
      <c r="H372" s="75">
        <v>0</v>
      </c>
      <c r="I372" s="75">
        <v>0</v>
      </c>
      <c r="J372" s="75">
        <v>0.56354292606487522</v>
      </c>
      <c r="K372" s="75">
        <v>0</v>
      </c>
      <c r="L372" s="75">
        <v>0</v>
      </c>
      <c r="M372" s="75">
        <v>10.586889072703848</v>
      </c>
      <c r="N372" s="75">
        <v>43.217503751158631</v>
      </c>
      <c r="O372" s="75">
        <v>3.0292625971252525</v>
      </c>
      <c r="P372" s="75">
        <v>117.52524441411241</v>
      </c>
      <c r="Q372" s="75">
        <v>18.837476459716978</v>
      </c>
      <c r="R372" s="75">
        <v>0</v>
      </c>
      <c r="S372" s="83">
        <v>212.45228578171304</v>
      </c>
      <c r="T372" s="1"/>
    </row>
    <row r="373" spans="1:20">
      <c r="A373" s="82" t="s">
        <v>50</v>
      </c>
      <c r="B373" s="75">
        <v>0</v>
      </c>
      <c r="C373" s="75">
        <v>0</v>
      </c>
      <c r="D373" s="75">
        <v>15.53708337722879</v>
      </c>
      <c r="E373" s="75">
        <v>0</v>
      </c>
      <c r="F373" s="75">
        <v>1.1162643592180237</v>
      </c>
      <c r="G373" s="75">
        <v>0</v>
      </c>
      <c r="H373" s="75">
        <v>0</v>
      </c>
      <c r="I373" s="75">
        <v>0</v>
      </c>
      <c r="J373" s="75">
        <v>2.9587607663349296</v>
      </c>
      <c r="K373" s="75">
        <v>0</v>
      </c>
      <c r="L373" s="75">
        <v>12.733577925179564</v>
      </c>
      <c r="M373" s="75">
        <v>0.67837287425146786</v>
      </c>
      <c r="N373" s="75">
        <v>0.9</v>
      </c>
      <c r="O373" s="75">
        <v>1.1655332190637568</v>
      </c>
      <c r="P373" s="75">
        <v>6.8855315935924812</v>
      </c>
      <c r="Q373" s="75">
        <v>0</v>
      </c>
      <c r="R373" s="75">
        <v>0.44791890791865185</v>
      </c>
      <c r="S373" s="83">
        <v>42.423043022787667</v>
      </c>
      <c r="T373" s="1"/>
    </row>
    <row r="374" spans="1:20">
      <c r="A374" s="82" t="s">
        <v>51</v>
      </c>
      <c r="B374" s="75">
        <v>0</v>
      </c>
      <c r="C374" s="75">
        <v>0</v>
      </c>
      <c r="D374" s="75">
        <v>0</v>
      </c>
      <c r="E374" s="75">
        <v>0</v>
      </c>
      <c r="F374" s="75">
        <v>0</v>
      </c>
      <c r="G374" s="75">
        <v>0</v>
      </c>
      <c r="H374" s="75">
        <v>0</v>
      </c>
      <c r="I374" s="75">
        <v>0</v>
      </c>
      <c r="J374" s="75">
        <v>0</v>
      </c>
      <c r="K374" s="75">
        <v>0</v>
      </c>
      <c r="L374" s="75">
        <v>0</v>
      </c>
      <c r="M374" s="75">
        <v>0</v>
      </c>
      <c r="N374" s="75">
        <v>0</v>
      </c>
      <c r="O374" s="75">
        <v>0</v>
      </c>
      <c r="P374" s="75">
        <v>2.2597999999999998</v>
      </c>
      <c r="Q374" s="75">
        <v>0</v>
      </c>
      <c r="R374" s="75">
        <v>0</v>
      </c>
      <c r="S374" s="83">
        <v>2.2597999999999998</v>
      </c>
      <c r="T374" s="1"/>
    </row>
    <row r="375" spans="1:20">
      <c r="A375" s="78" t="s">
        <v>52</v>
      </c>
      <c r="B375" s="79">
        <v>3.1479512226953994</v>
      </c>
      <c r="C375" s="79">
        <v>0</v>
      </c>
      <c r="D375" s="79">
        <v>142.98919679080834</v>
      </c>
      <c r="E375" s="79">
        <v>1.1502523332163914</v>
      </c>
      <c r="F375" s="79">
        <v>96.787600476743606</v>
      </c>
      <c r="G375" s="79">
        <v>0</v>
      </c>
      <c r="H375" s="79">
        <v>0</v>
      </c>
      <c r="I375" s="79">
        <v>0</v>
      </c>
      <c r="J375" s="79">
        <v>71.172260771611434</v>
      </c>
      <c r="K375" s="79">
        <v>7.0398001823904393</v>
      </c>
      <c r="L375" s="79">
        <v>80.753762987485885</v>
      </c>
      <c r="M375" s="79">
        <v>58.856258245221454</v>
      </c>
      <c r="N375" s="79">
        <v>148.71329626041282</v>
      </c>
      <c r="O375" s="79">
        <v>6.7697820119143319</v>
      </c>
      <c r="P375" s="79">
        <v>534.24763988968448</v>
      </c>
      <c r="Q375" s="79">
        <v>63.625804262745703</v>
      </c>
      <c r="R375" s="79">
        <v>12.691355894307058</v>
      </c>
      <c r="S375" s="79">
        <v>1227.9449613292372</v>
      </c>
      <c r="T375" s="1"/>
    </row>
    <row r="376" spans="1:20">
      <c r="A376" s="74" t="s">
        <v>53</v>
      </c>
      <c r="B376" s="75">
        <v>0</v>
      </c>
      <c r="C376" s="75">
        <v>0</v>
      </c>
      <c r="D376" s="75">
        <v>91.645744339605585</v>
      </c>
      <c r="E376" s="75">
        <v>1.9754203276001159</v>
      </c>
      <c r="F376" s="75">
        <v>9.8671998534986294</v>
      </c>
      <c r="G376" s="75">
        <v>0</v>
      </c>
      <c r="H376" s="75">
        <v>0</v>
      </c>
      <c r="I376" s="75">
        <v>0</v>
      </c>
      <c r="J376" s="75">
        <v>0.29558782815630974</v>
      </c>
      <c r="K376" s="75">
        <v>0</v>
      </c>
      <c r="L376" s="75">
        <v>22.091901685627885</v>
      </c>
      <c r="M376" s="75">
        <v>6.5407527819460896</v>
      </c>
      <c r="N376" s="75">
        <v>0</v>
      </c>
      <c r="O376" s="75">
        <v>0</v>
      </c>
      <c r="P376" s="75">
        <v>0</v>
      </c>
      <c r="Q376" s="75">
        <v>0</v>
      </c>
      <c r="R376" s="75">
        <v>24.889939650510044</v>
      </c>
      <c r="S376" s="83">
        <v>157.30654646694467</v>
      </c>
      <c r="T376" s="1"/>
    </row>
    <row r="377" spans="1:20">
      <c r="A377" s="78" t="s">
        <v>54</v>
      </c>
      <c r="B377" s="79">
        <v>3.1479512226953994</v>
      </c>
      <c r="C377" s="79">
        <v>0</v>
      </c>
      <c r="D377" s="79">
        <v>234.63494113041392</v>
      </c>
      <c r="E377" s="79">
        <v>3.1256726608165071</v>
      </c>
      <c r="F377" s="79">
        <v>106.65480033024224</v>
      </c>
      <c r="G377" s="79">
        <v>0</v>
      </c>
      <c r="H377" s="79">
        <v>0</v>
      </c>
      <c r="I377" s="79">
        <v>0</v>
      </c>
      <c r="J377" s="79">
        <v>71.467848599767748</v>
      </c>
      <c r="K377" s="79">
        <v>7.0398001823904393</v>
      </c>
      <c r="L377" s="79">
        <v>102.84566467311377</v>
      </c>
      <c r="M377" s="79">
        <v>65.397011027167537</v>
      </c>
      <c r="N377" s="79">
        <v>148.71329626041282</v>
      </c>
      <c r="O377" s="79">
        <v>6.7697820119143319</v>
      </c>
      <c r="P377" s="79">
        <v>534.24763988968448</v>
      </c>
      <c r="Q377" s="79">
        <v>63.625804262745703</v>
      </c>
      <c r="R377" s="79">
        <v>37.581295544817102</v>
      </c>
      <c r="S377" s="79">
        <v>1385.2515077961818</v>
      </c>
      <c r="T377" s="1"/>
    </row>
    <row r="378" spans="1:20">
      <c r="A378" s="1"/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-4.2787984175518545E-4</v>
      </c>
      <c r="L378" s="2">
        <v>0</v>
      </c>
      <c r="M378" s="2">
        <v>-1.6431300764452317E-14</v>
      </c>
      <c r="N378" s="2">
        <v>0</v>
      </c>
      <c r="O378" s="2">
        <v>0</v>
      </c>
      <c r="P378" s="2">
        <v>0</v>
      </c>
      <c r="Q378" s="2">
        <v>7.1054273576010019E-15</v>
      </c>
      <c r="R378" s="2">
        <v>-6.2172489379008766E-15</v>
      </c>
      <c r="S378" s="2">
        <v>-4.278798414816265E-4</v>
      </c>
      <c r="T378" s="1"/>
    </row>
    <row r="379" spans="1:20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63" t="s">
        <v>64</v>
      </c>
      <c r="B380" s="64"/>
      <c r="C380" s="64"/>
      <c r="D380" s="64"/>
      <c r="E380" s="89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 spans="1:20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65" t="s">
        <v>6</v>
      </c>
      <c r="B382" s="66" t="s">
        <v>7</v>
      </c>
      <c r="C382" s="66" t="s">
        <v>8</v>
      </c>
      <c r="D382" s="66" t="s">
        <v>9</v>
      </c>
      <c r="E382" s="90" t="s">
        <v>10</v>
      </c>
      <c r="F382" s="66" t="s">
        <v>11</v>
      </c>
      <c r="G382" s="66" t="s">
        <v>12</v>
      </c>
      <c r="H382" s="66" t="s">
        <v>13</v>
      </c>
      <c r="I382" s="66" t="s">
        <v>14</v>
      </c>
      <c r="J382" s="67" t="s">
        <v>15</v>
      </c>
      <c r="K382" s="68"/>
      <c r="L382" s="68"/>
      <c r="M382" s="68"/>
      <c r="N382" s="68"/>
      <c r="O382" s="69"/>
      <c r="P382" s="66" t="s">
        <v>16</v>
      </c>
      <c r="Q382" s="66" t="s">
        <v>17</v>
      </c>
      <c r="R382" s="66" t="s">
        <v>18</v>
      </c>
      <c r="S382" s="66" t="s">
        <v>19</v>
      </c>
      <c r="T382" s="1"/>
    </row>
    <row r="383" spans="1:20" ht="36">
      <c r="A383" s="70"/>
      <c r="B383" s="71"/>
      <c r="C383" s="71"/>
      <c r="D383" s="71"/>
      <c r="E383" s="91"/>
      <c r="F383" s="71"/>
      <c r="G383" s="71"/>
      <c r="H383" s="71"/>
      <c r="I383" s="71"/>
      <c r="J383" s="72" t="s">
        <v>20</v>
      </c>
      <c r="K383" s="72" t="s">
        <v>21</v>
      </c>
      <c r="L383" s="72" t="s">
        <v>22</v>
      </c>
      <c r="M383" s="72" t="s">
        <v>23</v>
      </c>
      <c r="N383" s="73" t="s">
        <v>24</v>
      </c>
      <c r="O383" s="72" t="s">
        <v>25</v>
      </c>
      <c r="P383" s="71"/>
      <c r="Q383" s="71"/>
      <c r="R383" s="71"/>
      <c r="S383" s="71"/>
      <c r="T383" s="1"/>
    </row>
    <row r="384" spans="1:20">
      <c r="A384" s="74" t="s">
        <v>26</v>
      </c>
      <c r="B384" s="75">
        <v>0</v>
      </c>
      <c r="C384" s="75">
        <v>0</v>
      </c>
      <c r="D384" s="75">
        <v>0</v>
      </c>
      <c r="E384" s="75">
        <v>0</v>
      </c>
      <c r="F384" s="75">
        <v>0</v>
      </c>
      <c r="G384" s="75">
        <v>0</v>
      </c>
      <c r="H384" s="76">
        <v>1175.1327636363635</v>
      </c>
      <c r="I384" s="76">
        <v>409.44348403288171</v>
      </c>
      <c r="J384" s="76">
        <v>455.63054491967773</v>
      </c>
      <c r="K384" s="76">
        <v>21.888057205261063</v>
      </c>
      <c r="L384" s="75">
        <v>1.5769202529293118</v>
      </c>
      <c r="M384" s="75">
        <v>0.16705675062100381</v>
      </c>
      <c r="N384" s="76">
        <v>157.62105211134346</v>
      </c>
      <c r="O384" s="76">
        <v>24.53711550235386</v>
      </c>
      <c r="P384" s="75">
        <v>0</v>
      </c>
      <c r="Q384" s="75">
        <v>0</v>
      </c>
      <c r="R384" s="75">
        <v>0</v>
      </c>
      <c r="S384" s="77">
        <v>2245.9969944114318</v>
      </c>
      <c r="T384" s="1"/>
    </row>
    <row r="385" spans="1:20">
      <c r="A385" s="74" t="s">
        <v>27</v>
      </c>
      <c r="B385" s="75">
        <v>13.340633881136302</v>
      </c>
      <c r="C385" s="75">
        <v>239.69119414034884</v>
      </c>
      <c r="D385" s="75">
        <v>4.6624671135986846</v>
      </c>
      <c r="E385" s="75">
        <v>0</v>
      </c>
      <c r="F385" s="75">
        <v>97.60128544811127</v>
      </c>
      <c r="G385" s="75">
        <v>0</v>
      </c>
      <c r="H385" s="75">
        <v>0</v>
      </c>
      <c r="I385" s="75">
        <v>0</v>
      </c>
      <c r="J385" s="75">
        <v>4.1311012816916577</v>
      </c>
      <c r="K385" s="75">
        <v>0</v>
      </c>
      <c r="L385" s="75">
        <v>5.4710090626624357</v>
      </c>
      <c r="M385" s="75">
        <v>0</v>
      </c>
      <c r="N385" s="75">
        <v>0</v>
      </c>
      <c r="O385" s="75">
        <v>0</v>
      </c>
      <c r="P385" s="75">
        <v>0</v>
      </c>
      <c r="Q385" s="75">
        <v>0</v>
      </c>
      <c r="R385" s="75">
        <v>0</v>
      </c>
      <c r="S385" s="77">
        <v>364.89769092754926</v>
      </c>
      <c r="T385" s="1"/>
    </row>
    <row r="386" spans="1:20">
      <c r="A386" s="74" t="s">
        <v>28</v>
      </c>
      <c r="B386" s="75">
        <v>0</v>
      </c>
      <c r="C386" s="75">
        <v>0</v>
      </c>
      <c r="D386" s="75">
        <v>-17.494356691854108</v>
      </c>
      <c r="E386" s="75">
        <v>-1.7254456421765063</v>
      </c>
      <c r="F386" s="75">
        <v>0</v>
      </c>
      <c r="G386" s="75">
        <v>0</v>
      </c>
      <c r="H386" s="75">
        <v>0</v>
      </c>
      <c r="I386" s="75">
        <v>0</v>
      </c>
      <c r="J386" s="75">
        <v>0</v>
      </c>
      <c r="K386" s="75">
        <v>0</v>
      </c>
      <c r="L386" s="75">
        <v>0</v>
      </c>
      <c r="M386" s="75">
        <v>0</v>
      </c>
      <c r="N386" s="75">
        <v>0</v>
      </c>
      <c r="O386" s="75">
        <v>0</v>
      </c>
      <c r="P386" s="75">
        <v>-53.009184488039523</v>
      </c>
      <c r="Q386" s="75">
        <v>0</v>
      </c>
      <c r="R386" s="75">
        <v>0</v>
      </c>
      <c r="S386" s="77">
        <v>-72.228986822070141</v>
      </c>
      <c r="T386" s="1"/>
    </row>
    <row r="387" spans="1:20">
      <c r="A387" s="74" t="s">
        <v>29</v>
      </c>
      <c r="B387" s="75">
        <v>0</v>
      </c>
      <c r="C387" s="75">
        <v>0</v>
      </c>
      <c r="D387" s="75">
        <v>-5.0879563574801514</v>
      </c>
      <c r="E387" s="75">
        <v>-4.1045183661856841</v>
      </c>
      <c r="F387" s="75">
        <v>0</v>
      </c>
      <c r="G387" s="75">
        <v>-3.6084739343150005</v>
      </c>
      <c r="H387" s="75">
        <v>0</v>
      </c>
      <c r="I387" s="75">
        <v>0</v>
      </c>
      <c r="J387" s="75">
        <v>0</v>
      </c>
      <c r="K387" s="75">
        <v>0</v>
      </c>
      <c r="L387" s="75">
        <v>-1.3861783673523449</v>
      </c>
      <c r="M387" s="75">
        <v>-2.4056492895433337</v>
      </c>
      <c r="N387" s="75">
        <v>0</v>
      </c>
      <c r="O387" s="75">
        <v>0</v>
      </c>
      <c r="P387" s="75">
        <v>0</v>
      </c>
      <c r="Q387" s="75">
        <v>0</v>
      </c>
      <c r="R387" s="75">
        <v>-1.1711400462326651</v>
      </c>
      <c r="S387" s="77">
        <v>-17.763916361109182</v>
      </c>
      <c r="T387" s="1"/>
    </row>
    <row r="388" spans="1:20">
      <c r="A388" s="74" t="s">
        <v>30</v>
      </c>
      <c r="B388" s="75">
        <v>0</v>
      </c>
      <c r="C388" s="75">
        <v>0</v>
      </c>
      <c r="D388" s="75">
        <v>-39.079068395762839</v>
      </c>
      <c r="E388" s="75">
        <v>-8.2277507760007769</v>
      </c>
      <c r="F388" s="75">
        <v>0</v>
      </c>
      <c r="G388" s="75">
        <v>0</v>
      </c>
      <c r="H388" s="75">
        <v>0</v>
      </c>
      <c r="I388" s="75">
        <v>0</v>
      </c>
      <c r="J388" s="75">
        <v>0</v>
      </c>
      <c r="K388" s="75">
        <v>0</v>
      </c>
      <c r="L388" s="75">
        <v>-15.189693740309128</v>
      </c>
      <c r="M388" s="75">
        <v>0</v>
      </c>
      <c r="N388" s="75">
        <v>0</v>
      </c>
      <c r="O388" s="75">
        <v>0</v>
      </c>
      <c r="P388" s="75">
        <v>0</v>
      </c>
      <c r="Q388" s="75">
        <v>0</v>
      </c>
      <c r="R388" s="75">
        <v>-2.6141112366127883</v>
      </c>
      <c r="S388" s="77">
        <v>-65.110624148685531</v>
      </c>
      <c r="T388" s="1"/>
    </row>
    <row r="389" spans="1:20">
      <c r="A389" s="74" t="s">
        <v>31</v>
      </c>
      <c r="B389" s="75">
        <v>0</v>
      </c>
      <c r="C389" s="75">
        <v>0</v>
      </c>
      <c r="D389" s="75">
        <v>0</v>
      </c>
      <c r="E389" s="75">
        <v>0</v>
      </c>
      <c r="F389" s="75">
        <v>0</v>
      </c>
      <c r="G389" s="75">
        <v>0</v>
      </c>
      <c r="H389" s="75">
        <v>0</v>
      </c>
      <c r="I389" s="75">
        <v>0</v>
      </c>
      <c r="J389" s="75">
        <v>0</v>
      </c>
      <c r="K389" s="75">
        <v>0</v>
      </c>
      <c r="L389" s="75">
        <v>0</v>
      </c>
      <c r="M389" s="75">
        <v>0</v>
      </c>
      <c r="N389" s="75">
        <v>0</v>
      </c>
      <c r="O389" s="75">
        <v>0</v>
      </c>
      <c r="P389" s="75">
        <v>0</v>
      </c>
      <c r="Q389" s="75">
        <v>0</v>
      </c>
      <c r="R389" s="75">
        <v>0</v>
      </c>
      <c r="S389" s="77">
        <v>0</v>
      </c>
      <c r="T389" s="1"/>
    </row>
    <row r="390" spans="1:20">
      <c r="A390" s="78" t="s">
        <v>32</v>
      </c>
      <c r="B390" s="79">
        <v>13.340633881136302</v>
      </c>
      <c r="C390" s="79">
        <v>239.69119414034884</v>
      </c>
      <c r="D390" s="79">
        <v>-56.998914331498412</v>
      </c>
      <c r="E390" s="79">
        <v>-14.057714784362968</v>
      </c>
      <c r="F390" s="79">
        <v>97.60128544811127</v>
      </c>
      <c r="G390" s="79">
        <v>-3.6084739343150005</v>
      </c>
      <c r="H390" s="79">
        <v>1175.1327636363635</v>
      </c>
      <c r="I390" s="79">
        <v>409.44348403288171</v>
      </c>
      <c r="J390" s="79">
        <v>459.76164620136939</v>
      </c>
      <c r="K390" s="79">
        <v>21.888057205261063</v>
      </c>
      <c r="L390" s="79">
        <v>-9.5279427920697266</v>
      </c>
      <c r="M390" s="79">
        <v>-2.23859253892233</v>
      </c>
      <c r="N390" s="79">
        <v>157.62105211134346</v>
      </c>
      <c r="O390" s="79">
        <v>24.53711550235386</v>
      </c>
      <c r="P390" s="79">
        <v>-53.009184488039523</v>
      </c>
      <c r="Q390" s="79">
        <v>0</v>
      </c>
      <c r="R390" s="79">
        <v>-3.7852512828454534</v>
      </c>
      <c r="S390" s="79">
        <v>2455.7911580071163</v>
      </c>
      <c r="T390" s="1"/>
    </row>
    <row r="391" spans="1:20">
      <c r="A391" s="80"/>
      <c r="B391" s="81"/>
      <c r="C391" s="81"/>
      <c r="D391" s="81"/>
      <c r="E391" s="81"/>
      <c r="F391" s="87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1"/>
    </row>
    <row r="392" spans="1:20">
      <c r="A392" s="82" t="s">
        <v>33</v>
      </c>
      <c r="B392" s="75">
        <v>0</v>
      </c>
      <c r="C392" s="75">
        <v>0</v>
      </c>
      <c r="D392" s="75">
        <v>0</v>
      </c>
      <c r="E392" s="75">
        <v>0</v>
      </c>
      <c r="F392" s="75">
        <v>0</v>
      </c>
      <c r="G392" s="75">
        <v>0</v>
      </c>
      <c r="H392" s="75">
        <v>0</v>
      </c>
      <c r="I392" s="75">
        <v>0</v>
      </c>
      <c r="J392" s="75">
        <v>0</v>
      </c>
      <c r="K392" s="75">
        <v>0</v>
      </c>
      <c r="L392" s="75">
        <v>0</v>
      </c>
      <c r="M392" s="75">
        <v>0</v>
      </c>
      <c r="N392" s="75">
        <v>0</v>
      </c>
      <c r="O392" s="75">
        <v>0</v>
      </c>
      <c r="P392" s="75">
        <v>0</v>
      </c>
      <c r="Q392" s="75">
        <v>0</v>
      </c>
      <c r="R392" s="75">
        <v>0</v>
      </c>
      <c r="S392" s="83">
        <v>0</v>
      </c>
      <c r="T392" s="1"/>
    </row>
    <row r="393" spans="1:20">
      <c r="A393" s="82" t="s">
        <v>34</v>
      </c>
      <c r="B393" s="75">
        <v>0</v>
      </c>
      <c r="C393" s="75">
        <v>0</v>
      </c>
      <c r="D393" s="75">
        <v>6.6151953400033478E-2</v>
      </c>
      <c r="E393" s="75">
        <v>0</v>
      </c>
      <c r="F393" s="75">
        <v>0.83875095652173937</v>
      </c>
      <c r="G393" s="75">
        <v>0</v>
      </c>
      <c r="H393" s="75">
        <v>1175.1327636363635</v>
      </c>
      <c r="I393" s="75">
        <v>409.44348403288171</v>
      </c>
      <c r="J393" s="75">
        <v>23.084193835391716</v>
      </c>
      <c r="K393" s="75">
        <v>0.60990924478748687</v>
      </c>
      <c r="L393" s="75">
        <v>5.6269378379330357</v>
      </c>
      <c r="M393" s="75">
        <v>0.80015093186061059</v>
      </c>
      <c r="N393" s="75">
        <v>0</v>
      </c>
      <c r="O393" s="75">
        <v>6.4327567473291545</v>
      </c>
      <c r="P393" s="75">
        <v>-844.61232621268675</v>
      </c>
      <c r="Q393" s="75">
        <v>0</v>
      </c>
      <c r="R393" s="75">
        <v>3.6921899999999996</v>
      </c>
      <c r="S393" s="83">
        <v>781.1149629637822</v>
      </c>
      <c r="T393" s="1"/>
    </row>
    <row r="394" spans="1:20">
      <c r="A394" s="82" t="s">
        <v>35</v>
      </c>
      <c r="B394" s="75">
        <v>0</v>
      </c>
      <c r="C394" s="75">
        <v>0</v>
      </c>
      <c r="D394" s="75">
        <v>0</v>
      </c>
      <c r="E394" s="75">
        <v>0</v>
      </c>
      <c r="F394" s="75">
        <v>7.3970017533359673</v>
      </c>
      <c r="G394" s="75">
        <v>0</v>
      </c>
      <c r="H394" s="75">
        <v>0</v>
      </c>
      <c r="I394" s="75">
        <v>0</v>
      </c>
      <c r="J394" s="75">
        <v>35.211219886643882</v>
      </c>
      <c r="K394" s="75">
        <v>14.290044583270845</v>
      </c>
      <c r="L394" s="75">
        <v>0</v>
      </c>
      <c r="M394" s="75">
        <v>6.0665861374245376</v>
      </c>
      <c r="N394" s="75">
        <v>0</v>
      </c>
      <c r="O394" s="75">
        <v>10.923199976732462</v>
      </c>
      <c r="P394" s="75">
        <v>0</v>
      </c>
      <c r="Q394" s="75">
        <v>-68.689846406921419</v>
      </c>
      <c r="R394" s="75">
        <v>0</v>
      </c>
      <c r="S394" s="83">
        <v>5.1982059304862673</v>
      </c>
      <c r="T394" s="1"/>
    </row>
    <row r="395" spans="1:20">
      <c r="A395" s="82" t="s">
        <v>36</v>
      </c>
      <c r="B395" s="75">
        <v>0</v>
      </c>
      <c r="C395" s="75">
        <v>0</v>
      </c>
      <c r="D395" s="75">
        <v>0</v>
      </c>
      <c r="E395" s="75">
        <v>0</v>
      </c>
      <c r="F395" s="75">
        <v>0</v>
      </c>
      <c r="G395" s="75">
        <v>0</v>
      </c>
      <c r="H395" s="75">
        <v>0</v>
      </c>
      <c r="I395" s="75">
        <v>0</v>
      </c>
      <c r="J395" s="75">
        <v>91.2295818617647</v>
      </c>
      <c r="K395" s="75">
        <v>0</v>
      </c>
      <c r="L395" s="75">
        <v>0</v>
      </c>
      <c r="M395" s="75">
        <v>-82.683413983490482</v>
      </c>
      <c r="N395" s="75">
        <v>0</v>
      </c>
      <c r="O395" s="75">
        <v>0</v>
      </c>
      <c r="P395" s="75">
        <v>0</v>
      </c>
      <c r="Q395" s="75">
        <v>0</v>
      </c>
      <c r="R395" s="75">
        <v>0</v>
      </c>
      <c r="S395" s="83">
        <v>8.5461678782742183</v>
      </c>
      <c r="T395" s="1"/>
    </row>
    <row r="396" spans="1:20">
      <c r="A396" s="82" t="s">
        <v>37</v>
      </c>
      <c r="B396" s="75">
        <v>0</v>
      </c>
      <c r="C396" s="75">
        <v>0</v>
      </c>
      <c r="D396" s="75">
        <v>0</v>
      </c>
      <c r="E396" s="75">
        <v>0</v>
      </c>
      <c r="F396" s="75">
        <v>0</v>
      </c>
      <c r="G396" s="75">
        <v>-3.6084739343150005</v>
      </c>
      <c r="H396" s="75">
        <v>0</v>
      </c>
      <c r="I396" s="75">
        <v>0</v>
      </c>
      <c r="J396" s="75">
        <v>0</v>
      </c>
      <c r="K396" s="75">
        <v>0</v>
      </c>
      <c r="L396" s="75">
        <v>0</v>
      </c>
      <c r="M396" s="75">
        <v>0</v>
      </c>
      <c r="N396" s="75">
        <v>0</v>
      </c>
      <c r="O396" s="75">
        <v>0</v>
      </c>
      <c r="P396" s="75">
        <v>0</v>
      </c>
      <c r="Q396" s="75">
        <v>0</v>
      </c>
      <c r="R396" s="75">
        <v>5.0117693532152785</v>
      </c>
      <c r="S396" s="83">
        <v>1.403295418900278</v>
      </c>
      <c r="T396" s="1"/>
    </row>
    <row r="397" spans="1:20">
      <c r="A397" s="82" t="s">
        <v>38</v>
      </c>
      <c r="B397" s="75">
        <v>0</v>
      </c>
      <c r="C397" s="75">
        <v>248.37987406049137</v>
      </c>
      <c r="D397" s="75">
        <v>-245.90430306488159</v>
      </c>
      <c r="E397" s="75">
        <v>0</v>
      </c>
      <c r="F397" s="75">
        <v>0</v>
      </c>
      <c r="G397" s="75">
        <v>0</v>
      </c>
      <c r="H397" s="75">
        <v>0</v>
      </c>
      <c r="I397" s="75">
        <v>0</v>
      </c>
      <c r="J397" s="75">
        <v>0</v>
      </c>
      <c r="K397" s="75">
        <v>0</v>
      </c>
      <c r="L397" s="75">
        <v>0</v>
      </c>
      <c r="M397" s="75">
        <v>0</v>
      </c>
      <c r="N397" s="75">
        <v>0</v>
      </c>
      <c r="O397" s="75">
        <v>0</v>
      </c>
      <c r="P397" s="75">
        <v>0</v>
      </c>
      <c r="Q397" s="75">
        <v>0</v>
      </c>
      <c r="R397" s="75">
        <v>0</v>
      </c>
      <c r="S397" s="83">
        <v>2.475570995609786</v>
      </c>
      <c r="T397" s="1"/>
    </row>
    <row r="398" spans="1:20">
      <c r="A398" s="82" t="s">
        <v>39</v>
      </c>
      <c r="B398" s="75">
        <v>0</v>
      </c>
      <c r="C398" s="75">
        <v>0</v>
      </c>
      <c r="D398" s="75">
        <v>0</v>
      </c>
      <c r="E398" s="75">
        <v>0</v>
      </c>
      <c r="F398" s="75">
        <v>0</v>
      </c>
      <c r="G398" s="75">
        <v>0</v>
      </c>
      <c r="H398" s="75">
        <v>0</v>
      </c>
      <c r="I398" s="75">
        <v>0</v>
      </c>
      <c r="J398" s="75">
        <v>241.23547887431721</v>
      </c>
      <c r="K398" s="75">
        <v>0</v>
      </c>
      <c r="L398" s="75">
        <v>-132.67951338087448</v>
      </c>
      <c r="M398" s="75">
        <v>0</v>
      </c>
      <c r="N398" s="75">
        <v>0</v>
      </c>
      <c r="O398" s="75">
        <v>0</v>
      </c>
      <c r="P398" s="75">
        <v>0</v>
      </c>
      <c r="Q398" s="75">
        <v>0</v>
      </c>
      <c r="R398" s="75">
        <v>0</v>
      </c>
      <c r="S398" s="83">
        <v>108.55596549344273</v>
      </c>
      <c r="T398" s="1"/>
    </row>
    <row r="399" spans="1:20">
      <c r="A399" s="82" t="s">
        <v>40</v>
      </c>
      <c r="B399" s="75">
        <v>0</v>
      </c>
      <c r="C399" s="75">
        <v>0</v>
      </c>
      <c r="D399" s="75">
        <v>0</v>
      </c>
      <c r="E399" s="75">
        <v>-17.665386413709186</v>
      </c>
      <c r="F399" s="75">
        <v>0</v>
      </c>
      <c r="G399" s="75">
        <v>0</v>
      </c>
      <c r="H399" s="75">
        <v>0</v>
      </c>
      <c r="I399" s="75">
        <v>0</v>
      </c>
      <c r="J399" s="75">
        <v>0</v>
      </c>
      <c r="K399" s="75">
        <v>0</v>
      </c>
      <c r="L399" s="75">
        <v>0</v>
      </c>
      <c r="M399" s="75">
        <v>0</v>
      </c>
      <c r="N399" s="75">
        <v>0</v>
      </c>
      <c r="O399" s="75">
        <v>0</v>
      </c>
      <c r="P399" s="75">
        <v>0</v>
      </c>
      <c r="Q399" s="75">
        <v>0</v>
      </c>
      <c r="R399" s="75">
        <v>23.034172245220685</v>
      </c>
      <c r="S399" s="83">
        <v>5.3687858315114987</v>
      </c>
      <c r="T399" s="1"/>
    </row>
    <row r="400" spans="1:20">
      <c r="A400" s="82" t="s">
        <v>41</v>
      </c>
      <c r="B400" s="75">
        <v>0</v>
      </c>
      <c r="C400" s="75">
        <v>0</v>
      </c>
      <c r="D400" s="75">
        <v>0</v>
      </c>
      <c r="E400" s="75">
        <v>0</v>
      </c>
      <c r="F400" s="75">
        <v>0</v>
      </c>
      <c r="G400" s="75">
        <v>0</v>
      </c>
      <c r="H400" s="75">
        <v>0</v>
      </c>
      <c r="I400" s="75">
        <v>0</v>
      </c>
      <c r="J400" s="75">
        <v>0</v>
      </c>
      <c r="K400" s="75">
        <v>0</v>
      </c>
      <c r="L400" s="75">
        <v>0</v>
      </c>
      <c r="M400" s="75">
        <v>0</v>
      </c>
      <c r="N400" s="75">
        <v>0</v>
      </c>
      <c r="O400" s="75">
        <v>0</v>
      </c>
      <c r="P400" s="75">
        <v>117.85286984461516</v>
      </c>
      <c r="Q400" s="75">
        <v>0</v>
      </c>
      <c r="R400" s="75">
        <v>-80.729215843561391</v>
      </c>
      <c r="S400" s="83">
        <v>37.123654001053765</v>
      </c>
      <c r="T400" s="1"/>
    </row>
    <row r="401" spans="1:20">
      <c r="A401" s="82" t="s">
        <v>42</v>
      </c>
      <c r="B401" s="75">
        <v>7.6015399218749993</v>
      </c>
      <c r="C401" s="75">
        <v>-8.6886799201425244</v>
      </c>
      <c r="D401" s="75">
        <v>11.323469941688563</v>
      </c>
      <c r="E401" s="75">
        <v>0</v>
      </c>
      <c r="F401" s="75">
        <v>0</v>
      </c>
      <c r="G401" s="75">
        <v>0</v>
      </c>
      <c r="H401" s="75">
        <v>0</v>
      </c>
      <c r="I401" s="75">
        <v>0</v>
      </c>
      <c r="J401" s="75">
        <v>0</v>
      </c>
      <c r="K401" s="75">
        <v>0</v>
      </c>
      <c r="L401" s="75">
        <v>0</v>
      </c>
      <c r="M401" s="75">
        <v>0</v>
      </c>
      <c r="N401" s="75">
        <v>0</v>
      </c>
      <c r="O401" s="75">
        <v>0</v>
      </c>
      <c r="P401" s="75">
        <v>0</v>
      </c>
      <c r="Q401" s="75">
        <v>0</v>
      </c>
      <c r="R401" s="75">
        <v>0</v>
      </c>
      <c r="S401" s="83">
        <v>10.236329943421037</v>
      </c>
      <c r="T401" s="1"/>
    </row>
    <row r="402" spans="1:20">
      <c r="A402" s="82" t="s">
        <v>43</v>
      </c>
      <c r="B402" s="75">
        <v>2.9561544140625</v>
      </c>
      <c r="C402" s="75">
        <v>0</v>
      </c>
      <c r="D402" s="75">
        <v>8.5207834498967969</v>
      </c>
      <c r="E402" s="75">
        <v>0</v>
      </c>
      <c r="F402" s="75">
        <v>2.8438669910513061</v>
      </c>
      <c r="G402" s="75">
        <v>0</v>
      </c>
      <c r="H402" s="75">
        <v>0</v>
      </c>
      <c r="I402" s="75">
        <v>0</v>
      </c>
      <c r="J402" s="75">
        <v>0</v>
      </c>
      <c r="K402" s="75">
        <v>0</v>
      </c>
      <c r="L402" s="75">
        <v>0</v>
      </c>
      <c r="M402" s="75">
        <v>2.3268002654056139</v>
      </c>
      <c r="N402" s="75">
        <v>0</v>
      </c>
      <c r="O402" s="75">
        <v>0</v>
      </c>
      <c r="P402" s="75">
        <v>65.316211737855681</v>
      </c>
      <c r="Q402" s="75">
        <v>0</v>
      </c>
      <c r="R402" s="75">
        <v>0</v>
      </c>
      <c r="S402" s="83">
        <v>81.963816858271898</v>
      </c>
      <c r="T402" s="1"/>
    </row>
    <row r="403" spans="1:20">
      <c r="A403" s="82" t="s">
        <v>44</v>
      </c>
      <c r="B403" s="75">
        <v>0</v>
      </c>
      <c r="C403" s="75">
        <v>0</v>
      </c>
      <c r="D403" s="75">
        <v>0</v>
      </c>
      <c r="E403" s="75">
        <v>0</v>
      </c>
      <c r="F403" s="75">
        <v>1.0508214280770161</v>
      </c>
      <c r="G403" s="75">
        <v>0</v>
      </c>
      <c r="H403" s="75">
        <v>0</v>
      </c>
      <c r="I403" s="75">
        <v>0</v>
      </c>
      <c r="J403" s="75">
        <v>0</v>
      </c>
      <c r="K403" s="75">
        <v>0</v>
      </c>
      <c r="L403" s="75">
        <v>0</v>
      </c>
      <c r="M403" s="75">
        <v>0.85976298660846773</v>
      </c>
      <c r="N403" s="75">
        <v>0</v>
      </c>
      <c r="O403" s="75">
        <v>0</v>
      </c>
      <c r="P403" s="75">
        <v>60.605480102995763</v>
      </c>
      <c r="Q403" s="75">
        <v>5.3274820450671472</v>
      </c>
      <c r="R403" s="75">
        <v>0</v>
      </c>
      <c r="S403" s="83">
        <v>67.843546562748386</v>
      </c>
      <c r="T403" s="1"/>
    </row>
    <row r="404" spans="1:20">
      <c r="A404" s="78" t="s">
        <v>45</v>
      </c>
      <c r="B404" s="79">
        <v>10.5576943359375</v>
      </c>
      <c r="C404" s="79">
        <v>239.69119414034884</v>
      </c>
      <c r="D404" s="79">
        <v>-225.99389771989621</v>
      </c>
      <c r="E404" s="79">
        <v>-17.665386413709186</v>
      </c>
      <c r="F404" s="79">
        <v>12.13044112898603</v>
      </c>
      <c r="G404" s="79">
        <v>-3.6084739343150005</v>
      </c>
      <c r="H404" s="79">
        <v>1175.1327636363635</v>
      </c>
      <c r="I404" s="79">
        <v>409.44348403288171</v>
      </c>
      <c r="J404" s="79">
        <v>390.76047445811753</v>
      </c>
      <c r="K404" s="79">
        <v>14.899953828058331</v>
      </c>
      <c r="L404" s="79">
        <v>-127.05257554294144</v>
      </c>
      <c r="M404" s="79">
        <v>-72.630113662191249</v>
      </c>
      <c r="N404" s="79">
        <v>0</v>
      </c>
      <c r="O404" s="79">
        <v>17.355956724061617</v>
      </c>
      <c r="P404" s="79">
        <v>-600.83776452722009</v>
      </c>
      <c r="Q404" s="79">
        <v>-63.362364361854269</v>
      </c>
      <c r="R404" s="79">
        <v>-48.991084245125428</v>
      </c>
      <c r="S404" s="79">
        <v>1109.8303018775021</v>
      </c>
      <c r="T404" s="1"/>
    </row>
    <row r="405" spans="1:20">
      <c r="A405" s="80"/>
      <c r="B405" s="81"/>
      <c r="C405" s="81"/>
      <c r="D405" s="81"/>
      <c r="E405" s="81"/>
      <c r="F405" s="87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1"/>
    </row>
    <row r="406" spans="1:20">
      <c r="A406" s="82" t="s">
        <v>46</v>
      </c>
      <c r="B406" s="75">
        <v>2.7829395451988024</v>
      </c>
      <c r="C406" s="75">
        <v>0</v>
      </c>
      <c r="D406" s="75">
        <v>5.9508631597557615</v>
      </c>
      <c r="E406" s="75">
        <v>0</v>
      </c>
      <c r="F406" s="75">
        <v>39.502554352900951</v>
      </c>
      <c r="G406" s="75">
        <v>0</v>
      </c>
      <c r="H406" s="75">
        <v>0</v>
      </c>
      <c r="I406" s="75">
        <v>0</v>
      </c>
      <c r="J406" s="75">
        <v>22.312304964799452</v>
      </c>
      <c r="K406" s="75">
        <v>6.9877021638277412</v>
      </c>
      <c r="L406" s="75">
        <v>2.0803229791147206</v>
      </c>
      <c r="M406" s="75">
        <v>32.358934550865669</v>
      </c>
      <c r="N406" s="75">
        <v>13.3040771484375</v>
      </c>
      <c r="O406" s="75">
        <v>7.8820466826144567E-4</v>
      </c>
      <c r="P406" s="75">
        <v>173.89525275416003</v>
      </c>
      <c r="Q406" s="75">
        <v>20.634753208520429</v>
      </c>
      <c r="R406" s="75">
        <v>9.0650810546875</v>
      </c>
      <c r="S406" s="83">
        <v>328.87557408693681</v>
      </c>
      <c r="T406" s="1"/>
    </row>
    <row r="407" spans="1:20">
      <c r="A407" s="82" t="s">
        <v>47</v>
      </c>
      <c r="B407" s="75">
        <v>0</v>
      </c>
      <c r="C407" s="75">
        <v>0</v>
      </c>
      <c r="D407" s="75">
        <v>66.70797411064288</v>
      </c>
      <c r="E407" s="75">
        <v>1.4882117515392765</v>
      </c>
      <c r="F407" s="75">
        <v>4.2678947974839696</v>
      </c>
      <c r="G407" s="75">
        <v>0</v>
      </c>
      <c r="H407" s="75">
        <v>0</v>
      </c>
      <c r="I407" s="75">
        <v>0</v>
      </c>
      <c r="J407" s="75">
        <v>0</v>
      </c>
      <c r="K407" s="75">
        <v>0</v>
      </c>
      <c r="L407" s="75">
        <v>73.593483349125535</v>
      </c>
      <c r="M407" s="75">
        <v>3.4919139252141571</v>
      </c>
      <c r="N407" s="75">
        <v>0</v>
      </c>
      <c r="O407" s="75">
        <v>0</v>
      </c>
      <c r="P407" s="75">
        <v>93.510067312183125</v>
      </c>
      <c r="Q407" s="75">
        <v>0</v>
      </c>
      <c r="R407" s="75">
        <v>4.8685919891456626</v>
      </c>
      <c r="S407" s="83">
        <v>247.92813723533465</v>
      </c>
      <c r="T407" s="1"/>
    </row>
    <row r="408" spans="1:20">
      <c r="A408" s="82" t="s">
        <v>48</v>
      </c>
      <c r="B408" s="75">
        <v>0</v>
      </c>
      <c r="C408" s="75">
        <v>0</v>
      </c>
      <c r="D408" s="75">
        <v>0.70989784165710235</v>
      </c>
      <c r="E408" s="75">
        <v>0</v>
      </c>
      <c r="F408" s="75">
        <v>19.424181377554081</v>
      </c>
      <c r="G408" s="75">
        <v>0</v>
      </c>
      <c r="H408" s="75">
        <v>0</v>
      </c>
      <c r="I408" s="75">
        <v>0</v>
      </c>
      <c r="J408" s="75">
        <v>42.672719714557346</v>
      </c>
      <c r="K408" s="75">
        <v>0</v>
      </c>
      <c r="L408" s="75">
        <v>0</v>
      </c>
      <c r="M408" s="75">
        <v>15.89251203618061</v>
      </c>
      <c r="N408" s="75">
        <v>97.294965653266104</v>
      </c>
      <c r="O408" s="75">
        <v>2.7285855468891569</v>
      </c>
      <c r="P408" s="75">
        <v>153.62760172238077</v>
      </c>
      <c r="Q408" s="75">
        <v>23.742467864871486</v>
      </c>
      <c r="R408" s="75">
        <v>0</v>
      </c>
      <c r="S408" s="83">
        <v>356.09293175735661</v>
      </c>
      <c r="T408" s="1"/>
    </row>
    <row r="409" spans="1:20">
      <c r="A409" s="82" t="s">
        <v>49</v>
      </c>
      <c r="B409" s="75">
        <v>0</v>
      </c>
      <c r="C409" s="75">
        <v>0</v>
      </c>
      <c r="D409" s="75">
        <v>0.74292942782649596</v>
      </c>
      <c r="E409" s="75">
        <v>0</v>
      </c>
      <c r="F409" s="75">
        <v>12.370805829410971</v>
      </c>
      <c r="G409" s="75">
        <v>0</v>
      </c>
      <c r="H409" s="75">
        <v>0</v>
      </c>
      <c r="I409" s="75">
        <v>0</v>
      </c>
      <c r="J409" s="75">
        <v>0.54085293774126075</v>
      </c>
      <c r="K409" s="75">
        <v>0</v>
      </c>
      <c r="L409" s="75">
        <v>0</v>
      </c>
      <c r="M409" s="75">
        <v>10.121568405881703</v>
      </c>
      <c r="N409" s="75">
        <v>46.022009309639856</v>
      </c>
      <c r="O409" s="75">
        <v>3.1511646453296667</v>
      </c>
      <c r="P409" s="75">
        <v>116.64209363039593</v>
      </c>
      <c r="Q409" s="75">
        <v>18.985143288462343</v>
      </c>
      <c r="R409" s="75">
        <v>0</v>
      </c>
      <c r="S409" s="83">
        <v>208.57656747468823</v>
      </c>
      <c r="T409" s="1"/>
    </row>
    <row r="410" spans="1:20">
      <c r="A410" s="82" t="s">
        <v>50</v>
      </c>
      <c r="B410" s="75">
        <v>0</v>
      </c>
      <c r="C410" s="75">
        <v>0</v>
      </c>
      <c r="D410" s="75">
        <v>11.703228817007544</v>
      </c>
      <c r="E410" s="75">
        <v>0</v>
      </c>
      <c r="F410" s="75">
        <v>0.92339628149237685</v>
      </c>
      <c r="G410" s="75">
        <v>0</v>
      </c>
      <c r="H410" s="75">
        <v>0</v>
      </c>
      <c r="I410" s="75">
        <v>0</v>
      </c>
      <c r="J410" s="75">
        <v>3.1309341562664299</v>
      </c>
      <c r="K410" s="75">
        <v>0</v>
      </c>
      <c r="L410" s="75">
        <v>14.856440343671846</v>
      </c>
      <c r="M410" s="75">
        <v>0.75550604849376291</v>
      </c>
      <c r="N410" s="75">
        <v>1</v>
      </c>
      <c r="O410" s="75">
        <v>1.300620381405156</v>
      </c>
      <c r="P410" s="75">
        <v>6.8949646200608239</v>
      </c>
      <c r="Q410" s="75">
        <v>0</v>
      </c>
      <c r="R410" s="75">
        <v>0.51648303978038701</v>
      </c>
      <c r="S410" s="83">
        <v>41.081573688178324</v>
      </c>
      <c r="T410" s="1"/>
    </row>
    <row r="411" spans="1:20">
      <c r="A411" s="82" t="s">
        <v>51</v>
      </c>
      <c r="B411" s="75">
        <v>0</v>
      </c>
      <c r="C411" s="75">
        <v>0</v>
      </c>
      <c r="D411" s="75">
        <v>0</v>
      </c>
      <c r="E411" s="75">
        <v>0</v>
      </c>
      <c r="F411" s="75">
        <v>0</v>
      </c>
      <c r="G411" s="75">
        <v>0</v>
      </c>
      <c r="H411" s="75">
        <v>0</v>
      </c>
      <c r="I411" s="75">
        <v>0</v>
      </c>
      <c r="J411" s="75">
        <v>0</v>
      </c>
      <c r="K411" s="75">
        <v>0</v>
      </c>
      <c r="L411" s="75">
        <v>0</v>
      </c>
      <c r="M411" s="75">
        <v>0</v>
      </c>
      <c r="N411" s="75">
        <v>0</v>
      </c>
      <c r="O411" s="75">
        <v>0</v>
      </c>
      <c r="P411" s="75">
        <v>3.2585999999999999</v>
      </c>
      <c r="Q411" s="75">
        <v>0</v>
      </c>
      <c r="R411" s="75">
        <v>0</v>
      </c>
      <c r="S411" s="83">
        <v>3.2585999999999999</v>
      </c>
      <c r="T411" s="1"/>
    </row>
    <row r="412" spans="1:20">
      <c r="A412" s="78" t="s">
        <v>52</v>
      </c>
      <c r="B412" s="79">
        <v>2.7829395451988024</v>
      </c>
      <c r="C412" s="79">
        <v>0</v>
      </c>
      <c r="D412" s="79">
        <v>85.814893356889769</v>
      </c>
      <c r="E412" s="79">
        <v>1.4882117515392765</v>
      </c>
      <c r="F412" s="79">
        <v>76.488832638842339</v>
      </c>
      <c r="G412" s="79">
        <v>0</v>
      </c>
      <c r="H412" s="79">
        <v>0</v>
      </c>
      <c r="I412" s="79">
        <v>0</v>
      </c>
      <c r="J412" s="79">
        <v>68.656811773364495</v>
      </c>
      <c r="K412" s="79">
        <v>6.9877021638277412</v>
      </c>
      <c r="L412" s="79">
        <v>90.53024667191211</v>
      </c>
      <c r="M412" s="79">
        <v>62.620434966635905</v>
      </c>
      <c r="N412" s="79">
        <v>157.62105211134346</v>
      </c>
      <c r="O412" s="79">
        <v>7.1811587782922404</v>
      </c>
      <c r="P412" s="79">
        <v>547.82858003918068</v>
      </c>
      <c r="Q412" s="79">
        <v>63.362364361854262</v>
      </c>
      <c r="R412" s="79">
        <v>14.45015608361355</v>
      </c>
      <c r="S412" s="79">
        <v>1185.8133842424947</v>
      </c>
      <c r="T412" s="1"/>
    </row>
    <row r="413" spans="1:20">
      <c r="A413" s="74" t="s">
        <v>53</v>
      </c>
      <c r="B413" s="75">
        <v>0</v>
      </c>
      <c r="C413" s="75">
        <v>0</v>
      </c>
      <c r="D413" s="75">
        <v>83.18009003150803</v>
      </c>
      <c r="E413" s="75">
        <v>2.1194598778069409</v>
      </c>
      <c r="F413" s="75">
        <v>8.9820116802829233</v>
      </c>
      <c r="G413" s="75">
        <v>0</v>
      </c>
      <c r="H413" s="75">
        <v>0</v>
      </c>
      <c r="I413" s="75">
        <v>0</v>
      </c>
      <c r="J413" s="75">
        <v>0.34435996988737483</v>
      </c>
      <c r="K413" s="75">
        <v>0</v>
      </c>
      <c r="L413" s="75">
        <v>26.994386078959611</v>
      </c>
      <c r="M413" s="75">
        <v>7.771086156633026</v>
      </c>
      <c r="N413" s="75">
        <v>0</v>
      </c>
      <c r="O413" s="75">
        <v>0</v>
      </c>
      <c r="P413" s="75">
        <v>0</v>
      </c>
      <c r="Q413" s="75">
        <v>0</v>
      </c>
      <c r="R413" s="75">
        <v>30.755676878666431</v>
      </c>
      <c r="S413" s="83">
        <v>160.14707067374434</v>
      </c>
      <c r="T413" s="1"/>
    </row>
    <row r="414" spans="1:20">
      <c r="A414" s="78" t="s">
        <v>54</v>
      </c>
      <c r="B414" s="79">
        <v>2.7829395451988024</v>
      </c>
      <c r="C414" s="79">
        <v>0</v>
      </c>
      <c r="D414" s="79">
        <v>168.9949833883978</v>
      </c>
      <c r="E414" s="79">
        <v>3.6076716293462177</v>
      </c>
      <c r="F414" s="79">
        <v>85.470844319125263</v>
      </c>
      <c r="G414" s="79">
        <v>0</v>
      </c>
      <c r="H414" s="79">
        <v>0</v>
      </c>
      <c r="I414" s="79">
        <v>0</v>
      </c>
      <c r="J414" s="79">
        <v>69.001171743251874</v>
      </c>
      <c r="K414" s="79">
        <v>6.9877021638277412</v>
      </c>
      <c r="L414" s="79">
        <v>117.52463275087172</v>
      </c>
      <c r="M414" s="79">
        <v>70.39152112326893</v>
      </c>
      <c r="N414" s="79">
        <v>157.62105211134346</v>
      </c>
      <c r="O414" s="79">
        <v>7.1811587782922404</v>
      </c>
      <c r="P414" s="79">
        <v>547.82858003918068</v>
      </c>
      <c r="Q414" s="79">
        <v>63.362364361854262</v>
      </c>
      <c r="R414" s="79">
        <v>45.205832962279985</v>
      </c>
      <c r="S414" s="79">
        <v>1345.9604549162391</v>
      </c>
      <c r="T414" s="1"/>
    </row>
    <row r="415" spans="1:20">
      <c r="A415" s="1"/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-4.0121337499243737E-4</v>
      </c>
      <c r="L415" s="2">
        <v>0</v>
      </c>
      <c r="M415" s="2">
        <v>1.1102230246251565E-14</v>
      </c>
      <c r="N415" s="2">
        <v>0</v>
      </c>
      <c r="O415" s="2">
        <v>0</v>
      </c>
      <c r="P415" s="2">
        <v>1.1368683772161603E-13</v>
      </c>
      <c r="Q415" s="2">
        <v>-7.1054273576010019E-15</v>
      </c>
      <c r="R415" s="2">
        <v>9.7699626167013776E-15</v>
      </c>
      <c r="S415" s="2">
        <v>-4.0121337542586843E-4</v>
      </c>
      <c r="T415" s="1"/>
    </row>
    <row r="416" spans="1:20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>
      <c r="A417" s="63" t="s">
        <v>65</v>
      </c>
      <c r="B417" s="64"/>
      <c r="C417" s="64"/>
      <c r="D417" s="64"/>
      <c r="E417" s="89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 spans="1:20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>
      <c r="A419" s="65" t="s">
        <v>6</v>
      </c>
      <c r="B419" s="66" t="s">
        <v>7</v>
      </c>
      <c r="C419" s="66" t="s">
        <v>8</v>
      </c>
      <c r="D419" s="66" t="s">
        <v>9</v>
      </c>
      <c r="E419" s="90" t="s">
        <v>10</v>
      </c>
      <c r="F419" s="66" t="s">
        <v>11</v>
      </c>
      <c r="G419" s="66" t="s">
        <v>12</v>
      </c>
      <c r="H419" s="66" t="s">
        <v>13</v>
      </c>
      <c r="I419" s="66" t="s">
        <v>14</v>
      </c>
      <c r="J419" s="67" t="s">
        <v>15</v>
      </c>
      <c r="K419" s="68"/>
      <c r="L419" s="68"/>
      <c r="M419" s="68"/>
      <c r="N419" s="68"/>
      <c r="O419" s="69"/>
      <c r="P419" s="66" t="s">
        <v>16</v>
      </c>
      <c r="Q419" s="66" t="s">
        <v>17</v>
      </c>
      <c r="R419" s="66" t="s">
        <v>18</v>
      </c>
      <c r="S419" s="66" t="s">
        <v>19</v>
      </c>
      <c r="T419" s="1"/>
    </row>
    <row r="420" spans="1:20" ht="36">
      <c r="A420" s="70"/>
      <c r="B420" s="71"/>
      <c r="C420" s="71"/>
      <c r="D420" s="71"/>
      <c r="E420" s="91"/>
      <c r="F420" s="71"/>
      <c r="G420" s="71"/>
      <c r="H420" s="71"/>
      <c r="I420" s="71"/>
      <c r="J420" s="72" t="s">
        <v>20</v>
      </c>
      <c r="K420" s="72" t="s">
        <v>21</v>
      </c>
      <c r="L420" s="72" t="s">
        <v>22</v>
      </c>
      <c r="M420" s="72" t="s">
        <v>23</v>
      </c>
      <c r="N420" s="73" t="s">
        <v>24</v>
      </c>
      <c r="O420" s="72" t="s">
        <v>25</v>
      </c>
      <c r="P420" s="71"/>
      <c r="Q420" s="71"/>
      <c r="R420" s="71"/>
      <c r="S420" s="71"/>
      <c r="T420" s="1"/>
    </row>
    <row r="421" spans="1:20">
      <c r="A421" s="74" t="s">
        <v>26</v>
      </c>
      <c r="B421" s="75">
        <v>0</v>
      </c>
      <c r="C421" s="75">
        <v>0</v>
      </c>
      <c r="D421" s="75">
        <v>0</v>
      </c>
      <c r="E421" s="75">
        <v>0</v>
      </c>
      <c r="F421" s="75">
        <v>0</v>
      </c>
      <c r="G421" s="75">
        <v>0</v>
      </c>
      <c r="H421" s="76">
        <v>1052.7157454545454</v>
      </c>
      <c r="I421" s="76">
        <v>465.75813055383361</v>
      </c>
      <c r="J421" s="76">
        <v>458.29162667613781</v>
      </c>
      <c r="K421" s="76">
        <v>21.28454284594844</v>
      </c>
      <c r="L421" s="75">
        <v>1.638642873490971</v>
      </c>
      <c r="M421" s="75">
        <v>0.1692153726460352</v>
      </c>
      <c r="N421" s="76">
        <v>165.69992491801096</v>
      </c>
      <c r="O421" s="76">
        <v>25.254108394560834</v>
      </c>
      <c r="P421" s="75">
        <v>0</v>
      </c>
      <c r="Q421" s="75">
        <v>0</v>
      </c>
      <c r="R421" s="75">
        <v>0</v>
      </c>
      <c r="S421" s="77">
        <v>2190.8119370891736</v>
      </c>
      <c r="T421" s="1"/>
    </row>
    <row r="422" spans="1:20">
      <c r="A422" s="74" t="s">
        <v>27</v>
      </c>
      <c r="B422" s="75">
        <v>6.0767583671953336</v>
      </c>
      <c r="C422" s="75">
        <v>189.53853209341332</v>
      </c>
      <c r="D422" s="75">
        <v>3.6404081450569747</v>
      </c>
      <c r="E422" s="75">
        <v>0</v>
      </c>
      <c r="F422" s="75">
        <v>70.464271488338852</v>
      </c>
      <c r="G422" s="75">
        <v>0</v>
      </c>
      <c r="H422" s="75">
        <v>0</v>
      </c>
      <c r="I422" s="75">
        <v>0</v>
      </c>
      <c r="J422" s="75">
        <v>4.5400000946661896</v>
      </c>
      <c r="K422" s="75">
        <v>0</v>
      </c>
      <c r="L422" s="75">
        <v>5.926124897298644</v>
      </c>
      <c r="M422" s="75">
        <v>0</v>
      </c>
      <c r="N422" s="75">
        <v>0</v>
      </c>
      <c r="O422" s="75">
        <v>0</v>
      </c>
      <c r="P422" s="75">
        <v>0</v>
      </c>
      <c r="Q422" s="75">
        <v>0</v>
      </c>
      <c r="R422" s="75">
        <v>0</v>
      </c>
      <c r="S422" s="77">
        <v>280.18609508596927</v>
      </c>
      <c r="T422" s="1"/>
    </row>
    <row r="423" spans="1:20">
      <c r="A423" s="74" t="s">
        <v>28</v>
      </c>
      <c r="B423" s="75">
        <v>0</v>
      </c>
      <c r="C423" s="75">
        <v>0</v>
      </c>
      <c r="D423" s="75">
        <v>-34.688318370921742</v>
      </c>
      <c r="E423" s="75">
        <v>-5.1567908130260314</v>
      </c>
      <c r="F423" s="75">
        <v>0</v>
      </c>
      <c r="G423" s="75">
        <v>0</v>
      </c>
      <c r="H423" s="75">
        <v>0</v>
      </c>
      <c r="I423" s="75">
        <v>0</v>
      </c>
      <c r="J423" s="75">
        <v>0</v>
      </c>
      <c r="K423" s="75">
        <v>0</v>
      </c>
      <c r="L423" s="75">
        <v>0</v>
      </c>
      <c r="M423" s="75">
        <v>0</v>
      </c>
      <c r="N423" s="75">
        <v>0</v>
      </c>
      <c r="O423" s="75">
        <v>0</v>
      </c>
      <c r="P423" s="75">
        <v>-12.796023203874938</v>
      </c>
      <c r="Q423" s="75">
        <v>0</v>
      </c>
      <c r="R423" s="75">
        <v>0</v>
      </c>
      <c r="S423" s="77">
        <v>-52.641132387822708</v>
      </c>
      <c r="T423" s="1"/>
    </row>
    <row r="424" spans="1:20">
      <c r="A424" s="74" t="s">
        <v>29</v>
      </c>
      <c r="B424" s="75">
        <v>0</v>
      </c>
      <c r="C424" s="75">
        <v>0</v>
      </c>
      <c r="D424" s="75">
        <v>-3.5615694502361057</v>
      </c>
      <c r="E424" s="75">
        <v>-4.706211381166379</v>
      </c>
      <c r="F424" s="75">
        <v>0</v>
      </c>
      <c r="G424" s="75">
        <v>-3.8584286845410238</v>
      </c>
      <c r="H424" s="75">
        <v>0</v>
      </c>
      <c r="I424" s="75">
        <v>0</v>
      </c>
      <c r="J424" s="75">
        <v>0</v>
      </c>
      <c r="K424" s="75">
        <v>0</v>
      </c>
      <c r="L424" s="75">
        <v>-1.4330438936791221</v>
      </c>
      <c r="M424" s="75">
        <v>-2.5722857896940159</v>
      </c>
      <c r="N424" s="75">
        <v>0</v>
      </c>
      <c r="O424" s="75">
        <v>0</v>
      </c>
      <c r="P424" s="75">
        <v>0</v>
      </c>
      <c r="Q424" s="75">
        <v>0</v>
      </c>
      <c r="R424" s="75">
        <v>-1.5542726935255338</v>
      </c>
      <c r="S424" s="77">
        <v>-17.685811892842178</v>
      </c>
      <c r="T424" s="1"/>
    </row>
    <row r="425" spans="1:20">
      <c r="A425" s="74" t="s">
        <v>30</v>
      </c>
      <c r="B425" s="75">
        <v>0</v>
      </c>
      <c r="C425" s="75">
        <v>0</v>
      </c>
      <c r="D425" s="75">
        <v>-31.271549575274978</v>
      </c>
      <c r="E425" s="75">
        <v>-12.658057837302275</v>
      </c>
      <c r="F425" s="75">
        <v>0</v>
      </c>
      <c r="G425" s="75">
        <v>0</v>
      </c>
      <c r="H425" s="75">
        <v>0</v>
      </c>
      <c r="I425" s="75">
        <v>0</v>
      </c>
      <c r="J425" s="75">
        <v>0</v>
      </c>
      <c r="K425" s="75">
        <v>0</v>
      </c>
      <c r="L425" s="75">
        <v>-15.442835023025614</v>
      </c>
      <c r="M425" s="75">
        <v>0</v>
      </c>
      <c r="N425" s="75">
        <v>0</v>
      </c>
      <c r="O425" s="75">
        <v>0</v>
      </c>
      <c r="P425" s="75">
        <v>0</v>
      </c>
      <c r="Q425" s="75">
        <v>0</v>
      </c>
      <c r="R425" s="75">
        <v>-4.141098204696295</v>
      </c>
      <c r="S425" s="77">
        <v>-63.513540640299169</v>
      </c>
      <c r="T425" s="1"/>
    </row>
    <row r="426" spans="1:20">
      <c r="A426" s="74" t="s">
        <v>31</v>
      </c>
      <c r="B426" s="75">
        <v>0</v>
      </c>
      <c r="C426" s="75">
        <v>0</v>
      </c>
      <c r="D426" s="75">
        <v>0</v>
      </c>
      <c r="E426" s="75">
        <v>0</v>
      </c>
      <c r="F426" s="75">
        <v>0</v>
      </c>
      <c r="G426" s="75">
        <v>0</v>
      </c>
      <c r="H426" s="75">
        <v>0</v>
      </c>
      <c r="I426" s="75">
        <v>0</v>
      </c>
      <c r="J426" s="75">
        <v>0</v>
      </c>
      <c r="K426" s="75">
        <v>0</v>
      </c>
      <c r="L426" s="75">
        <v>0</v>
      </c>
      <c r="M426" s="75">
        <v>0</v>
      </c>
      <c r="N426" s="75">
        <v>0</v>
      </c>
      <c r="O426" s="75">
        <v>0</v>
      </c>
      <c r="P426" s="75">
        <v>0</v>
      </c>
      <c r="Q426" s="75">
        <v>0</v>
      </c>
      <c r="R426" s="75">
        <v>0</v>
      </c>
      <c r="S426" s="77">
        <v>0</v>
      </c>
      <c r="T426" s="1"/>
    </row>
    <row r="427" spans="1:20">
      <c r="A427" s="78" t="s">
        <v>32</v>
      </c>
      <c r="B427" s="79">
        <v>6.0767583671953336</v>
      </c>
      <c r="C427" s="79">
        <v>189.53853209341332</v>
      </c>
      <c r="D427" s="79">
        <v>-65.88102925137585</v>
      </c>
      <c r="E427" s="79">
        <v>-22.521060031494684</v>
      </c>
      <c r="F427" s="79">
        <v>70.464271488338852</v>
      </c>
      <c r="G427" s="79">
        <v>-3.8584286845410238</v>
      </c>
      <c r="H427" s="79">
        <v>1052.7157454545454</v>
      </c>
      <c r="I427" s="79">
        <v>465.75813055383361</v>
      </c>
      <c r="J427" s="79">
        <v>462.83162677080401</v>
      </c>
      <c r="K427" s="79">
        <v>21.28454284594844</v>
      </c>
      <c r="L427" s="79">
        <v>-9.3111111459151203</v>
      </c>
      <c r="M427" s="79">
        <v>-2.4030704170479806</v>
      </c>
      <c r="N427" s="79">
        <v>165.69992491801096</v>
      </c>
      <c r="O427" s="79">
        <v>25.254108394560834</v>
      </c>
      <c r="P427" s="79">
        <v>-12.796023203874938</v>
      </c>
      <c r="Q427" s="79">
        <v>0</v>
      </c>
      <c r="R427" s="79">
        <v>-5.695370898221829</v>
      </c>
      <c r="S427" s="79">
        <v>2337.1575472541786</v>
      </c>
      <c r="T427" s="1"/>
    </row>
    <row r="428" spans="1:20">
      <c r="A428" s="80"/>
      <c r="B428" s="81"/>
      <c r="C428" s="81"/>
      <c r="D428" s="81"/>
      <c r="E428" s="81"/>
      <c r="F428" s="87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1"/>
    </row>
    <row r="429" spans="1:20">
      <c r="A429" s="82" t="s">
        <v>33</v>
      </c>
      <c r="B429" s="75">
        <v>0</v>
      </c>
      <c r="C429" s="75">
        <v>0</v>
      </c>
      <c r="D429" s="75">
        <v>0</v>
      </c>
      <c r="E429" s="75">
        <v>0</v>
      </c>
      <c r="F429" s="75">
        <v>0</v>
      </c>
      <c r="G429" s="75">
        <v>0</v>
      </c>
      <c r="H429" s="75">
        <v>0</v>
      </c>
      <c r="I429" s="75">
        <v>0</v>
      </c>
      <c r="J429" s="75">
        <v>0</v>
      </c>
      <c r="K429" s="75">
        <v>0</v>
      </c>
      <c r="L429" s="75">
        <v>0</v>
      </c>
      <c r="M429" s="75">
        <v>0</v>
      </c>
      <c r="N429" s="75">
        <v>0</v>
      </c>
      <c r="O429" s="75">
        <v>0</v>
      </c>
      <c r="P429" s="75">
        <v>0</v>
      </c>
      <c r="Q429" s="75">
        <v>0</v>
      </c>
      <c r="R429" s="75">
        <v>0</v>
      </c>
      <c r="S429" s="83">
        <v>0</v>
      </c>
      <c r="T429" s="1"/>
    </row>
    <row r="430" spans="1:20">
      <c r="A430" s="82" t="s">
        <v>34</v>
      </c>
      <c r="B430" s="75">
        <v>0</v>
      </c>
      <c r="C430" s="75">
        <v>0</v>
      </c>
      <c r="D430" s="75">
        <v>2.6460781360013397E-2</v>
      </c>
      <c r="E430" s="75">
        <v>0</v>
      </c>
      <c r="F430" s="75">
        <v>0.60214660944206022</v>
      </c>
      <c r="G430" s="75">
        <v>0</v>
      </c>
      <c r="H430" s="75">
        <v>1052.7157454545454</v>
      </c>
      <c r="I430" s="75">
        <v>465.75813055383361</v>
      </c>
      <c r="J430" s="75">
        <v>22.779216201567415</v>
      </c>
      <c r="K430" s="75">
        <v>0.6151276496340945</v>
      </c>
      <c r="L430" s="75">
        <v>6.0578717375904887</v>
      </c>
      <c r="M430" s="75">
        <v>1.0172956568090692</v>
      </c>
      <c r="N430" s="75">
        <v>0</v>
      </c>
      <c r="O430" s="75">
        <v>6.4590957564387725</v>
      </c>
      <c r="P430" s="75">
        <v>-864.21525686437747</v>
      </c>
      <c r="Q430" s="75">
        <v>0</v>
      </c>
      <c r="R430" s="75">
        <v>4.5921899999999996</v>
      </c>
      <c r="S430" s="83">
        <v>696.40802353684307</v>
      </c>
      <c r="T430" s="1"/>
    </row>
    <row r="431" spans="1:20">
      <c r="A431" s="82" t="s">
        <v>35</v>
      </c>
      <c r="B431" s="75">
        <v>0</v>
      </c>
      <c r="C431" s="75">
        <v>0</v>
      </c>
      <c r="D431" s="75">
        <v>0</v>
      </c>
      <c r="E431" s="75">
        <v>0</v>
      </c>
      <c r="F431" s="75">
        <v>4.7590942657711111</v>
      </c>
      <c r="G431" s="75">
        <v>0</v>
      </c>
      <c r="H431" s="75">
        <v>0</v>
      </c>
      <c r="I431" s="75">
        <v>0</v>
      </c>
      <c r="J431" s="75">
        <v>35.020832419252756</v>
      </c>
      <c r="K431" s="75">
        <v>14.389092995722686</v>
      </c>
      <c r="L431" s="75">
        <v>0</v>
      </c>
      <c r="M431" s="75">
        <v>7.1535057814044487</v>
      </c>
      <c r="N431" s="75">
        <v>0</v>
      </c>
      <c r="O431" s="75">
        <v>11.121209229272322</v>
      </c>
      <c r="P431" s="75">
        <v>0</v>
      </c>
      <c r="Q431" s="75">
        <v>-67.886864446200079</v>
      </c>
      <c r="R431" s="75">
        <v>0</v>
      </c>
      <c r="S431" s="83">
        <v>4.5568702452232372</v>
      </c>
      <c r="T431" s="1"/>
    </row>
    <row r="432" spans="1:20">
      <c r="A432" s="82" t="s">
        <v>36</v>
      </c>
      <c r="B432" s="75">
        <v>0</v>
      </c>
      <c r="C432" s="75">
        <v>0</v>
      </c>
      <c r="D432" s="75">
        <v>0</v>
      </c>
      <c r="E432" s="75">
        <v>0</v>
      </c>
      <c r="F432" s="75">
        <v>0</v>
      </c>
      <c r="G432" s="75">
        <v>0</v>
      </c>
      <c r="H432" s="75">
        <v>0</v>
      </c>
      <c r="I432" s="75">
        <v>0</v>
      </c>
      <c r="J432" s="75">
        <v>98.086794246206622</v>
      </c>
      <c r="K432" s="75">
        <v>0</v>
      </c>
      <c r="L432" s="75">
        <v>0</v>
      </c>
      <c r="M432" s="75">
        <v>-89.52835419130885</v>
      </c>
      <c r="N432" s="75">
        <v>0</v>
      </c>
      <c r="O432" s="75">
        <v>0</v>
      </c>
      <c r="P432" s="75">
        <v>0</v>
      </c>
      <c r="Q432" s="75">
        <v>0</v>
      </c>
      <c r="R432" s="75">
        <v>0</v>
      </c>
      <c r="S432" s="83">
        <v>8.5584400548977726</v>
      </c>
      <c r="T432" s="1"/>
    </row>
    <row r="433" spans="1:20">
      <c r="A433" s="82" t="s">
        <v>37</v>
      </c>
      <c r="B433" s="75">
        <v>0</v>
      </c>
      <c r="C433" s="75">
        <v>0</v>
      </c>
      <c r="D433" s="75">
        <v>0</v>
      </c>
      <c r="E433" s="75">
        <v>0</v>
      </c>
      <c r="F433" s="75">
        <v>0</v>
      </c>
      <c r="G433" s="75">
        <v>-4.6239120861329353</v>
      </c>
      <c r="H433" s="75">
        <v>0</v>
      </c>
      <c r="I433" s="75">
        <v>0</v>
      </c>
      <c r="J433" s="75">
        <v>0</v>
      </c>
      <c r="K433" s="75">
        <v>0</v>
      </c>
      <c r="L433" s="75">
        <v>0</v>
      </c>
      <c r="M433" s="75">
        <v>0</v>
      </c>
      <c r="N433" s="75">
        <v>0</v>
      </c>
      <c r="O433" s="75">
        <v>0</v>
      </c>
      <c r="P433" s="75">
        <v>0</v>
      </c>
      <c r="Q433" s="75">
        <v>0</v>
      </c>
      <c r="R433" s="75">
        <v>6.4247824825814277</v>
      </c>
      <c r="S433" s="83">
        <v>1.8008703964484924</v>
      </c>
      <c r="T433" s="1"/>
    </row>
    <row r="434" spans="1:20">
      <c r="A434" s="82" t="s">
        <v>38</v>
      </c>
      <c r="B434" s="75">
        <v>0</v>
      </c>
      <c r="C434" s="75">
        <v>196.4036879947414</v>
      </c>
      <c r="D434" s="75">
        <v>-194.44562503379805</v>
      </c>
      <c r="E434" s="75">
        <v>0</v>
      </c>
      <c r="F434" s="75">
        <v>0</v>
      </c>
      <c r="G434" s="75">
        <v>0</v>
      </c>
      <c r="H434" s="75">
        <v>0</v>
      </c>
      <c r="I434" s="75">
        <v>0</v>
      </c>
      <c r="J434" s="75">
        <v>0</v>
      </c>
      <c r="K434" s="75">
        <v>0</v>
      </c>
      <c r="L434" s="75">
        <v>0</v>
      </c>
      <c r="M434" s="75">
        <v>0</v>
      </c>
      <c r="N434" s="75">
        <v>0</v>
      </c>
      <c r="O434" s="75">
        <v>0</v>
      </c>
      <c r="P434" s="75">
        <v>0</v>
      </c>
      <c r="Q434" s="75">
        <v>0</v>
      </c>
      <c r="R434" s="75">
        <v>0</v>
      </c>
      <c r="S434" s="83">
        <v>1.9580629609433515</v>
      </c>
      <c r="T434" s="1"/>
    </row>
    <row r="435" spans="1:20">
      <c r="A435" s="82" t="s">
        <v>39</v>
      </c>
      <c r="B435" s="75">
        <v>0</v>
      </c>
      <c r="C435" s="75">
        <v>0</v>
      </c>
      <c r="D435" s="75">
        <v>0</v>
      </c>
      <c r="E435" s="75">
        <v>0</v>
      </c>
      <c r="F435" s="75">
        <v>0</v>
      </c>
      <c r="G435" s="75">
        <v>0</v>
      </c>
      <c r="H435" s="75">
        <v>0</v>
      </c>
      <c r="I435" s="75">
        <v>0</v>
      </c>
      <c r="J435" s="75">
        <v>241.36175808721262</v>
      </c>
      <c r="K435" s="75">
        <v>0</v>
      </c>
      <c r="L435" s="75">
        <v>-132.74896694796695</v>
      </c>
      <c r="M435" s="75">
        <v>0</v>
      </c>
      <c r="N435" s="75">
        <v>0</v>
      </c>
      <c r="O435" s="75">
        <v>0</v>
      </c>
      <c r="P435" s="75">
        <v>0</v>
      </c>
      <c r="Q435" s="75">
        <v>0</v>
      </c>
      <c r="R435" s="75">
        <v>0</v>
      </c>
      <c r="S435" s="83">
        <v>108.61279113924567</v>
      </c>
      <c r="T435" s="1"/>
    </row>
    <row r="436" spans="1:20">
      <c r="A436" s="82" t="s">
        <v>40</v>
      </c>
      <c r="B436" s="75">
        <v>0</v>
      </c>
      <c r="C436" s="75">
        <v>0</v>
      </c>
      <c r="D436" s="75">
        <v>0</v>
      </c>
      <c r="E436" s="75">
        <v>-27.150443830477386</v>
      </c>
      <c r="F436" s="75">
        <v>0</v>
      </c>
      <c r="G436" s="75">
        <v>0</v>
      </c>
      <c r="H436" s="75">
        <v>0</v>
      </c>
      <c r="I436" s="75">
        <v>0</v>
      </c>
      <c r="J436" s="75">
        <v>0</v>
      </c>
      <c r="K436" s="75">
        <v>0</v>
      </c>
      <c r="L436" s="75">
        <v>0</v>
      </c>
      <c r="M436" s="75">
        <v>0</v>
      </c>
      <c r="N436" s="75">
        <v>0</v>
      </c>
      <c r="O436" s="75">
        <v>0</v>
      </c>
      <c r="P436" s="75">
        <v>0</v>
      </c>
      <c r="Q436" s="75">
        <v>0</v>
      </c>
      <c r="R436" s="75">
        <v>35.330371623276704</v>
      </c>
      <c r="S436" s="83">
        <v>8.1799277927993188</v>
      </c>
      <c r="T436" s="1"/>
    </row>
    <row r="437" spans="1:20">
      <c r="A437" s="82" t="s">
        <v>41</v>
      </c>
      <c r="B437" s="75">
        <v>0</v>
      </c>
      <c r="C437" s="75">
        <v>0</v>
      </c>
      <c r="D437" s="75">
        <v>0</v>
      </c>
      <c r="E437" s="75">
        <v>0</v>
      </c>
      <c r="F437" s="75">
        <v>0</v>
      </c>
      <c r="G437" s="75">
        <v>0</v>
      </c>
      <c r="H437" s="75">
        <v>0</v>
      </c>
      <c r="I437" s="75">
        <v>0</v>
      </c>
      <c r="J437" s="75">
        <v>0</v>
      </c>
      <c r="K437" s="75">
        <v>0</v>
      </c>
      <c r="L437" s="75">
        <v>0</v>
      </c>
      <c r="M437" s="75">
        <v>0</v>
      </c>
      <c r="N437" s="75">
        <v>0</v>
      </c>
      <c r="O437" s="75">
        <v>0</v>
      </c>
      <c r="P437" s="75">
        <v>159.35334325164439</v>
      </c>
      <c r="Q437" s="75">
        <v>0</v>
      </c>
      <c r="R437" s="75">
        <v>-110.83025023151868</v>
      </c>
      <c r="S437" s="83">
        <v>48.523093020125714</v>
      </c>
      <c r="T437" s="1"/>
    </row>
    <row r="438" spans="1:20">
      <c r="A438" s="82" t="s">
        <v>42</v>
      </c>
      <c r="B438" s="75">
        <v>2.8675768359375002</v>
      </c>
      <c r="C438" s="75">
        <v>-6.865155901328059</v>
      </c>
      <c r="D438" s="75">
        <v>8.9495873677013247</v>
      </c>
      <c r="E438" s="75">
        <v>0</v>
      </c>
      <c r="F438" s="75">
        <v>0</v>
      </c>
      <c r="G438" s="75">
        <v>0</v>
      </c>
      <c r="H438" s="75">
        <v>0</v>
      </c>
      <c r="I438" s="75">
        <v>0</v>
      </c>
      <c r="J438" s="75">
        <v>0</v>
      </c>
      <c r="K438" s="75">
        <v>0</v>
      </c>
      <c r="L438" s="75">
        <v>0</v>
      </c>
      <c r="M438" s="75">
        <v>0</v>
      </c>
      <c r="N438" s="75">
        <v>0</v>
      </c>
      <c r="O438" s="75">
        <v>0</v>
      </c>
      <c r="P438" s="75">
        <v>0</v>
      </c>
      <c r="Q438" s="75">
        <v>0</v>
      </c>
      <c r="R438" s="75">
        <v>0</v>
      </c>
      <c r="S438" s="83">
        <v>4.9520083023107659</v>
      </c>
      <c r="T438" s="1"/>
    </row>
    <row r="439" spans="1:20">
      <c r="A439" s="82" t="s">
        <v>43</v>
      </c>
      <c r="B439" s="75">
        <v>1.1151687695312502</v>
      </c>
      <c r="C439" s="75">
        <v>0</v>
      </c>
      <c r="D439" s="75">
        <v>6.7328106776803835</v>
      </c>
      <c r="E439" s="75">
        <v>0</v>
      </c>
      <c r="F439" s="75">
        <v>2.2924587532620087</v>
      </c>
      <c r="G439" s="75">
        <v>3.0296811717119062E-2</v>
      </c>
      <c r="H439" s="75">
        <v>0</v>
      </c>
      <c r="I439" s="75">
        <v>0</v>
      </c>
      <c r="J439" s="75">
        <v>0</v>
      </c>
      <c r="K439" s="75">
        <v>0</v>
      </c>
      <c r="L439" s="75">
        <v>0</v>
      </c>
      <c r="M439" s="75">
        <v>2.7267130545407157</v>
      </c>
      <c r="N439" s="75">
        <v>0</v>
      </c>
      <c r="O439" s="75">
        <v>0</v>
      </c>
      <c r="P439" s="75">
        <v>65.383687298326777</v>
      </c>
      <c r="Q439" s="75">
        <v>0</v>
      </c>
      <c r="R439" s="75">
        <v>0</v>
      </c>
      <c r="S439" s="83">
        <v>78.281135365058248</v>
      </c>
      <c r="T439" s="1"/>
    </row>
    <row r="440" spans="1:20">
      <c r="A440" s="82" t="s">
        <v>44</v>
      </c>
      <c r="B440" s="75">
        <v>0</v>
      </c>
      <c r="C440" s="75">
        <v>0</v>
      </c>
      <c r="D440" s="75">
        <v>0</v>
      </c>
      <c r="E440" s="75">
        <v>0</v>
      </c>
      <c r="F440" s="75">
        <v>0.75897137289116512</v>
      </c>
      <c r="G440" s="75">
        <v>1.0030458672570465E-2</v>
      </c>
      <c r="H440" s="75">
        <v>0</v>
      </c>
      <c r="I440" s="75">
        <v>0</v>
      </c>
      <c r="J440" s="75">
        <v>0</v>
      </c>
      <c r="K440" s="75">
        <v>0</v>
      </c>
      <c r="L440" s="75">
        <v>0</v>
      </c>
      <c r="M440" s="75">
        <v>0.90274128053134184</v>
      </c>
      <c r="N440" s="75">
        <v>0</v>
      </c>
      <c r="O440" s="75">
        <v>0</v>
      </c>
      <c r="P440" s="75">
        <v>65.177824183593955</v>
      </c>
      <c r="Q440" s="75">
        <v>5.2653500556957935</v>
      </c>
      <c r="R440" s="75">
        <v>0</v>
      </c>
      <c r="S440" s="83">
        <v>72.114917351384818</v>
      </c>
      <c r="T440" s="1"/>
    </row>
    <row r="441" spans="1:20">
      <c r="A441" s="78" t="s">
        <v>45</v>
      </c>
      <c r="B441" s="79">
        <v>3.9827456054687502</v>
      </c>
      <c r="C441" s="79">
        <v>189.53853209341335</v>
      </c>
      <c r="D441" s="79">
        <v>-178.73676620705632</v>
      </c>
      <c r="E441" s="79">
        <v>-27.150443830477386</v>
      </c>
      <c r="F441" s="79">
        <v>8.4126710013663466</v>
      </c>
      <c r="G441" s="79">
        <v>-4.5835848157432455</v>
      </c>
      <c r="H441" s="79">
        <v>1052.7157454545454</v>
      </c>
      <c r="I441" s="79">
        <v>465.75813055383361</v>
      </c>
      <c r="J441" s="79">
        <v>397.24860095423941</v>
      </c>
      <c r="K441" s="79">
        <v>15.004220645356781</v>
      </c>
      <c r="L441" s="79">
        <v>-126.69109521037646</v>
      </c>
      <c r="M441" s="79">
        <v>-77.728098418023279</v>
      </c>
      <c r="N441" s="79">
        <v>0</v>
      </c>
      <c r="O441" s="79">
        <v>17.580304985711095</v>
      </c>
      <c r="P441" s="79">
        <v>-574.30040213081236</v>
      </c>
      <c r="Q441" s="79">
        <v>-62.621514390504288</v>
      </c>
      <c r="R441" s="79">
        <v>-64.482906125660548</v>
      </c>
      <c r="S441" s="79">
        <v>1033.9461401652807</v>
      </c>
      <c r="T441" s="1"/>
    </row>
    <row r="442" spans="1:20">
      <c r="A442" s="80"/>
      <c r="B442" s="81"/>
      <c r="C442" s="81"/>
      <c r="D442" s="81"/>
      <c r="E442" s="81"/>
      <c r="F442" s="87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1"/>
    </row>
    <row r="443" spans="1:20">
      <c r="A443" s="82" t="s">
        <v>46</v>
      </c>
      <c r="B443" s="75">
        <v>2.0940127617265829</v>
      </c>
      <c r="C443" s="75">
        <v>0</v>
      </c>
      <c r="D443" s="75">
        <v>3.9559881090060012</v>
      </c>
      <c r="E443" s="75">
        <v>0</v>
      </c>
      <c r="F443" s="75">
        <v>29.330369351366478</v>
      </c>
      <c r="G443" s="75">
        <v>0.38762602667004159</v>
      </c>
      <c r="H443" s="75">
        <v>0</v>
      </c>
      <c r="I443" s="75">
        <v>0</v>
      </c>
      <c r="J443" s="75">
        <v>22.502553570699096</v>
      </c>
      <c r="K443" s="75">
        <v>6.2799536188843161</v>
      </c>
      <c r="L443" s="75">
        <v>2.4575263222437633</v>
      </c>
      <c r="M443" s="75">
        <v>34.926617647556021</v>
      </c>
      <c r="N443" s="75">
        <v>15.884769531250001</v>
      </c>
      <c r="O443" s="75">
        <v>8.2107689234467234E-4</v>
      </c>
      <c r="P443" s="75">
        <v>182.47691843600197</v>
      </c>
      <c r="Q443" s="75">
        <v>21.072717059029664</v>
      </c>
      <c r="R443" s="75">
        <v>11.809244140624999</v>
      </c>
      <c r="S443" s="83">
        <v>333.17911765195134</v>
      </c>
      <c r="T443" s="1"/>
    </row>
    <row r="444" spans="1:20">
      <c r="A444" s="82" t="s">
        <v>47</v>
      </c>
      <c r="B444" s="75">
        <v>0</v>
      </c>
      <c r="C444" s="75">
        <v>0</v>
      </c>
      <c r="D444" s="75">
        <v>30.895911025222354</v>
      </c>
      <c r="E444" s="75">
        <v>2.274686269460287</v>
      </c>
      <c r="F444" s="75">
        <v>3.5299320203269446</v>
      </c>
      <c r="G444" s="75">
        <v>4.665108396907857E-2</v>
      </c>
      <c r="H444" s="75">
        <v>0</v>
      </c>
      <c r="I444" s="75">
        <v>0</v>
      </c>
      <c r="J444" s="75">
        <v>0</v>
      </c>
      <c r="K444" s="75">
        <v>0</v>
      </c>
      <c r="L444" s="75">
        <v>63.386114552424544</v>
      </c>
      <c r="M444" s="75">
        <v>4.1985975572170711</v>
      </c>
      <c r="N444" s="75">
        <v>0</v>
      </c>
      <c r="O444" s="75">
        <v>0</v>
      </c>
      <c r="P444" s="75">
        <v>104.74847060439184</v>
      </c>
      <c r="Q444" s="75">
        <v>0</v>
      </c>
      <c r="R444" s="75">
        <v>5.8458763044597228</v>
      </c>
      <c r="S444" s="83">
        <v>214.92623941747186</v>
      </c>
      <c r="T444" s="1"/>
    </row>
    <row r="445" spans="1:20">
      <c r="A445" s="82" t="s">
        <v>48</v>
      </c>
      <c r="B445" s="75">
        <v>0</v>
      </c>
      <c r="C445" s="75">
        <v>0</v>
      </c>
      <c r="D445" s="75">
        <v>0.60086868241819513</v>
      </c>
      <c r="E445" s="75">
        <v>0</v>
      </c>
      <c r="F445" s="75">
        <v>13.347300372388817</v>
      </c>
      <c r="G445" s="75">
        <v>0.1763960401637289</v>
      </c>
      <c r="H445" s="75">
        <v>0</v>
      </c>
      <c r="I445" s="75">
        <v>0</v>
      </c>
      <c r="J445" s="75">
        <v>38.756256119598135</v>
      </c>
      <c r="K445" s="75">
        <v>0</v>
      </c>
      <c r="L445" s="75">
        <v>0</v>
      </c>
      <c r="M445" s="75">
        <v>15.875643614735601</v>
      </c>
      <c r="N445" s="75">
        <v>100.70688369191794</v>
      </c>
      <c r="O445" s="75">
        <v>2.8847164087553931</v>
      </c>
      <c r="P445" s="75">
        <v>147.56133606308299</v>
      </c>
      <c r="Q445" s="75">
        <v>22.806124338594827</v>
      </c>
      <c r="R445" s="75">
        <v>0</v>
      </c>
      <c r="S445" s="83">
        <v>342.71552533165561</v>
      </c>
      <c r="T445" s="1"/>
    </row>
    <row r="446" spans="1:20">
      <c r="A446" s="82" t="s">
        <v>49</v>
      </c>
      <c r="B446" s="75">
        <v>0</v>
      </c>
      <c r="C446" s="75">
        <v>0</v>
      </c>
      <c r="D446" s="75">
        <v>0.5398070851157275</v>
      </c>
      <c r="E446" s="75">
        <v>0</v>
      </c>
      <c r="F446" s="75">
        <v>7.9791393283443517</v>
      </c>
      <c r="G446" s="75">
        <v>0.10545118055080642</v>
      </c>
      <c r="H446" s="75">
        <v>0</v>
      </c>
      <c r="I446" s="75">
        <v>0</v>
      </c>
      <c r="J446" s="75">
        <v>0.5139229004760727</v>
      </c>
      <c r="K446" s="75">
        <v>0</v>
      </c>
      <c r="L446" s="75">
        <v>0</v>
      </c>
      <c r="M446" s="75">
        <v>9.4906062495725791</v>
      </c>
      <c r="N446" s="75">
        <v>47.95827169484302</v>
      </c>
      <c r="O446" s="75">
        <v>3.2216095546912449</v>
      </c>
      <c r="P446" s="75">
        <v>115.04806835366153</v>
      </c>
      <c r="Q446" s="75">
        <v>18.742672992879797</v>
      </c>
      <c r="R446" s="75">
        <v>0</v>
      </c>
      <c r="S446" s="83">
        <v>203.59954934013513</v>
      </c>
      <c r="T446" s="1"/>
    </row>
    <row r="447" spans="1:20">
      <c r="A447" s="82" t="s">
        <v>50</v>
      </c>
      <c r="B447" s="75">
        <v>0</v>
      </c>
      <c r="C447" s="75">
        <v>0</v>
      </c>
      <c r="D447" s="75">
        <v>6.3369770221135076</v>
      </c>
      <c r="E447" s="75">
        <v>0</v>
      </c>
      <c r="F447" s="75">
        <v>0.68340618854154467</v>
      </c>
      <c r="G447" s="75">
        <v>9.0317998485666701E-3</v>
      </c>
      <c r="H447" s="75">
        <v>0</v>
      </c>
      <c r="I447" s="75">
        <v>0</v>
      </c>
      <c r="J447" s="75">
        <v>3.3891942411636795</v>
      </c>
      <c r="K447" s="75">
        <v>0</v>
      </c>
      <c r="L447" s="75">
        <v>17.640118554075091</v>
      </c>
      <c r="M447" s="75">
        <v>0.81286198637100038</v>
      </c>
      <c r="N447" s="75">
        <v>1.1499999999999999</v>
      </c>
      <c r="O447" s="75">
        <v>1.5666563685107562</v>
      </c>
      <c r="P447" s="75">
        <v>6.9055854697991039</v>
      </c>
      <c r="Q447" s="75">
        <v>0</v>
      </c>
      <c r="R447" s="75">
        <v>0.60935288805652987</v>
      </c>
      <c r="S447" s="83">
        <v>39.103184518479779</v>
      </c>
      <c r="T447" s="1"/>
    </row>
    <row r="448" spans="1:20">
      <c r="A448" s="82" t="s">
        <v>51</v>
      </c>
      <c r="B448" s="75">
        <v>0</v>
      </c>
      <c r="C448" s="75">
        <v>0</v>
      </c>
      <c r="D448" s="75">
        <v>0</v>
      </c>
      <c r="E448" s="75">
        <v>0</v>
      </c>
      <c r="F448" s="75">
        <v>0</v>
      </c>
      <c r="G448" s="75">
        <v>0</v>
      </c>
      <c r="H448" s="75">
        <v>0</v>
      </c>
      <c r="I448" s="75">
        <v>0</v>
      </c>
      <c r="J448" s="75">
        <v>0</v>
      </c>
      <c r="K448" s="75">
        <v>0</v>
      </c>
      <c r="L448" s="75">
        <v>0</v>
      </c>
      <c r="M448" s="75">
        <v>0</v>
      </c>
      <c r="N448" s="75">
        <v>0</v>
      </c>
      <c r="O448" s="75">
        <v>0</v>
      </c>
      <c r="P448" s="75">
        <v>4.7640000000000002</v>
      </c>
      <c r="Q448" s="75">
        <v>0</v>
      </c>
      <c r="R448" s="75">
        <v>0</v>
      </c>
      <c r="S448" s="83">
        <v>4.7640000000000002</v>
      </c>
      <c r="T448" s="1"/>
    </row>
    <row r="449" spans="1:20">
      <c r="A449" s="78" t="s">
        <v>52</v>
      </c>
      <c r="B449" s="79">
        <v>2.0940127617265829</v>
      </c>
      <c r="C449" s="79">
        <v>0</v>
      </c>
      <c r="D449" s="79">
        <v>42.329551923875783</v>
      </c>
      <c r="E449" s="79">
        <v>2.274686269460287</v>
      </c>
      <c r="F449" s="79">
        <v>54.870147260968139</v>
      </c>
      <c r="G449" s="79">
        <v>0.72515613120222222</v>
      </c>
      <c r="H449" s="79">
        <v>0</v>
      </c>
      <c r="I449" s="79">
        <v>0</v>
      </c>
      <c r="J449" s="79">
        <v>65.161926831936981</v>
      </c>
      <c r="K449" s="79">
        <v>6.2799536188843161</v>
      </c>
      <c r="L449" s="79">
        <v>83.483759428743397</v>
      </c>
      <c r="M449" s="79">
        <v>65.304327055452276</v>
      </c>
      <c r="N449" s="79">
        <v>165.69992491801096</v>
      </c>
      <c r="O449" s="79">
        <v>7.6738034088497393</v>
      </c>
      <c r="P449" s="79">
        <v>561.50437892693742</v>
      </c>
      <c r="Q449" s="79">
        <v>62.621514390504288</v>
      </c>
      <c r="R449" s="79">
        <v>18.264473333141254</v>
      </c>
      <c r="S449" s="79">
        <v>1138.2876162596938</v>
      </c>
      <c r="T449" s="1"/>
    </row>
    <row r="450" spans="1:20">
      <c r="A450" s="74" t="s">
        <v>53</v>
      </c>
      <c r="B450" s="75">
        <v>0</v>
      </c>
      <c r="C450" s="75">
        <v>0</v>
      </c>
      <c r="D450" s="75">
        <v>70.526185031804687</v>
      </c>
      <c r="E450" s="75">
        <v>2.3546975295224146</v>
      </c>
      <c r="F450" s="75">
        <v>7.1814532260043631</v>
      </c>
      <c r="G450" s="75">
        <v>0</v>
      </c>
      <c r="H450" s="75">
        <v>0</v>
      </c>
      <c r="I450" s="75">
        <v>0</v>
      </c>
      <c r="J450" s="75">
        <v>0.42109898462761541</v>
      </c>
      <c r="K450" s="75">
        <v>0</v>
      </c>
      <c r="L450" s="75">
        <v>33.896224635717942</v>
      </c>
      <c r="M450" s="75">
        <v>10.020700945523032</v>
      </c>
      <c r="N450" s="75">
        <v>0</v>
      </c>
      <c r="O450" s="75">
        <v>0</v>
      </c>
      <c r="P450" s="75">
        <v>0</v>
      </c>
      <c r="Q450" s="75">
        <v>0</v>
      </c>
      <c r="R450" s="75">
        <v>40.523061894297456</v>
      </c>
      <c r="S450" s="83">
        <v>164.92342224749751</v>
      </c>
      <c r="T450" s="1"/>
    </row>
    <row r="451" spans="1:20">
      <c r="A451" s="78" t="s">
        <v>54</v>
      </c>
      <c r="B451" s="79">
        <v>2.0940127617265829</v>
      </c>
      <c r="C451" s="79">
        <v>0</v>
      </c>
      <c r="D451" s="79">
        <v>112.85573695568047</v>
      </c>
      <c r="E451" s="79">
        <v>4.6293837989827011</v>
      </c>
      <c r="F451" s="79">
        <v>62.051600486972504</v>
      </c>
      <c r="G451" s="79">
        <v>0.72515613120222222</v>
      </c>
      <c r="H451" s="79">
        <v>0</v>
      </c>
      <c r="I451" s="79">
        <v>0</v>
      </c>
      <c r="J451" s="79">
        <v>65.5830258165646</v>
      </c>
      <c r="K451" s="79">
        <v>6.2799536188843161</v>
      </c>
      <c r="L451" s="79">
        <v>117.37998406446134</v>
      </c>
      <c r="M451" s="79">
        <v>75.325028000975308</v>
      </c>
      <c r="N451" s="79">
        <v>165.69992491801096</v>
      </c>
      <c r="O451" s="79">
        <v>7.6738034088497393</v>
      </c>
      <c r="P451" s="79">
        <v>561.50437892693742</v>
      </c>
      <c r="Q451" s="79">
        <v>62.621514390504288</v>
      </c>
      <c r="R451" s="79">
        <v>58.78753522743871</v>
      </c>
      <c r="S451" s="79">
        <v>1303.2110385071912</v>
      </c>
      <c r="T451" s="1"/>
    </row>
    <row r="452" spans="1:20">
      <c r="A452" s="1"/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-3.685817073417752E-4</v>
      </c>
      <c r="L452" s="2">
        <v>0</v>
      </c>
      <c r="M452" s="2">
        <v>9.7699626167013776E-15</v>
      </c>
      <c r="N452" s="2">
        <v>0</v>
      </c>
      <c r="O452" s="2">
        <v>0</v>
      </c>
      <c r="P452" s="2">
        <v>0</v>
      </c>
      <c r="Q452" s="2">
        <v>0</v>
      </c>
      <c r="R452" s="2">
        <v>-9.7699626167013776E-15</v>
      </c>
      <c r="S452" s="2">
        <v>-3.6858170687992242E-4</v>
      </c>
      <c r="T452" s="1"/>
    </row>
    <row r="453" spans="1:20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63" t="s">
        <v>66</v>
      </c>
      <c r="B454" s="64"/>
      <c r="C454" s="64"/>
      <c r="D454" s="64"/>
      <c r="E454" s="89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 spans="1:20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65" t="s">
        <v>6</v>
      </c>
      <c r="B456" s="66" t="s">
        <v>7</v>
      </c>
      <c r="C456" s="66" t="s">
        <v>8</v>
      </c>
      <c r="D456" s="66" t="s">
        <v>9</v>
      </c>
      <c r="E456" s="90" t="s">
        <v>10</v>
      </c>
      <c r="F456" s="66" t="s">
        <v>11</v>
      </c>
      <c r="G456" s="66" t="s">
        <v>12</v>
      </c>
      <c r="H456" s="66" t="s">
        <v>13</v>
      </c>
      <c r="I456" s="66" t="s">
        <v>14</v>
      </c>
      <c r="J456" s="67" t="s">
        <v>15</v>
      </c>
      <c r="K456" s="68"/>
      <c r="L456" s="68"/>
      <c r="M456" s="68"/>
      <c r="N456" s="68"/>
      <c r="O456" s="69"/>
      <c r="P456" s="66" t="s">
        <v>16</v>
      </c>
      <c r="Q456" s="66" t="s">
        <v>17</v>
      </c>
      <c r="R456" s="66" t="s">
        <v>18</v>
      </c>
      <c r="S456" s="66" t="s">
        <v>19</v>
      </c>
      <c r="T456" s="1"/>
    </row>
    <row r="457" spans="1:20" ht="36">
      <c r="A457" s="70"/>
      <c r="B457" s="71"/>
      <c r="C457" s="71"/>
      <c r="D457" s="71"/>
      <c r="E457" s="91"/>
      <c r="F457" s="71"/>
      <c r="G457" s="71"/>
      <c r="H457" s="71"/>
      <c r="I457" s="71"/>
      <c r="J457" s="72" t="s">
        <v>20</v>
      </c>
      <c r="K457" s="72" t="s">
        <v>21</v>
      </c>
      <c r="L457" s="72" t="s">
        <v>22</v>
      </c>
      <c r="M457" s="72" t="s">
        <v>23</v>
      </c>
      <c r="N457" s="73" t="s">
        <v>24</v>
      </c>
      <c r="O457" s="72" t="s">
        <v>25</v>
      </c>
      <c r="P457" s="71"/>
      <c r="Q457" s="71"/>
      <c r="R457" s="71"/>
      <c r="S457" s="71"/>
      <c r="T457" s="1"/>
    </row>
    <row r="458" spans="1:20">
      <c r="A458" s="74" t="s">
        <v>26</v>
      </c>
      <c r="B458" s="75">
        <v>0</v>
      </c>
      <c r="C458" s="75">
        <v>0</v>
      </c>
      <c r="D458" s="75">
        <v>0</v>
      </c>
      <c r="E458" s="75">
        <v>0</v>
      </c>
      <c r="F458" s="75">
        <v>0</v>
      </c>
      <c r="G458" s="75">
        <v>0</v>
      </c>
      <c r="H458" s="76">
        <v>971.10439999999994</v>
      </c>
      <c r="I458" s="76">
        <v>503.30122823446823</v>
      </c>
      <c r="J458" s="76">
        <v>455.14148237245831</v>
      </c>
      <c r="K458" s="76">
        <v>20.793873035909879</v>
      </c>
      <c r="L458" s="75">
        <v>1.6797912871987437</v>
      </c>
      <c r="M458" s="75">
        <v>0.17065445399605614</v>
      </c>
      <c r="N458" s="76">
        <v>171.08209770143009</v>
      </c>
      <c r="O458" s="76">
        <v>25.726769025027945</v>
      </c>
      <c r="P458" s="75">
        <v>0</v>
      </c>
      <c r="Q458" s="75">
        <v>0</v>
      </c>
      <c r="R458" s="75">
        <v>0</v>
      </c>
      <c r="S458" s="77">
        <v>2149.0002961104892</v>
      </c>
      <c r="T458" s="1"/>
    </row>
    <row r="459" spans="1:20">
      <c r="A459" s="74" t="s">
        <v>27</v>
      </c>
      <c r="B459" s="75">
        <v>1.6567330370836562</v>
      </c>
      <c r="C459" s="75">
        <v>156.10342406212303</v>
      </c>
      <c r="D459" s="75">
        <v>2.9590354993625017</v>
      </c>
      <c r="E459" s="75">
        <v>0</v>
      </c>
      <c r="F459" s="75">
        <v>54.539197305320002</v>
      </c>
      <c r="G459" s="75">
        <v>0</v>
      </c>
      <c r="H459" s="75">
        <v>0</v>
      </c>
      <c r="I459" s="75">
        <v>0</v>
      </c>
      <c r="J459" s="75">
        <v>4.8125993033158778</v>
      </c>
      <c r="K459" s="75">
        <v>0</v>
      </c>
      <c r="L459" s="75">
        <v>6.2295354537228107</v>
      </c>
      <c r="M459" s="75">
        <v>0</v>
      </c>
      <c r="N459" s="75">
        <v>0</v>
      </c>
      <c r="O459" s="75">
        <v>0</v>
      </c>
      <c r="P459" s="75">
        <v>12.737834844238364</v>
      </c>
      <c r="Q459" s="75">
        <v>0</v>
      </c>
      <c r="R459" s="75">
        <v>0</v>
      </c>
      <c r="S459" s="77">
        <v>239.03835950516623</v>
      </c>
      <c r="T459" s="1"/>
    </row>
    <row r="460" spans="1:20">
      <c r="A460" s="74" t="s">
        <v>28</v>
      </c>
      <c r="B460" s="75">
        <v>0</v>
      </c>
      <c r="C460" s="75">
        <v>0</v>
      </c>
      <c r="D460" s="75">
        <v>-44.676300971263089</v>
      </c>
      <c r="E460" s="75">
        <v>-7.4420014649377606</v>
      </c>
      <c r="F460" s="75">
        <v>0</v>
      </c>
      <c r="G460" s="75">
        <v>0</v>
      </c>
      <c r="H460" s="75">
        <v>0</v>
      </c>
      <c r="I460" s="75">
        <v>0</v>
      </c>
      <c r="J460" s="75">
        <v>0</v>
      </c>
      <c r="K460" s="75">
        <v>0</v>
      </c>
      <c r="L460" s="75">
        <v>0</v>
      </c>
      <c r="M460" s="75">
        <v>0</v>
      </c>
      <c r="N460" s="75">
        <v>0</v>
      </c>
      <c r="O460" s="75">
        <v>0</v>
      </c>
      <c r="P460" s="75">
        <v>0</v>
      </c>
      <c r="Q460" s="75">
        <v>0</v>
      </c>
      <c r="R460" s="75">
        <v>0</v>
      </c>
      <c r="S460" s="77">
        <v>-52.11830243620085</v>
      </c>
      <c r="T460" s="1"/>
    </row>
    <row r="461" spans="1:20">
      <c r="A461" s="74" t="s">
        <v>29</v>
      </c>
      <c r="B461" s="75">
        <v>0</v>
      </c>
      <c r="C461" s="75">
        <v>0</v>
      </c>
      <c r="D461" s="75">
        <v>-2.5439781787400757</v>
      </c>
      <c r="E461" s="75">
        <v>-5.1073400578201751</v>
      </c>
      <c r="F461" s="75">
        <v>0</v>
      </c>
      <c r="G461" s="75">
        <v>-4.025065184691706</v>
      </c>
      <c r="H461" s="75">
        <v>0</v>
      </c>
      <c r="I461" s="75">
        <v>0</v>
      </c>
      <c r="J461" s="75">
        <v>0</v>
      </c>
      <c r="K461" s="75">
        <v>0</v>
      </c>
      <c r="L461" s="75">
        <v>-1.4642875778969737</v>
      </c>
      <c r="M461" s="75">
        <v>-2.6833767897944703</v>
      </c>
      <c r="N461" s="75">
        <v>0</v>
      </c>
      <c r="O461" s="75">
        <v>0</v>
      </c>
      <c r="P461" s="75">
        <v>0</v>
      </c>
      <c r="Q461" s="75">
        <v>0</v>
      </c>
      <c r="R461" s="75">
        <v>-1.8096944583874461</v>
      </c>
      <c r="S461" s="77">
        <v>-17.633742247330847</v>
      </c>
      <c r="T461" s="1"/>
    </row>
    <row r="462" spans="1:20">
      <c r="A462" s="74" t="s">
        <v>30</v>
      </c>
      <c r="B462" s="75">
        <v>0</v>
      </c>
      <c r="C462" s="75">
        <v>0</v>
      </c>
      <c r="D462" s="75">
        <v>-26.066537028283065</v>
      </c>
      <c r="E462" s="75">
        <v>-15.61159587816994</v>
      </c>
      <c r="F462" s="75">
        <v>0</v>
      </c>
      <c r="G462" s="75">
        <v>0</v>
      </c>
      <c r="H462" s="75">
        <v>0</v>
      </c>
      <c r="I462" s="75">
        <v>0</v>
      </c>
      <c r="J462" s="75">
        <v>0</v>
      </c>
      <c r="K462" s="75">
        <v>0</v>
      </c>
      <c r="L462" s="75">
        <v>-15.61159587816994</v>
      </c>
      <c r="M462" s="75">
        <v>0</v>
      </c>
      <c r="N462" s="75">
        <v>0</v>
      </c>
      <c r="O462" s="75">
        <v>0</v>
      </c>
      <c r="P462" s="75">
        <v>0</v>
      </c>
      <c r="Q462" s="75">
        <v>0</v>
      </c>
      <c r="R462" s="75">
        <v>-5.1590895167519655</v>
      </c>
      <c r="S462" s="77">
        <v>-62.448818301374899</v>
      </c>
      <c r="T462" s="1"/>
    </row>
    <row r="463" spans="1:20">
      <c r="A463" s="74" t="s">
        <v>31</v>
      </c>
      <c r="B463" s="75">
        <v>0</v>
      </c>
      <c r="C463" s="75">
        <v>0</v>
      </c>
      <c r="D463" s="75">
        <v>0</v>
      </c>
      <c r="E463" s="75">
        <v>0</v>
      </c>
      <c r="F463" s="75">
        <v>0</v>
      </c>
      <c r="G463" s="75">
        <v>0</v>
      </c>
      <c r="H463" s="75">
        <v>0</v>
      </c>
      <c r="I463" s="75">
        <v>0</v>
      </c>
      <c r="J463" s="75">
        <v>0</v>
      </c>
      <c r="K463" s="75">
        <v>0</v>
      </c>
      <c r="L463" s="75">
        <v>0</v>
      </c>
      <c r="M463" s="75">
        <v>0</v>
      </c>
      <c r="N463" s="75">
        <v>0</v>
      </c>
      <c r="O463" s="75">
        <v>0</v>
      </c>
      <c r="P463" s="75">
        <v>0</v>
      </c>
      <c r="Q463" s="75">
        <v>0</v>
      </c>
      <c r="R463" s="75">
        <v>0</v>
      </c>
      <c r="S463" s="77">
        <v>0</v>
      </c>
      <c r="T463" s="1"/>
    </row>
    <row r="464" spans="1:20">
      <c r="A464" s="78" t="s">
        <v>32</v>
      </c>
      <c r="B464" s="79">
        <v>1.6567330370836562</v>
      </c>
      <c r="C464" s="79">
        <v>156.10342406212303</v>
      </c>
      <c r="D464" s="79">
        <v>-70.32778067892373</v>
      </c>
      <c r="E464" s="79">
        <v>-28.160937400927875</v>
      </c>
      <c r="F464" s="79">
        <v>54.539197305320002</v>
      </c>
      <c r="G464" s="79">
        <v>-4.025065184691706</v>
      </c>
      <c r="H464" s="79">
        <v>971.10439999999994</v>
      </c>
      <c r="I464" s="79">
        <v>503.30122823446823</v>
      </c>
      <c r="J464" s="79">
        <v>459.9540816757742</v>
      </c>
      <c r="K464" s="79">
        <v>20.793873035909879</v>
      </c>
      <c r="L464" s="79">
        <v>-9.166556715145358</v>
      </c>
      <c r="M464" s="79">
        <v>-2.5127223357984141</v>
      </c>
      <c r="N464" s="79">
        <v>171.08209770143009</v>
      </c>
      <c r="O464" s="79">
        <v>25.726769025027945</v>
      </c>
      <c r="P464" s="79">
        <v>12.737834844238364</v>
      </c>
      <c r="Q464" s="79">
        <v>0</v>
      </c>
      <c r="R464" s="79">
        <v>-6.9687839751394112</v>
      </c>
      <c r="S464" s="79">
        <v>2255.8377926307489</v>
      </c>
      <c r="T464" s="1"/>
    </row>
    <row r="465" spans="1:20">
      <c r="A465" s="80"/>
      <c r="B465" s="81"/>
      <c r="C465" s="81"/>
      <c r="D465" s="81"/>
      <c r="E465" s="81"/>
      <c r="F465" s="87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1"/>
    </row>
    <row r="466" spans="1:20">
      <c r="A466" s="82" t="s">
        <v>33</v>
      </c>
      <c r="B466" s="75">
        <v>0</v>
      </c>
      <c r="C466" s="75">
        <v>0</v>
      </c>
      <c r="D466" s="75">
        <v>0</v>
      </c>
      <c r="E466" s="75">
        <v>0</v>
      </c>
      <c r="F466" s="75">
        <v>0</v>
      </c>
      <c r="G466" s="75">
        <v>0</v>
      </c>
      <c r="H466" s="75">
        <v>0</v>
      </c>
      <c r="I466" s="75">
        <v>0</v>
      </c>
      <c r="J466" s="75">
        <v>0</v>
      </c>
      <c r="K466" s="75">
        <v>0</v>
      </c>
      <c r="L466" s="75">
        <v>0</v>
      </c>
      <c r="M466" s="75">
        <v>0</v>
      </c>
      <c r="N466" s="75">
        <v>0</v>
      </c>
      <c r="O466" s="75">
        <v>0</v>
      </c>
      <c r="P466" s="75">
        <v>0</v>
      </c>
      <c r="Q466" s="75">
        <v>0</v>
      </c>
      <c r="R466" s="75">
        <v>0</v>
      </c>
      <c r="S466" s="83">
        <v>0</v>
      </c>
      <c r="T466" s="1"/>
    </row>
    <row r="467" spans="1:20">
      <c r="A467" s="82" t="s">
        <v>34</v>
      </c>
      <c r="B467" s="75">
        <v>0</v>
      </c>
      <c r="C467" s="75">
        <v>0</v>
      </c>
      <c r="D467" s="75">
        <v>0</v>
      </c>
      <c r="E467" s="75">
        <v>0</v>
      </c>
      <c r="F467" s="75">
        <v>0.44776646808510651</v>
      </c>
      <c r="G467" s="75">
        <v>0</v>
      </c>
      <c r="H467" s="75">
        <v>971.10439999999994</v>
      </c>
      <c r="I467" s="75">
        <v>503.30122823446823</v>
      </c>
      <c r="J467" s="75">
        <v>22.611661930027488</v>
      </c>
      <c r="K467" s="75">
        <v>0.61851517484510588</v>
      </c>
      <c r="L467" s="75">
        <v>6.3451610040287907</v>
      </c>
      <c r="M467" s="75">
        <v>1.1589812304406033</v>
      </c>
      <c r="N467" s="75">
        <v>0</v>
      </c>
      <c r="O467" s="75">
        <v>6.4766550958451852</v>
      </c>
      <c r="P467" s="75">
        <v>-877.28387729883798</v>
      </c>
      <c r="Q467" s="75">
        <v>0</v>
      </c>
      <c r="R467" s="75">
        <v>5.1921899999999992</v>
      </c>
      <c r="S467" s="83">
        <v>639.97268183890242</v>
      </c>
      <c r="T467" s="1"/>
    </row>
    <row r="468" spans="1:20">
      <c r="A468" s="82" t="s">
        <v>35</v>
      </c>
      <c r="B468" s="75">
        <v>0</v>
      </c>
      <c r="C468" s="75">
        <v>0</v>
      </c>
      <c r="D468" s="75">
        <v>0</v>
      </c>
      <c r="E468" s="75">
        <v>0</v>
      </c>
      <c r="F468" s="75">
        <v>3.2640954387883037</v>
      </c>
      <c r="G468" s="75">
        <v>0</v>
      </c>
      <c r="H468" s="75">
        <v>0</v>
      </c>
      <c r="I468" s="75">
        <v>0</v>
      </c>
      <c r="J468" s="75">
        <v>34.874750545465744</v>
      </c>
      <c r="K468" s="75">
        <v>14.450307287843678</v>
      </c>
      <c r="L468" s="75">
        <v>0</v>
      </c>
      <c r="M468" s="75">
        <v>7.6313341325616637</v>
      </c>
      <c r="N468" s="75">
        <v>0</v>
      </c>
      <c r="O468" s="75">
        <v>11.247880766628024</v>
      </c>
      <c r="P468" s="75">
        <v>0</v>
      </c>
      <c r="Q468" s="75">
        <v>-67.335306808549447</v>
      </c>
      <c r="R468" s="75">
        <v>0</v>
      </c>
      <c r="S468" s="83">
        <v>4.133061362737962</v>
      </c>
      <c r="T468" s="1"/>
    </row>
    <row r="469" spans="1:20">
      <c r="A469" s="82" t="s">
        <v>36</v>
      </c>
      <c r="B469" s="75">
        <v>0</v>
      </c>
      <c r="C469" s="75">
        <v>0</v>
      </c>
      <c r="D469" s="75">
        <v>0</v>
      </c>
      <c r="E469" s="75">
        <v>0</v>
      </c>
      <c r="F469" s="75">
        <v>0</v>
      </c>
      <c r="G469" s="75">
        <v>0</v>
      </c>
      <c r="H469" s="75">
        <v>0</v>
      </c>
      <c r="I469" s="75">
        <v>0</v>
      </c>
      <c r="J469" s="75">
        <v>99.886824202456438</v>
      </c>
      <c r="K469" s="75">
        <v>0</v>
      </c>
      <c r="L469" s="75">
        <v>0</v>
      </c>
      <c r="M469" s="75">
        <v>-91.582944375151399</v>
      </c>
      <c r="N469" s="75">
        <v>0</v>
      </c>
      <c r="O469" s="75">
        <v>0</v>
      </c>
      <c r="P469" s="75">
        <v>0</v>
      </c>
      <c r="Q469" s="75">
        <v>0</v>
      </c>
      <c r="R469" s="75">
        <v>0</v>
      </c>
      <c r="S469" s="83">
        <v>8.3038798273050389</v>
      </c>
      <c r="T469" s="1"/>
    </row>
    <row r="470" spans="1:20">
      <c r="A470" s="82" t="s">
        <v>37</v>
      </c>
      <c r="B470" s="75">
        <v>0</v>
      </c>
      <c r="C470" s="75">
        <v>0</v>
      </c>
      <c r="D470" s="75">
        <v>0</v>
      </c>
      <c r="E470" s="75">
        <v>0</v>
      </c>
      <c r="F470" s="75">
        <v>0</v>
      </c>
      <c r="G470" s="75">
        <v>-5.1740904166094976</v>
      </c>
      <c r="H470" s="75">
        <v>0</v>
      </c>
      <c r="I470" s="75">
        <v>0</v>
      </c>
      <c r="J470" s="75">
        <v>0</v>
      </c>
      <c r="K470" s="75">
        <v>0</v>
      </c>
      <c r="L470" s="75">
        <v>0</v>
      </c>
      <c r="M470" s="75">
        <v>0</v>
      </c>
      <c r="N470" s="75">
        <v>0</v>
      </c>
      <c r="O470" s="75">
        <v>0</v>
      </c>
      <c r="P470" s="75">
        <v>0</v>
      </c>
      <c r="Q470" s="75">
        <v>0</v>
      </c>
      <c r="R470" s="75">
        <v>7.1912846116196816</v>
      </c>
      <c r="S470" s="83">
        <v>2.0171941950101839</v>
      </c>
      <c r="T470" s="1"/>
    </row>
    <row r="471" spans="1:20">
      <c r="A471" s="82" t="s">
        <v>38</v>
      </c>
      <c r="B471" s="75">
        <v>0</v>
      </c>
      <c r="C471" s="75">
        <v>161.75289728424144</v>
      </c>
      <c r="D471" s="75">
        <v>-160.13983967974238</v>
      </c>
      <c r="E471" s="75">
        <v>0</v>
      </c>
      <c r="F471" s="75">
        <v>0</v>
      </c>
      <c r="G471" s="75">
        <v>0</v>
      </c>
      <c r="H471" s="75">
        <v>0</v>
      </c>
      <c r="I471" s="75">
        <v>0</v>
      </c>
      <c r="J471" s="75">
        <v>0</v>
      </c>
      <c r="K471" s="75">
        <v>0</v>
      </c>
      <c r="L471" s="75">
        <v>0</v>
      </c>
      <c r="M471" s="75">
        <v>0</v>
      </c>
      <c r="N471" s="75">
        <v>0</v>
      </c>
      <c r="O471" s="75">
        <v>0</v>
      </c>
      <c r="P471" s="75">
        <v>0</v>
      </c>
      <c r="Q471" s="75">
        <v>0</v>
      </c>
      <c r="R471" s="75">
        <v>0</v>
      </c>
      <c r="S471" s="83">
        <v>1.6130576044990619</v>
      </c>
      <c r="T471" s="1"/>
    </row>
    <row r="472" spans="1:20">
      <c r="A472" s="82" t="s">
        <v>39</v>
      </c>
      <c r="B472" s="75">
        <v>0</v>
      </c>
      <c r="C472" s="75">
        <v>0</v>
      </c>
      <c r="D472" s="75">
        <v>0</v>
      </c>
      <c r="E472" s="75">
        <v>0</v>
      </c>
      <c r="F472" s="75">
        <v>0</v>
      </c>
      <c r="G472" s="75">
        <v>0</v>
      </c>
      <c r="H472" s="75">
        <v>0</v>
      </c>
      <c r="I472" s="75">
        <v>0</v>
      </c>
      <c r="J472" s="75">
        <v>239.29378044744664</v>
      </c>
      <c r="K472" s="75">
        <v>0</v>
      </c>
      <c r="L472" s="75">
        <v>-131.61157924609566</v>
      </c>
      <c r="M472" s="75">
        <v>0</v>
      </c>
      <c r="N472" s="75">
        <v>0</v>
      </c>
      <c r="O472" s="75">
        <v>0</v>
      </c>
      <c r="P472" s="75">
        <v>0</v>
      </c>
      <c r="Q472" s="75">
        <v>0</v>
      </c>
      <c r="R472" s="75">
        <v>0</v>
      </c>
      <c r="S472" s="83">
        <v>107.68220120135098</v>
      </c>
      <c r="T472" s="1"/>
    </row>
    <row r="473" spans="1:20">
      <c r="A473" s="82" t="s">
        <v>40</v>
      </c>
      <c r="B473" s="75">
        <v>0</v>
      </c>
      <c r="C473" s="75">
        <v>0</v>
      </c>
      <c r="D473" s="75">
        <v>0</v>
      </c>
      <c r="E473" s="75">
        <v>-33.473815441656178</v>
      </c>
      <c r="F473" s="75">
        <v>0</v>
      </c>
      <c r="G473" s="75">
        <v>0</v>
      </c>
      <c r="H473" s="75">
        <v>0</v>
      </c>
      <c r="I473" s="75">
        <v>0</v>
      </c>
      <c r="J473" s="75">
        <v>0</v>
      </c>
      <c r="K473" s="75">
        <v>0</v>
      </c>
      <c r="L473" s="75">
        <v>0</v>
      </c>
      <c r="M473" s="75">
        <v>0</v>
      </c>
      <c r="N473" s="75">
        <v>0</v>
      </c>
      <c r="O473" s="75">
        <v>0</v>
      </c>
      <c r="P473" s="75">
        <v>0</v>
      </c>
      <c r="Q473" s="75">
        <v>0</v>
      </c>
      <c r="R473" s="75">
        <v>43.527837875314049</v>
      </c>
      <c r="S473" s="83">
        <v>10.05402243365787</v>
      </c>
      <c r="T473" s="1"/>
    </row>
    <row r="474" spans="1:20">
      <c r="A474" s="82" t="s">
        <v>41</v>
      </c>
      <c r="B474" s="75">
        <v>0</v>
      </c>
      <c r="C474" s="75">
        <v>0</v>
      </c>
      <c r="D474" s="75">
        <v>0</v>
      </c>
      <c r="E474" s="75">
        <v>0</v>
      </c>
      <c r="F474" s="75">
        <v>0</v>
      </c>
      <c r="G474" s="75">
        <v>0</v>
      </c>
      <c r="H474" s="75">
        <v>0</v>
      </c>
      <c r="I474" s="75">
        <v>0</v>
      </c>
      <c r="J474" s="75">
        <v>0</v>
      </c>
      <c r="K474" s="75">
        <v>0</v>
      </c>
      <c r="L474" s="75">
        <v>0</v>
      </c>
      <c r="M474" s="75">
        <v>0</v>
      </c>
      <c r="N474" s="75">
        <v>0</v>
      </c>
      <c r="O474" s="75">
        <v>0</v>
      </c>
      <c r="P474" s="75">
        <v>186.09171546114462</v>
      </c>
      <c r="Q474" s="75">
        <v>0</v>
      </c>
      <c r="R474" s="75">
        <v>-130.72943011145409</v>
      </c>
      <c r="S474" s="83">
        <v>55.362285349690524</v>
      </c>
      <c r="T474" s="1"/>
    </row>
    <row r="475" spans="1:20">
      <c r="A475" s="82" t="s">
        <v>42</v>
      </c>
      <c r="B475" s="75">
        <v>0</v>
      </c>
      <c r="C475" s="75">
        <v>-5.6494732221184147</v>
      </c>
      <c r="D475" s="75">
        <v>7.3669989850431641</v>
      </c>
      <c r="E475" s="75">
        <v>0</v>
      </c>
      <c r="F475" s="75">
        <v>0</v>
      </c>
      <c r="G475" s="75">
        <v>0</v>
      </c>
      <c r="H475" s="75">
        <v>0</v>
      </c>
      <c r="I475" s="75">
        <v>0</v>
      </c>
      <c r="J475" s="75">
        <v>0</v>
      </c>
      <c r="K475" s="75">
        <v>0</v>
      </c>
      <c r="L475" s="75">
        <v>0</v>
      </c>
      <c r="M475" s="75">
        <v>0</v>
      </c>
      <c r="N475" s="75">
        <v>0</v>
      </c>
      <c r="O475" s="75">
        <v>0</v>
      </c>
      <c r="P475" s="75">
        <v>0</v>
      </c>
      <c r="Q475" s="75">
        <v>0</v>
      </c>
      <c r="R475" s="75">
        <v>0</v>
      </c>
      <c r="S475" s="83">
        <v>1.7175257629247493</v>
      </c>
      <c r="T475" s="1"/>
    </row>
    <row r="476" spans="1:20">
      <c r="A476" s="82" t="s">
        <v>43</v>
      </c>
      <c r="B476" s="75">
        <v>0</v>
      </c>
      <c r="C476" s="75">
        <v>0</v>
      </c>
      <c r="D476" s="75">
        <v>5.5408288295361077</v>
      </c>
      <c r="E476" s="75">
        <v>0</v>
      </c>
      <c r="F476" s="75">
        <v>1.9377811160090992</v>
      </c>
      <c r="G476" s="75">
        <v>4.9686695282284594E-2</v>
      </c>
      <c r="H476" s="75">
        <v>0</v>
      </c>
      <c r="I476" s="75">
        <v>0</v>
      </c>
      <c r="J476" s="75">
        <v>0</v>
      </c>
      <c r="K476" s="75">
        <v>0</v>
      </c>
      <c r="L476" s="75">
        <v>0</v>
      </c>
      <c r="M476" s="75">
        <v>2.9812017169370755</v>
      </c>
      <c r="N476" s="75">
        <v>0</v>
      </c>
      <c r="O476" s="75">
        <v>0</v>
      </c>
      <c r="P476" s="75">
        <v>65.428671005307493</v>
      </c>
      <c r="Q476" s="75">
        <v>0</v>
      </c>
      <c r="R476" s="75">
        <v>0</v>
      </c>
      <c r="S476" s="83">
        <v>75.938169363072063</v>
      </c>
      <c r="T476" s="1"/>
    </row>
    <row r="477" spans="1:20">
      <c r="A477" s="82" t="s">
        <v>44</v>
      </c>
      <c r="B477" s="75">
        <v>0</v>
      </c>
      <c r="C477" s="75">
        <v>0</v>
      </c>
      <c r="D477" s="75">
        <v>0</v>
      </c>
      <c r="E477" s="75">
        <v>0</v>
      </c>
      <c r="F477" s="75">
        <v>0.58858582439204721</v>
      </c>
      <c r="G477" s="75">
        <v>1.5091944215180697E-2</v>
      </c>
      <c r="H477" s="75">
        <v>0</v>
      </c>
      <c r="I477" s="75">
        <v>0</v>
      </c>
      <c r="J477" s="75">
        <v>0</v>
      </c>
      <c r="K477" s="75">
        <v>0</v>
      </c>
      <c r="L477" s="75">
        <v>0</v>
      </c>
      <c r="M477" s="75">
        <v>0.90551665291084182</v>
      </c>
      <c r="N477" s="75">
        <v>0</v>
      </c>
      <c r="O477" s="75">
        <v>0</v>
      </c>
      <c r="P477" s="75">
        <v>68.128345316060717</v>
      </c>
      <c r="Q477" s="75">
        <v>5.2226705636158801</v>
      </c>
      <c r="R477" s="75">
        <v>0</v>
      </c>
      <c r="S477" s="83">
        <v>74.86021030119467</v>
      </c>
      <c r="T477" s="1"/>
    </row>
    <row r="478" spans="1:20">
      <c r="A478" s="78" t="s">
        <v>45</v>
      </c>
      <c r="B478" s="79">
        <v>0</v>
      </c>
      <c r="C478" s="79">
        <v>156.10342406212303</v>
      </c>
      <c r="D478" s="79">
        <v>-147.23201186516312</v>
      </c>
      <c r="E478" s="79">
        <v>-33.473815441656178</v>
      </c>
      <c r="F478" s="79">
        <v>6.2382288472745566</v>
      </c>
      <c r="G478" s="79">
        <v>-5.1093117771120324</v>
      </c>
      <c r="H478" s="79">
        <v>971.10439999999994</v>
      </c>
      <c r="I478" s="79">
        <v>503.30122823446823</v>
      </c>
      <c r="J478" s="79">
        <v>396.66701712539634</v>
      </c>
      <c r="K478" s="79">
        <v>15.068822462688784</v>
      </c>
      <c r="L478" s="79">
        <v>-125.26641824206686</v>
      </c>
      <c r="M478" s="79">
        <v>-78.905910642301208</v>
      </c>
      <c r="N478" s="79">
        <v>0</v>
      </c>
      <c r="O478" s="79">
        <v>17.724535862473211</v>
      </c>
      <c r="P478" s="79">
        <v>-557.63514551632511</v>
      </c>
      <c r="Q478" s="79">
        <v>-62.112636244933569</v>
      </c>
      <c r="R478" s="79">
        <v>-74.818117624520369</v>
      </c>
      <c r="S478" s="79">
        <v>981.65428924034563</v>
      </c>
      <c r="T478" s="1"/>
    </row>
    <row r="479" spans="1:20">
      <c r="A479" s="80"/>
      <c r="B479" s="81"/>
      <c r="C479" s="81"/>
      <c r="D479" s="81"/>
      <c r="E479" s="81"/>
      <c r="F479" s="87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1"/>
    </row>
    <row r="480" spans="1:20">
      <c r="A480" s="82" t="s">
        <v>46</v>
      </c>
      <c r="B480" s="75">
        <v>1.6567330370836562</v>
      </c>
      <c r="C480" s="75">
        <v>0</v>
      </c>
      <c r="D480" s="75">
        <v>2.8599897491525303</v>
      </c>
      <c r="E480" s="75">
        <v>0</v>
      </c>
      <c r="F480" s="75">
        <v>23.2042782425182</v>
      </c>
      <c r="G480" s="75">
        <v>0.59498149339790252</v>
      </c>
      <c r="H480" s="75">
        <v>0</v>
      </c>
      <c r="I480" s="75">
        <v>0</v>
      </c>
      <c r="J480" s="75">
        <v>22.611451120736024</v>
      </c>
      <c r="K480" s="75">
        <v>5.7247037459588501</v>
      </c>
      <c r="L480" s="75">
        <v>2.4891014214733991</v>
      </c>
      <c r="M480" s="75">
        <v>35.740239810905898</v>
      </c>
      <c r="N480" s="75">
        <v>17.613589843749999</v>
      </c>
      <c r="O480" s="75">
        <v>8.4299170840015686E-4</v>
      </c>
      <c r="P480" s="75">
        <v>187.94943106568476</v>
      </c>
      <c r="Q480" s="75">
        <v>21.3497147946984</v>
      </c>
      <c r="R480" s="75">
        <v>13.7914765625</v>
      </c>
      <c r="S480" s="83">
        <v>335.58653387956804</v>
      </c>
      <c r="T480" s="1"/>
    </row>
    <row r="481" spans="1:20">
      <c r="A481" s="82" t="s">
        <v>47</v>
      </c>
      <c r="B481" s="75">
        <v>0</v>
      </c>
      <c r="C481" s="75">
        <v>0</v>
      </c>
      <c r="D481" s="75">
        <v>7.0212023016086675</v>
      </c>
      <c r="E481" s="75">
        <v>2.7990026147409606</v>
      </c>
      <c r="F481" s="75">
        <v>3.0363171620819989</v>
      </c>
      <c r="G481" s="75">
        <v>7.7854286207230741E-2</v>
      </c>
      <c r="H481" s="75">
        <v>0</v>
      </c>
      <c r="I481" s="75">
        <v>0</v>
      </c>
      <c r="J481" s="75">
        <v>0</v>
      </c>
      <c r="K481" s="75">
        <v>0</v>
      </c>
      <c r="L481" s="75">
        <v>56.581202021290558</v>
      </c>
      <c r="M481" s="75">
        <v>4.6712571724338439</v>
      </c>
      <c r="N481" s="75">
        <v>0</v>
      </c>
      <c r="O481" s="75">
        <v>0</v>
      </c>
      <c r="P481" s="75">
        <v>112.24073946586431</v>
      </c>
      <c r="Q481" s="75">
        <v>0</v>
      </c>
      <c r="R481" s="75">
        <v>6.497399181335763</v>
      </c>
      <c r="S481" s="83">
        <v>192.92497420556333</v>
      </c>
      <c r="T481" s="1"/>
    </row>
    <row r="482" spans="1:20">
      <c r="A482" s="82" t="s">
        <v>48</v>
      </c>
      <c r="B482" s="75">
        <v>0</v>
      </c>
      <c r="C482" s="75">
        <v>0</v>
      </c>
      <c r="D482" s="75">
        <v>0.52818257625892373</v>
      </c>
      <c r="E482" s="75">
        <v>0</v>
      </c>
      <c r="F482" s="75">
        <v>9.9272307301662774</v>
      </c>
      <c r="G482" s="75">
        <v>0.25454437769657123</v>
      </c>
      <c r="H482" s="75">
        <v>0</v>
      </c>
      <c r="I482" s="75">
        <v>0</v>
      </c>
      <c r="J482" s="75">
        <v>36.145280389625334</v>
      </c>
      <c r="K482" s="75">
        <v>0</v>
      </c>
      <c r="L482" s="75">
        <v>0</v>
      </c>
      <c r="M482" s="75">
        <v>15.272662661794273</v>
      </c>
      <c r="N482" s="75">
        <v>102.98149571768585</v>
      </c>
      <c r="O482" s="75">
        <v>2.9888036499995505</v>
      </c>
      <c r="P482" s="75">
        <v>143.51715895688449</v>
      </c>
      <c r="Q482" s="75">
        <v>22.181895321077057</v>
      </c>
      <c r="R482" s="75">
        <v>0</v>
      </c>
      <c r="S482" s="83">
        <v>333.79725438118828</v>
      </c>
      <c r="T482" s="1"/>
    </row>
    <row r="483" spans="1:20">
      <c r="A483" s="82" t="s">
        <v>49</v>
      </c>
      <c r="B483" s="75">
        <v>0</v>
      </c>
      <c r="C483" s="75">
        <v>0</v>
      </c>
      <c r="D483" s="75">
        <v>0.4043921899752152</v>
      </c>
      <c r="E483" s="75">
        <v>0</v>
      </c>
      <c r="F483" s="75">
        <v>5.5758605918279338</v>
      </c>
      <c r="G483" s="75">
        <v>0.14297078440584446</v>
      </c>
      <c r="H483" s="75">
        <v>0</v>
      </c>
      <c r="I483" s="75">
        <v>0</v>
      </c>
      <c r="J483" s="75">
        <v>0.49596954229928064</v>
      </c>
      <c r="K483" s="75">
        <v>0</v>
      </c>
      <c r="L483" s="75">
        <v>0</v>
      </c>
      <c r="M483" s="75">
        <v>8.5782470643506681</v>
      </c>
      <c r="N483" s="75">
        <v>49.237012139994242</v>
      </c>
      <c r="O483" s="75">
        <v>3.2685728275989634</v>
      </c>
      <c r="P483" s="75">
        <v>113.98538483583862</v>
      </c>
      <c r="Q483" s="75">
        <v>18.581026129158101</v>
      </c>
      <c r="R483" s="75">
        <v>0</v>
      </c>
      <c r="S483" s="83">
        <v>200.26943610544885</v>
      </c>
      <c r="T483" s="1"/>
    </row>
    <row r="484" spans="1:20">
      <c r="A484" s="82" t="s">
        <v>50</v>
      </c>
      <c r="B484" s="75">
        <v>0</v>
      </c>
      <c r="C484" s="75">
        <v>0</v>
      </c>
      <c r="D484" s="75">
        <v>3.6463721740036745</v>
      </c>
      <c r="E484" s="75">
        <v>0</v>
      </c>
      <c r="F484" s="75">
        <v>0.54193037779832631</v>
      </c>
      <c r="G484" s="75">
        <v>1.3895650712777598E-2</v>
      </c>
      <c r="H484" s="75">
        <v>0</v>
      </c>
      <c r="I484" s="75">
        <v>0</v>
      </c>
      <c r="J484" s="75">
        <v>3.5613676310951794</v>
      </c>
      <c r="K484" s="75">
        <v>0</v>
      </c>
      <c r="L484" s="75">
        <v>18.734510808369581</v>
      </c>
      <c r="M484" s="75">
        <v>0.83373904276665589</v>
      </c>
      <c r="N484" s="75">
        <v>1.25</v>
      </c>
      <c r="O484" s="75">
        <v>1.7440136932478227</v>
      </c>
      <c r="P484" s="75">
        <v>6.9126660362912906</v>
      </c>
      <c r="Q484" s="75">
        <v>0</v>
      </c>
      <c r="R484" s="75">
        <v>0.67126612024062504</v>
      </c>
      <c r="S484" s="83">
        <v>37.909761534525927</v>
      </c>
      <c r="T484" s="1"/>
    </row>
    <row r="485" spans="1:20">
      <c r="A485" s="82" t="s">
        <v>51</v>
      </c>
      <c r="B485" s="75">
        <v>0</v>
      </c>
      <c r="C485" s="75">
        <v>0</v>
      </c>
      <c r="D485" s="75">
        <v>0</v>
      </c>
      <c r="E485" s="75">
        <v>0</v>
      </c>
      <c r="F485" s="75">
        <v>0</v>
      </c>
      <c r="G485" s="75">
        <v>0</v>
      </c>
      <c r="H485" s="75">
        <v>0</v>
      </c>
      <c r="I485" s="75">
        <v>0</v>
      </c>
      <c r="J485" s="75">
        <v>0</v>
      </c>
      <c r="K485" s="75">
        <v>0</v>
      </c>
      <c r="L485" s="75">
        <v>0</v>
      </c>
      <c r="M485" s="75">
        <v>0</v>
      </c>
      <c r="N485" s="75">
        <v>0</v>
      </c>
      <c r="O485" s="75">
        <v>0</v>
      </c>
      <c r="P485" s="75">
        <v>5.7675999999999998</v>
      </c>
      <c r="Q485" s="75">
        <v>0</v>
      </c>
      <c r="R485" s="75">
        <v>0</v>
      </c>
      <c r="S485" s="83">
        <v>5.7675999999999998</v>
      </c>
      <c r="T485" s="1"/>
    </row>
    <row r="486" spans="1:20">
      <c r="A486" s="78" t="s">
        <v>52</v>
      </c>
      <c r="B486" s="79">
        <v>1.6567330370836562</v>
      </c>
      <c r="C486" s="79">
        <v>0</v>
      </c>
      <c r="D486" s="79">
        <v>14.460138990999013</v>
      </c>
      <c r="E486" s="79">
        <v>2.7990026147409606</v>
      </c>
      <c r="F486" s="79">
        <v>42.285617104392735</v>
      </c>
      <c r="G486" s="79">
        <v>1.0842465924203266</v>
      </c>
      <c r="H486" s="79">
        <v>0</v>
      </c>
      <c r="I486" s="79">
        <v>0</v>
      </c>
      <c r="J486" s="79">
        <v>62.814068683755821</v>
      </c>
      <c r="K486" s="79">
        <v>5.7247037459588501</v>
      </c>
      <c r="L486" s="79">
        <v>77.804814251133536</v>
      </c>
      <c r="M486" s="79">
        <v>65.096145752251331</v>
      </c>
      <c r="N486" s="79">
        <v>171.08209770143009</v>
      </c>
      <c r="O486" s="79">
        <v>8.0022331625547363</v>
      </c>
      <c r="P486" s="79">
        <v>570.37298036056347</v>
      </c>
      <c r="Q486" s="79">
        <v>62.112636244933555</v>
      </c>
      <c r="R486" s="79">
        <v>20.960141864076387</v>
      </c>
      <c r="S486" s="79">
        <v>1106.2555601062943</v>
      </c>
      <c r="T486" s="1"/>
    </row>
    <row r="487" spans="1:20">
      <c r="A487" s="74" t="s">
        <v>53</v>
      </c>
      <c r="B487" s="75">
        <v>0</v>
      </c>
      <c r="C487" s="75">
        <v>0</v>
      </c>
      <c r="D487" s="75">
        <v>62.444092195240373</v>
      </c>
      <c r="E487" s="75">
        <v>2.5138754259873437</v>
      </c>
      <c r="F487" s="75">
        <v>6.0153513536527026</v>
      </c>
      <c r="G487" s="75">
        <v>0</v>
      </c>
      <c r="H487" s="75">
        <v>0</v>
      </c>
      <c r="I487" s="75">
        <v>0</v>
      </c>
      <c r="J487" s="75">
        <v>0.4729958666220917</v>
      </c>
      <c r="K487" s="75">
        <v>0</v>
      </c>
      <c r="L487" s="75">
        <v>38.295047275787958</v>
      </c>
      <c r="M487" s="75">
        <v>11.297042554251473</v>
      </c>
      <c r="N487" s="75">
        <v>0</v>
      </c>
      <c r="O487" s="75">
        <v>0</v>
      </c>
      <c r="P487" s="75">
        <v>0</v>
      </c>
      <c r="Q487" s="75">
        <v>0</v>
      </c>
      <c r="R487" s="75">
        <v>46.889191785304561</v>
      </c>
      <c r="S487" s="83">
        <v>167.92759645684652</v>
      </c>
      <c r="T487" s="1"/>
    </row>
    <row r="488" spans="1:20">
      <c r="A488" s="78" t="s">
        <v>54</v>
      </c>
      <c r="B488" s="79">
        <v>1.6567330370836562</v>
      </c>
      <c r="C488" s="79">
        <v>0</v>
      </c>
      <c r="D488" s="79">
        <v>76.904231186239386</v>
      </c>
      <c r="E488" s="79">
        <v>5.3128780407283038</v>
      </c>
      <c r="F488" s="79">
        <v>48.300968458045439</v>
      </c>
      <c r="G488" s="79">
        <v>1.0842465924203266</v>
      </c>
      <c r="H488" s="79">
        <v>0</v>
      </c>
      <c r="I488" s="79">
        <v>0</v>
      </c>
      <c r="J488" s="79">
        <v>63.287064550377913</v>
      </c>
      <c r="K488" s="79">
        <v>5.7247037459588501</v>
      </c>
      <c r="L488" s="79">
        <v>116.0998615269215</v>
      </c>
      <c r="M488" s="79">
        <v>76.393188306502807</v>
      </c>
      <c r="N488" s="79">
        <v>171.08209770143009</v>
      </c>
      <c r="O488" s="79">
        <v>8.0022331625547363</v>
      </c>
      <c r="P488" s="79">
        <v>570.37298036056347</v>
      </c>
      <c r="Q488" s="79">
        <v>62.112636244933555</v>
      </c>
      <c r="R488" s="79">
        <v>67.849333649380952</v>
      </c>
      <c r="S488" s="79">
        <v>1274.1831565631408</v>
      </c>
      <c r="T488" s="1"/>
    </row>
    <row r="489" spans="1:20">
      <c r="A489" s="1"/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-3.4682726224488647E-4</v>
      </c>
      <c r="L489" s="2">
        <v>0</v>
      </c>
      <c r="M489" s="2">
        <v>1.3322676295501878E-14</v>
      </c>
      <c r="N489" s="2">
        <v>0</v>
      </c>
      <c r="O489" s="2">
        <v>0</v>
      </c>
      <c r="P489" s="2">
        <v>0</v>
      </c>
      <c r="Q489" s="2">
        <v>-1.4210854715202004E-14</v>
      </c>
      <c r="R489" s="2">
        <v>0</v>
      </c>
      <c r="S489" s="2">
        <v>-3.4682726254686713E-4</v>
      </c>
      <c r="T489" s="1"/>
    </row>
    <row r="490" spans="1:20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>
      <c r="A491" s="63" t="s">
        <v>67</v>
      </c>
      <c r="B491" s="64"/>
      <c r="C491" s="64"/>
      <c r="D491" s="64"/>
      <c r="E491" s="89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 spans="1:20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>
      <c r="A493" s="65" t="s">
        <v>6</v>
      </c>
      <c r="B493" s="66" t="s">
        <v>7</v>
      </c>
      <c r="C493" s="66" t="s">
        <v>8</v>
      </c>
      <c r="D493" s="66" t="s">
        <v>9</v>
      </c>
      <c r="E493" s="90" t="s">
        <v>10</v>
      </c>
      <c r="F493" s="66" t="s">
        <v>11</v>
      </c>
      <c r="G493" s="66" t="s">
        <v>12</v>
      </c>
      <c r="H493" s="66" t="s">
        <v>13</v>
      </c>
      <c r="I493" s="66" t="s">
        <v>14</v>
      </c>
      <c r="J493" s="67" t="s">
        <v>15</v>
      </c>
      <c r="K493" s="68"/>
      <c r="L493" s="68"/>
      <c r="M493" s="68"/>
      <c r="N493" s="68"/>
      <c r="O493" s="69"/>
      <c r="P493" s="66" t="s">
        <v>16</v>
      </c>
      <c r="Q493" s="66" t="s">
        <v>17</v>
      </c>
      <c r="R493" s="66" t="s">
        <v>18</v>
      </c>
      <c r="S493" s="66" t="s">
        <v>19</v>
      </c>
      <c r="T493" s="1"/>
    </row>
    <row r="494" spans="1:20" ht="36">
      <c r="A494" s="70"/>
      <c r="B494" s="71"/>
      <c r="C494" s="71"/>
      <c r="D494" s="71"/>
      <c r="E494" s="91"/>
      <c r="F494" s="71"/>
      <c r="G494" s="71"/>
      <c r="H494" s="71"/>
      <c r="I494" s="71"/>
      <c r="J494" s="72" t="s">
        <v>20</v>
      </c>
      <c r="K494" s="72" t="s">
        <v>21</v>
      </c>
      <c r="L494" s="72" t="s">
        <v>22</v>
      </c>
      <c r="M494" s="72" t="s">
        <v>23</v>
      </c>
      <c r="N494" s="73" t="s">
        <v>24</v>
      </c>
      <c r="O494" s="72" t="s">
        <v>25</v>
      </c>
      <c r="P494" s="71"/>
      <c r="Q494" s="71"/>
      <c r="R494" s="71"/>
      <c r="S494" s="71"/>
      <c r="T494" s="1"/>
    </row>
    <row r="495" spans="1:20">
      <c r="A495" s="74" t="s">
        <v>26</v>
      </c>
      <c r="B495" s="75">
        <v>0</v>
      </c>
      <c r="C495" s="75">
        <v>0</v>
      </c>
      <c r="D495" s="75">
        <v>0</v>
      </c>
      <c r="E495" s="75">
        <v>0</v>
      </c>
      <c r="F495" s="75">
        <v>0</v>
      </c>
      <c r="G495" s="75">
        <v>0</v>
      </c>
      <c r="H495" s="76">
        <v>759.92203636363649</v>
      </c>
      <c r="I495" s="76">
        <v>585.27007132862354</v>
      </c>
      <c r="J495" s="76">
        <v>421.01958402132601</v>
      </c>
      <c r="K495" s="76">
        <v>20.686642208021134</v>
      </c>
      <c r="L495" s="75">
        <v>1.5563580670349855</v>
      </c>
      <c r="M495" s="75">
        <v>0.17110271620039663</v>
      </c>
      <c r="N495" s="76">
        <v>181.20215447851419</v>
      </c>
      <c r="O495" s="76">
        <v>27.103716579638188</v>
      </c>
      <c r="P495" s="75">
        <v>0</v>
      </c>
      <c r="Q495" s="75">
        <v>0</v>
      </c>
      <c r="R495" s="75">
        <v>0</v>
      </c>
      <c r="S495" s="77">
        <v>1996.9316657629947</v>
      </c>
      <c r="T495" s="1"/>
    </row>
    <row r="496" spans="1:20">
      <c r="A496" s="74" t="s">
        <v>27</v>
      </c>
      <c r="B496" s="75">
        <v>0.64129319091675452</v>
      </c>
      <c r="C496" s="75">
        <v>72.7588411322387</v>
      </c>
      <c r="D496" s="75">
        <v>1.9517818504706483</v>
      </c>
      <c r="E496" s="75">
        <v>0</v>
      </c>
      <c r="F496" s="75">
        <v>3.2223770587889593</v>
      </c>
      <c r="G496" s="75">
        <v>0</v>
      </c>
      <c r="H496" s="75">
        <v>0</v>
      </c>
      <c r="I496" s="75">
        <v>0</v>
      </c>
      <c r="J496" s="75">
        <v>5.2309321400654634</v>
      </c>
      <c r="K496" s="75">
        <v>0</v>
      </c>
      <c r="L496" s="75">
        <v>6.8353402019644598</v>
      </c>
      <c r="M496" s="75">
        <v>0</v>
      </c>
      <c r="N496" s="75">
        <v>0</v>
      </c>
      <c r="O496" s="75">
        <v>0</v>
      </c>
      <c r="P496" s="75">
        <v>86.758204068598843</v>
      </c>
      <c r="Q496" s="75">
        <v>0</v>
      </c>
      <c r="R496" s="75">
        <v>0</v>
      </c>
      <c r="S496" s="77">
        <v>177.39876964304383</v>
      </c>
      <c r="T496" s="1"/>
    </row>
    <row r="497" spans="1:20">
      <c r="A497" s="74" t="s">
        <v>28</v>
      </c>
      <c r="B497" s="75">
        <v>0</v>
      </c>
      <c r="C497" s="75">
        <v>0</v>
      </c>
      <c r="D497" s="75">
        <v>-14.049213431109226</v>
      </c>
      <c r="E497" s="75">
        <v>-15.061852283906475</v>
      </c>
      <c r="F497" s="75">
        <v>0</v>
      </c>
      <c r="G497" s="75">
        <v>0</v>
      </c>
      <c r="H497" s="75">
        <v>0</v>
      </c>
      <c r="I497" s="75">
        <v>0</v>
      </c>
      <c r="J497" s="75">
        <v>0</v>
      </c>
      <c r="K497" s="75">
        <v>0</v>
      </c>
      <c r="L497" s="75">
        <v>0</v>
      </c>
      <c r="M497" s="75">
        <v>0</v>
      </c>
      <c r="N497" s="75">
        <v>0</v>
      </c>
      <c r="O497" s="75">
        <v>0</v>
      </c>
      <c r="P497" s="75">
        <v>0</v>
      </c>
      <c r="Q497" s="75">
        <v>0</v>
      </c>
      <c r="R497" s="75">
        <v>0</v>
      </c>
      <c r="S497" s="77">
        <v>-29.111065715015702</v>
      </c>
      <c r="T497" s="1"/>
    </row>
    <row r="498" spans="1:20">
      <c r="A498" s="74" t="s">
        <v>29</v>
      </c>
      <c r="B498" s="75">
        <v>0</v>
      </c>
      <c r="C498" s="75">
        <v>0</v>
      </c>
      <c r="D498" s="75">
        <v>0</v>
      </c>
      <c r="E498" s="75">
        <v>-6.1101617494546652</v>
      </c>
      <c r="F498" s="75">
        <v>0</v>
      </c>
      <c r="G498" s="75">
        <v>-4.4416564350684116</v>
      </c>
      <c r="H498" s="75">
        <v>0</v>
      </c>
      <c r="I498" s="75">
        <v>0</v>
      </c>
      <c r="J498" s="75">
        <v>0</v>
      </c>
      <c r="K498" s="75">
        <v>0</v>
      </c>
      <c r="L498" s="75">
        <v>-1.5423967884416028</v>
      </c>
      <c r="M498" s="75">
        <v>-2.9611042900456073</v>
      </c>
      <c r="N498" s="75">
        <v>0</v>
      </c>
      <c r="O498" s="75">
        <v>0</v>
      </c>
      <c r="P498" s="75">
        <v>0</v>
      </c>
      <c r="Q498" s="75">
        <v>0</v>
      </c>
      <c r="R498" s="75">
        <v>-2.4482488705422272</v>
      </c>
      <c r="S498" s="77">
        <v>-17.503568133552513</v>
      </c>
      <c r="T498" s="1"/>
    </row>
    <row r="499" spans="1:20">
      <c r="A499" s="74" t="s">
        <v>30</v>
      </c>
      <c r="B499" s="75">
        <v>0</v>
      </c>
      <c r="C499" s="75">
        <v>0</v>
      </c>
      <c r="D499" s="75">
        <v>-7.3240777097484635</v>
      </c>
      <c r="E499" s="75">
        <v>-24.912603262820603</v>
      </c>
      <c r="F499" s="75">
        <v>0</v>
      </c>
      <c r="G499" s="75">
        <v>0</v>
      </c>
      <c r="H499" s="75">
        <v>0</v>
      </c>
      <c r="I499" s="75">
        <v>0</v>
      </c>
      <c r="J499" s="75">
        <v>0</v>
      </c>
      <c r="K499" s="75">
        <v>0</v>
      </c>
      <c r="L499" s="75">
        <v>-17.438822283974417</v>
      </c>
      <c r="M499" s="75">
        <v>0</v>
      </c>
      <c r="N499" s="75">
        <v>0</v>
      </c>
      <c r="O499" s="75">
        <v>0</v>
      </c>
      <c r="P499" s="75">
        <v>0</v>
      </c>
      <c r="Q499" s="75">
        <v>0</v>
      </c>
      <c r="R499" s="75">
        <v>-7.5807767073973409</v>
      </c>
      <c r="S499" s="77">
        <v>-57.256279963940827</v>
      </c>
      <c r="T499" s="1"/>
    </row>
    <row r="500" spans="1:20">
      <c r="A500" s="74" t="s">
        <v>31</v>
      </c>
      <c r="B500" s="75">
        <v>0</v>
      </c>
      <c r="C500" s="75">
        <v>0</v>
      </c>
      <c r="D500" s="75">
        <v>0</v>
      </c>
      <c r="E500" s="75">
        <v>0</v>
      </c>
      <c r="F500" s="75">
        <v>0</v>
      </c>
      <c r="G500" s="75">
        <v>0</v>
      </c>
      <c r="H500" s="75">
        <v>0</v>
      </c>
      <c r="I500" s="75">
        <v>0</v>
      </c>
      <c r="J500" s="75">
        <v>0</v>
      </c>
      <c r="K500" s="75">
        <v>0</v>
      </c>
      <c r="L500" s="75">
        <v>0</v>
      </c>
      <c r="M500" s="75">
        <v>0</v>
      </c>
      <c r="N500" s="75">
        <v>0</v>
      </c>
      <c r="O500" s="75">
        <v>0</v>
      </c>
      <c r="P500" s="75">
        <v>0</v>
      </c>
      <c r="Q500" s="75">
        <v>0</v>
      </c>
      <c r="R500" s="75">
        <v>0</v>
      </c>
      <c r="S500" s="77">
        <v>0</v>
      </c>
      <c r="T500" s="1"/>
    </row>
    <row r="501" spans="1:20">
      <c r="A501" s="78" t="s">
        <v>32</v>
      </c>
      <c r="B501" s="79">
        <v>0.64129319091675452</v>
      </c>
      <c r="C501" s="79">
        <v>72.7588411322387</v>
      </c>
      <c r="D501" s="79">
        <v>-19.421509290387043</v>
      </c>
      <c r="E501" s="79">
        <v>-46.084617296181747</v>
      </c>
      <c r="F501" s="79">
        <v>3.2223770587889593</v>
      </c>
      <c r="G501" s="79">
        <v>-4.4416564350684116</v>
      </c>
      <c r="H501" s="79">
        <v>759.92203636363649</v>
      </c>
      <c r="I501" s="79">
        <v>585.27007132862354</v>
      </c>
      <c r="J501" s="79">
        <v>426.25051616139149</v>
      </c>
      <c r="K501" s="79">
        <v>20.686642208021134</v>
      </c>
      <c r="L501" s="79">
        <v>-10.589520803416576</v>
      </c>
      <c r="M501" s="79">
        <v>-2.7900015738452106</v>
      </c>
      <c r="N501" s="79">
        <v>181.20215447851419</v>
      </c>
      <c r="O501" s="79">
        <v>27.103716579638188</v>
      </c>
      <c r="P501" s="79">
        <v>86.758204068598843</v>
      </c>
      <c r="Q501" s="79">
        <v>0</v>
      </c>
      <c r="R501" s="79">
        <v>-10.029025577939567</v>
      </c>
      <c r="S501" s="79">
        <v>2070.4595215935296</v>
      </c>
      <c r="T501" s="1"/>
    </row>
    <row r="502" spans="1:20">
      <c r="A502" s="80"/>
      <c r="B502" s="81"/>
      <c r="C502" s="81"/>
      <c r="D502" s="81"/>
      <c r="E502" s="81"/>
      <c r="F502" s="87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1"/>
    </row>
    <row r="503" spans="1:20">
      <c r="A503" s="82" t="s">
        <v>33</v>
      </c>
      <c r="B503" s="75">
        <v>0</v>
      </c>
      <c r="C503" s="75">
        <v>0</v>
      </c>
      <c r="D503" s="75">
        <v>0</v>
      </c>
      <c r="E503" s="75">
        <v>0</v>
      </c>
      <c r="F503" s="75">
        <v>0</v>
      </c>
      <c r="G503" s="75">
        <v>0</v>
      </c>
      <c r="H503" s="75">
        <v>0</v>
      </c>
      <c r="I503" s="75">
        <v>0</v>
      </c>
      <c r="J503" s="75">
        <v>0</v>
      </c>
      <c r="K503" s="75">
        <v>0</v>
      </c>
      <c r="L503" s="75">
        <v>0</v>
      </c>
      <c r="M503" s="75">
        <v>0</v>
      </c>
      <c r="N503" s="75">
        <v>0</v>
      </c>
      <c r="O503" s="75">
        <v>0</v>
      </c>
      <c r="P503" s="75">
        <v>0</v>
      </c>
      <c r="Q503" s="75">
        <v>0</v>
      </c>
      <c r="R503" s="75">
        <v>0</v>
      </c>
      <c r="S503" s="83">
        <v>0</v>
      </c>
      <c r="T503" s="1"/>
    </row>
    <row r="504" spans="1:20">
      <c r="A504" s="82" t="s">
        <v>34</v>
      </c>
      <c r="B504" s="75">
        <v>0</v>
      </c>
      <c r="C504" s="75">
        <v>0</v>
      </c>
      <c r="D504" s="75">
        <v>0</v>
      </c>
      <c r="E504" s="75">
        <v>0</v>
      </c>
      <c r="F504" s="75">
        <v>0</v>
      </c>
      <c r="G504" s="75">
        <v>0</v>
      </c>
      <c r="H504" s="75">
        <v>759.92203636363649</v>
      </c>
      <c r="I504" s="75">
        <v>585.27007132862354</v>
      </c>
      <c r="J504" s="75">
        <v>21.935641645543306</v>
      </c>
      <c r="K504" s="75">
        <v>0.61628865372008657</v>
      </c>
      <c r="L504" s="75">
        <v>6.5561937148871507</v>
      </c>
      <c r="M504" s="75">
        <v>1.5747281082088551</v>
      </c>
      <c r="N504" s="75">
        <v>0</v>
      </c>
      <c r="O504" s="75">
        <v>6.7631767445353068</v>
      </c>
      <c r="P504" s="75">
        <v>-895.33632983844416</v>
      </c>
      <c r="Q504" s="75">
        <v>0</v>
      </c>
      <c r="R504" s="75">
        <v>6.4421899999999992</v>
      </c>
      <c r="S504" s="83">
        <v>493.74399672071024</v>
      </c>
      <c r="T504" s="1"/>
    </row>
    <row r="505" spans="1:20">
      <c r="A505" s="82" t="s">
        <v>35</v>
      </c>
      <c r="B505" s="75">
        <v>0</v>
      </c>
      <c r="C505" s="75">
        <v>0</v>
      </c>
      <c r="D505" s="75">
        <v>0</v>
      </c>
      <c r="E505" s="75">
        <v>0</v>
      </c>
      <c r="F505" s="75">
        <v>0</v>
      </c>
      <c r="G505" s="75">
        <v>0</v>
      </c>
      <c r="H505" s="75">
        <v>0</v>
      </c>
      <c r="I505" s="75">
        <v>0</v>
      </c>
      <c r="J505" s="75">
        <v>34.859137423321251</v>
      </c>
      <c r="K505" s="75">
        <v>14.707872710950403</v>
      </c>
      <c r="L505" s="75">
        <v>0</v>
      </c>
      <c r="M505" s="75">
        <v>8.3969630288089814</v>
      </c>
      <c r="N505" s="75">
        <v>0</v>
      </c>
      <c r="O505" s="75">
        <v>11.678038971322861</v>
      </c>
      <c r="P505" s="75">
        <v>0</v>
      </c>
      <c r="Q505" s="75">
        <v>-66.565624993763251</v>
      </c>
      <c r="R505" s="75">
        <v>0</v>
      </c>
      <c r="S505" s="83">
        <v>3.0763871406402501</v>
      </c>
      <c r="T505" s="1"/>
    </row>
    <row r="506" spans="1:20">
      <c r="A506" s="82" t="s">
        <v>36</v>
      </c>
      <c r="B506" s="75">
        <v>0</v>
      </c>
      <c r="C506" s="75">
        <v>0</v>
      </c>
      <c r="D506" s="75">
        <v>0</v>
      </c>
      <c r="E506" s="75">
        <v>0</v>
      </c>
      <c r="F506" s="75">
        <v>0</v>
      </c>
      <c r="G506" s="75">
        <v>0</v>
      </c>
      <c r="H506" s="75">
        <v>0</v>
      </c>
      <c r="I506" s="75">
        <v>0</v>
      </c>
      <c r="J506" s="75">
        <v>116.09247876238595</v>
      </c>
      <c r="K506" s="75">
        <v>0</v>
      </c>
      <c r="L506" s="75">
        <v>0</v>
      </c>
      <c r="M506" s="75">
        <v>-107.1437165457632</v>
      </c>
      <c r="N506" s="75">
        <v>0</v>
      </c>
      <c r="O506" s="75">
        <v>0</v>
      </c>
      <c r="P506" s="75">
        <v>0</v>
      </c>
      <c r="Q506" s="75">
        <v>0</v>
      </c>
      <c r="R506" s="75">
        <v>0</v>
      </c>
      <c r="S506" s="83">
        <v>8.9487622166227538</v>
      </c>
      <c r="T506" s="1"/>
    </row>
    <row r="507" spans="1:20">
      <c r="A507" s="82" t="s">
        <v>37</v>
      </c>
      <c r="B507" s="75">
        <v>0</v>
      </c>
      <c r="C507" s="75">
        <v>0</v>
      </c>
      <c r="D507" s="75">
        <v>0</v>
      </c>
      <c r="E507" s="75">
        <v>0</v>
      </c>
      <c r="F507" s="75">
        <v>0</v>
      </c>
      <c r="G507" s="75">
        <v>-8.6805438008370892</v>
      </c>
      <c r="H507" s="75">
        <v>0</v>
      </c>
      <c r="I507" s="75">
        <v>0</v>
      </c>
      <c r="J507" s="75">
        <v>0</v>
      </c>
      <c r="K507" s="75">
        <v>0</v>
      </c>
      <c r="L507" s="75">
        <v>0</v>
      </c>
      <c r="M507" s="75">
        <v>0</v>
      </c>
      <c r="N507" s="75">
        <v>0</v>
      </c>
      <c r="O507" s="75">
        <v>0</v>
      </c>
      <c r="P507" s="75">
        <v>0</v>
      </c>
      <c r="Q507" s="75">
        <v>0</v>
      </c>
      <c r="R507" s="75">
        <v>12.086503242074816</v>
      </c>
      <c r="S507" s="83">
        <v>3.4059594412377265</v>
      </c>
      <c r="T507" s="1"/>
    </row>
    <row r="508" spans="1:20">
      <c r="A508" s="82" t="s">
        <v>38</v>
      </c>
      <c r="B508" s="75">
        <v>0</v>
      </c>
      <c r="C508" s="75">
        <v>75.393588190645644</v>
      </c>
      <c r="D508" s="75">
        <v>-74.641887149518311</v>
      </c>
      <c r="E508" s="75">
        <v>0</v>
      </c>
      <c r="F508" s="75">
        <v>0</v>
      </c>
      <c r="G508" s="75">
        <v>0</v>
      </c>
      <c r="H508" s="75">
        <v>0</v>
      </c>
      <c r="I508" s="75">
        <v>0</v>
      </c>
      <c r="J508" s="75">
        <v>0</v>
      </c>
      <c r="K508" s="75">
        <v>0</v>
      </c>
      <c r="L508" s="75">
        <v>0</v>
      </c>
      <c r="M508" s="75">
        <v>0</v>
      </c>
      <c r="N508" s="75">
        <v>0</v>
      </c>
      <c r="O508" s="75">
        <v>0</v>
      </c>
      <c r="P508" s="75">
        <v>0</v>
      </c>
      <c r="Q508" s="75">
        <v>0</v>
      </c>
      <c r="R508" s="75">
        <v>0</v>
      </c>
      <c r="S508" s="83">
        <v>0.75170104112733327</v>
      </c>
      <c r="T508" s="1"/>
    </row>
    <row r="509" spans="1:20">
      <c r="A509" s="82" t="s">
        <v>39</v>
      </c>
      <c r="B509" s="75">
        <v>0</v>
      </c>
      <c r="C509" s="75">
        <v>0</v>
      </c>
      <c r="D509" s="75">
        <v>0</v>
      </c>
      <c r="E509" s="75">
        <v>0</v>
      </c>
      <c r="F509" s="75">
        <v>0</v>
      </c>
      <c r="G509" s="75">
        <v>0</v>
      </c>
      <c r="H509" s="75">
        <v>0</v>
      </c>
      <c r="I509" s="75">
        <v>0</v>
      </c>
      <c r="J509" s="75">
        <v>194.54575293909065</v>
      </c>
      <c r="K509" s="75">
        <v>0</v>
      </c>
      <c r="L509" s="75">
        <v>-107.00016411649986</v>
      </c>
      <c r="M509" s="75">
        <v>0</v>
      </c>
      <c r="N509" s="75">
        <v>0</v>
      </c>
      <c r="O509" s="75">
        <v>0</v>
      </c>
      <c r="P509" s="75">
        <v>0</v>
      </c>
      <c r="Q509" s="75">
        <v>0</v>
      </c>
      <c r="R509" s="75">
        <v>0</v>
      </c>
      <c r="S509" s="83">
        <v>87.545588822590787</v>
      </c>
      <c r="T509" s="1"/>
    </row>
    <row r="510" spans="1:20">
      <c r="A510" s="82" t="s">
        <v>40</v>
      </c>
      <c r="B510" s="75">
        <v>0</v>
      </c>
      <c r="C510" s="75">
        <v>0</v>
      </c>
      <c r="D510" s="75">
        <v>0</v>
      </c>
      <c r="E510" s="75">
        <v>-53.670926604582093</v>
      </c>
      <c r="F510" s="75">
        <v>0</v>
      </c>
      <c r="G510" s="75">
        <v>0</v>
      </c>
      <c r="H510" s="75">
        <v>0</v>
      </c>
      <c r="I510" s="75">
        <v>0</v>
      </c>
      <c r="J510" s="75">
        <v>0</v>
      </c>
      <c r="K510" s="75">
        <v>0</v>
      </c>
      <c r="L510" s="75">
        <v>0</v>
      </c>
      <c r="M510" s="75">
        <v>0</v>
      </c>
      <c r="N510" s="75">
        <v>0</v>
      </c>
      <c r="O510" s="75">
        <v>0</v>
      </c>
      <c r="P510" s="75">
        <v>0</v>
      </c>
      <c r="Q510" s="75">
        <v>0</v>
      </c>
      <c r="R510" s="75">
        <v>69.588751075413697</v>
      </c>
      <c r="S510" s="83">
        <v>15.917824470831604</v>
      </c>
      <c r="T510" s="1"/>
    </row>
    <row r="511" spans="1:20">
      <c r="A511" s="82" t="s">
        <v>41</v>
      </c>
      <c r="B511" s="75">
        <v>0</v>
      </c>
      <c r="C511" s="75">
        <v>0</v>
      </c>
      <c r="D511" s="75">
        <v>0</v>
      </c>
      <c r="E511" s="75">
        <v>0</v>
      </c>
      <c r="F511" s="75">
        <v>0</v>
      </c>
      <c r="G511" s="75">
        <v>0</v>
      </c>
      <c r="H511" s="75">
        <v>0</v>
      </c>
      <c r="I511" s="75">
        <v>0</v>
      </c>
      <c r="J511" s="75">
        <v>0</v>
      </c>
      <c r="K511" s="75">
        <v>0</v>
      </c>
      <c r="L511" s="75">
        <v>0</v>
      </c>
      <c r="M511" s="75">
        <v>0</v>
      </c>
      <c r="N511" s="75">
        <v>0</v>
      </c>
      <c r="O511" s="75">
        <v>0</v>
      </c>
      <c r="P511" s="75">
        <v>258.03000874169254</v>
      </c>
      <c r="Q511" s="75">
        <v>0</v>
      </c>
      <c r="R511" s="75">
        <v>-185.78160629401862</v>
      </c>
      <c r="S511" s="83">
        <v>72.248402447673925</v>
      </c>
      <c r="T511" s="1"/>
    </row>
    <row r="512" spans="1:20">
      <c r="A512" s="82" t="s">
        <v>42</v>
      </c>
      <c r="B512" s="75">
        <v>0</v>
      </c>
      <c r="C512" s="75">
        <v>-2.634747058406945</v>
      </c>
      <c r="D512" s="75">
        <v>3.435008562710407</v>
      </c>
      <c r="E512" s="75">
        <v>0</v>
      </c>
      <c r="F512" s="75">
        <v>0</v>
      </c>
      <c r="G512" s="75">
        <v>0</v>
      </c>
      <c r="H512" s="75">
        <v>0</v>
      </c>
      <c r="I512" s="75">
        <v>0</v>
      </c>
      <c r="J512" s="75">
        <v>0</v>
      </c>
      <c r="K512" s="75">
        <v>0</v>
      </c>
      <c r="L512" s="75">
        <v>0</v>
      </c>
      <c r="M512" s="75">
        <v>0</v>
      </c>
      <c r="N512" s="75">
        <v>0</v>
      </c>
      <c r="O512" s="75">
        <v>0</v>
      </c>
      <c r="P512" s="75">
        <v>0</v>
      </c>
      <c r="Q512" s="75">
        <v>0</v>
      </c>
      <c r="R512" s="75">
        <v>0</v>
      </c>
      <c r="S512" s="83">
        <v>0.80026150430346199</v>
      </c>
      <c r="T512" s="1"/>
    </row>
    <row r="513" spans="1:20">
      <c r="A513" s="82" t="s">
        <v>43</v>
      </c>
      <c r="B513" s="75">
        <v>0</v>
      </c>
      <c r="C513" s="75">
        <v>0</v>
      </c>
      <c r="D513" s="75">
        <v>2.5839893825265019</v>
      </c>
      <c r="E513" s="75">
        <v>0</v>
      </c>
      <c r="F513" s="75">
        <v>0</v>
      </c>
      <c r="G513" s="75">
        <v>0.23833359000000001</v>
      </c>
      <c r="H513" s="75">
        <v>0</v>
      </c>
      <c r="I513" s="75">
        <v>0</v>
      </c>
      <c r="J513" s="75">
        <v>0</v>
      </c>
      <c r="K513" s="75">
        <v>0</v>
      </c>
      <c r="L513" s="75">
        <v>0</v>
      </c>
      <c r="M513" s="75">
        <v>4.5283382100000003</v>
      </c>
      <c r="N513" s="75">
        <v>0</v>
      </c>
      <c r="O513" s="75">
        <v>0</v>
      </c>
      <c r="P513" s="75">
        <v>65.365492404188032</v>
      </c>
      <c r="Q513" s="75">
        <v>0</v>
      </c>
      <c r="R513" s="75">
        <v>0</v>
      </c>
      <c r="S513" s="83">
        <v>72.71615358671454</v>
      </c>
      <c r="T513" s="1"/>
    </row>
    <row r="514" spans="1:20">
      <c r="A514" s="82" t="s">
        <v>44</v>
      </c>
      <c r="B514" s="75">
        <v>0</v>
      </c>
      <c r="C514" s="75">
        <v>0</v>
      </c>
      <c r="D514" s="75">
        <v>0</v>
      </c>
      <c r="E514" s="75">
        <v>0</v>
      </c>
      <c r="F514" s="75">
        <v>0</v>
      </c>
      <c r="G514" s="75">
        <v>5.609909084131174E-2</v>
      </c>
      <c r="H514" s="75">
        <v>0</v>
      </c>
      <c r="I514" s="75">
        <v>0</v>
      </c>
      <c r="J514" s="75">
        <v>0</v>
      </c>
      <c r="K514" s="75">
        <v>0</v>
      </c>
      <c r="L514" s="75">
        <v>0</v>
      </c>
      <c r="M514" s="75">
        <v>1.0658827259849231</v>
      </c>
      <c r="N514" s="75">
        <v>0</v>
      </c>
      <c r="O514" s="75">
        <v>0</v>
      </c>
      <c r="P514" s="75">
        <v>75.163138458273835</v>
      </c>
      <c r="Q514" s="75">
        <v>5.1631708880095033</v>
      </c>
      <c r="R514" s="75">
        <v>0</v>
      </c>
      <c r="S514" s="83">
        <v>81.448291163109573</v>
      </c>
      <c r="T514" s="1"/>
    </row>
    <row r="515" spans="1:20">
      <c r="A515" s="78" t="s">
        <v>45</v>
      </c>
      <c r="B515" s="79">
        <v>0</v>
      </c>
      <c r="C515" s="79">
        <v>72.7588411322387</v>
      </c>
      <c r="D515" s="79">
        <v>-68.622889204281407</v>
      </c>
      <c r="E515" s="79">
        <v>-53.670926604582093</v>
      </c>
      <c r="F515" s="79">
        <v>0</v>
      </c>
      <c r="G515" s="79">
        <v>-8.3861111199957783</v>
      </c>
      <c r="H515" s="79">
        <v>759.92203636363649</v>
      </c>
      <c r="I515" s="79">
        <v>585.27007132862354</v>
      </c>
      <c r="J515" s="79">
        <v>367.43301077034118</v>
      </c>
      <c r="K515" s="79">
        <v>15.32416136467049</v>
      </c>
      <c r="L515" s="79">
        <v>-100.44397040161272</v>
      </c>
      <c r="M515" s="79">
        <v>-91.577804472760434</v>
      </c>
      <c r="N515" s="79">
        <v>0</v>
      </c>
      <c r="O515" s="79">
        <v>18.441215715858167</v>
      </c>
      <c r="P515" s="79">
        <v>-496.77769023428982</v>
      </c>
      <c r="Q515" s="79">
        <v>-61.402454105753748</v>
      </c>
      <c r="R515" s="79">
        <v>-97.664161976530096</v>
      </c>
      <c r="S515" s="79">
        <v>840.60332855556226</v>
      </c>
      <c r="T515" s="1"/>
    </row>
    <row r="516" spans="1:20">
      <c r="A516" s="80"/>
      <c r="B516" s="81"/>
      <c r="C516" s="81"/>
      <c r="D516" s="81"/>
      <c r="E516" s="81"/>
      <c r="F516" s="87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1"/>
    </row>
    <row r="517" spans="1:20">
      <c r="A517" s="82" t="s">
        <v>46</v>
      </c>
      <c r="B517" s="75">
        <v>0.64129319091675452</v>
      </c>
      <c r="C517" s="75">
        <v>0</v>
      </c>
      <c r="D517" s="75">
        <v>1.525731430410463</v>
      </c>
      <c r="E517" s="75">
        <v>0</v>
      </c>
      <c r="F517" s="75">
        <v>0</v>
      </c>
      <c r="G517" s="75">
        <v>2.2603973079733568</v>
      </c>
      <c r="H517" s="75">
        <v>0</v>
      </c>
      <c r="I517" s="75">
        <v>0</v>
      </c>
      <c r="J517" s="75">
        <v>23.360019261656848</v>
      </c>
      <c r="K517" s="75">
        <v>5.362188402201145</v>
      </c>
      <c r="L517" s="75">
        <v>1.3034813300305972</v>
      </c>
      <c r="M517" s="75">
        <v>42.989679667648574</v>
      </c>
      <c r="N517" s="75">
        <v>22.01365625</v>
      </c>
      <c r="O517" s="75">
        <v>8.5890570413253253E-4</v>
      </c>
      <c r="P517" s="75">
        <v>202.024278119439</v>
      </c>
      <c r="Q517" s="75">
        <v>22.25756234266839</v>
      </c>
      <c r="R517" s="75">
        <v>16.001347656250001</v>
      </c>
      <c r="S517" s="83">
        <v>339.74049386489929</v>
      </c>
      <c r="T517" s="1"/>
    </row>
    <row r="518" spans="1:20">
      <c r="A518" s="82" t="s">
        <v>47</v>
      </c>
      <c r="B518" s="75">
        <v>0</v>
      </c>
      <c r="C518" s="75">
        <v>0</v>
      </c>
      <c r="D518" s="75">
        <v>2.548518600222561</v>
      </c>
      <c r="E518" s="75">
        <v>4.6064063696995508</v>
      </c>
      <c r="F518" s="75">
        <v>0</v>
      </c>
      <c r="G518" s="75">
        <v>0.39196782379108752</v>
      </c>
      <c r="H518" s="75">
        <v>0</v>
      </c>
      <c r="I518" s="75">
        <v>0</v>
      </c>
      <c r="J518" s="75">
        <v>0</v>
      </c>
      <c r="K518" s="75">
        <v>0</v>
      </c>
      <c r="L518" s="75">
        <v>19.508637074329002</v>
      </c>
      <c r="M518" s="75">
        <v>7.4473886520306625</v>
      </c>
      <c r="N518" s="75">
        <v>0</v>
      </c>
      <c r="O518" s="75">
        <v>0</v>
      </c>
      <c r="P518" s="75">
        <v>117.90461095014412</v>
      </c>
      <c r="Q518" s="75">
        <v>0</v>
      </c>
      <c r="R518" s="75">
        <v>6.9740998058852091</v>
      </c>
      <c r="S518" s="83">
        <v>159.38162927610219</v>
      </c>
      <c r="T518" s="1"/>
    </row>
    <row r="519" spans="1:20">
      <c r="A519" s="82" t="s">
        <v>48</v>
      </c>
      <c r="B519" s="75">
        <v>0</v>
      </c>
      <c r="C519" s="75">
        <v>0</v>
      </c>
      <c r="D519" s="75">
        <v>0.35613019618188829</v>
      </c>
      <c r="E519" s="75">
        <v>0</v>
      </c>
      <c r="F519" s="75">
        <v>0</v>
      </c>
      <c r="G519" s="75">
        <v>0.92121942110506694</v>
      </c>
      <c r="H519" s="75">
        <v>0</v>
      </c>
      <c r="I519" s="75">
        <v>0</v>
      </c>
      <c r="J519" s="75">
        <v>30.406752837013876</v>
      </c>
      <c r="K519" s="75">
        <v>0</v>
      </c>
      <c r="L519" s="75">
        <v>0</v>
      </c>
      <c r="M519" s="75">
        <v>17.503169000996269</v>
      </c>
      <c r="N519" s="75">
        <v>105.40020235475453</v>
      </c>
      <c r="O519" s="75">
        <v>3.1166998128913419</v>
      </c>
      <c r="P519" s="75">
        <v>133.64902180729109</v>
      </c>
      <c r="Q519" s="75">
        <v>20.977029614075306</v>
      </c>
      <c r="R519" s="75">
        <v>0</v>
      </c>
      <c r="S519" s="83">
        <v>312.33022504430937</v>
      </c>
      <c r="T519" s="1"/>
    </row>
    <row r="520" spans="1:20">
      <c r="A520" s="82" t="s">
        <v>49</v>
      </c>
      <c r="B520" s="75">
        <v>0</v>
      </c>
      <c r="C520" s="75">
        <v>0</v>
      </c>
      <c r="D520" s="75">
        <v>6.5854952123934399E-2</v>
      </c>
      <c r="E520" s="75">
        <v>0</v>
      </c>
      <c r="F520" s="75">
        <v>0</v>
      </c>
      <c r="G520" s="75">
        <v>0.31585874142938569</v>
      </c>
      <c r="H520" s="75">
        <v>0</v>
      </c>
      <c r="I520" s="75">
        <v>0</v>
      </c>
      <c r="J520" s="75">
        <v>0.45236993281073634</v>
      </c>
      <c r="K520" s="75">
        <v>0</v>
      </c>
      <c r="L520" s="75">
        <v>0</v>
      </c>
      <c r="M520" s="75">
        <v>6.0013160871583278</v>
      </c>
      <c r="N520" s="75">
        <v>52.288295873759658</v>
      </c>
      <c r="O520" s="75">
        <v>3.3575351400940563</v>
      </c>
      <c r="P520" s="75">
        <v>111.32761597349254</v>
      </c>
      <c r="Q520" s="75">
        <v>18.167862149010045</v>
      </c>
      <c r="R520" s="75">
        <v>0</v>
      </c>
      <c r="S520" s="83">
        <v>191.97670884987866</v>
      </c>
      <c r="T520" s="1"/>
    </row>
    <row r="521" spans="1:20">
      <c r="A521" s="82" t="s">
        <v>50</v>
      </c>
      <c r="B521" s="75">
        <v>0</v>
      </c>
      <c r="C521" s="75">
        <v>0</v>
      </c>
      <c r="D521" s="75">
        <v>0.14607036001340537</v>
      </c>
      <c r="E521" s="75">
        <v>0</v>
      </c>
      <c r="F521" s="75">
        <v>0</v>
      </c>
      <c r="G521" s="75">
        <v>5.5011390628469027E-2</v>
      </c>
      <c r="H521" s="75">
        <v>0</v>
      </c>
      <c r="I521" s="75">
        <v>0</v>
      </c>
      <c r="J521" s="75">
        <v>3.9918011059239289</v>
      </c>
      <c r="K521" s="75">
        <v>0</v>
      </c>
      <c r="L521" s="75">
        <v>18.700816435906518</v>
      </c>
      <c r="M521" s="75">
        <v>1.0452164219409115</v>
      </c>
      <c r="N521" s="75">
        <v>1.5</v>
      </c>
      <c r="O521" s="75">
        <v>2.1874070050904897</v>
      </c>
      <c r="P521" s="75">
        <v>6.9303674525217573</v>
      </c>
      <c r="Q521" s="75">
        <v>0</v>
      </c>
      <c r="R521" s="75">
        <v>0.82604920070086296</v>
      </c>
      <c r="S521" s="83">
        <v>35.382739372726341</v>
      </c>
      <c r="T521" s="1"/>
    </row>
    <row r="522" spans="1:20">
      <c r="A522" s="82" t="s">
        <v>51</v>
      </c>
      <c r="B522" s="75">
        <v>0</v>
      </c>
      <c r="C522" s="75">
        <v>0</v>
      </c>
      <c r="D522" s="75">
        <v>0</v>
      </c>
      <c r="E522" s="75">
        <v>0</v>
      </c>
      <c r="F522" s="75">
        <v>0</v>
      </c>
      <c r="G522" s="75">
        <v>0</v>
      </c>
      <c r="H522" s="75">
        <v>0</v>
      </c>
      <c r="I522" s="75">
        <v>0</v>
      </c>
      <c r="J522" s="75">
        <v>0</v>
      </c>
      <c r="K522" s="75">
        <v>0</v>
      </c>
      <c r="L522" s="75">
        <v>0</v>
      </c>
      <c r="M522" s="75">
        <v>0</v>
      </c>
      <c r="N522" s="75">
        <v>0</v>
      </c>
      <c r="O522" s="75">
        <v>0</v>
      </c>
      <c r="P522" s="75">
        <v>11.7</v>
      </c>
      <c r="Q522" s="75">
        <v>0</v>
      </c>
      <c r="R522" s="75">
        <v>0</v>
      </c>
      <c r="S522" s="83">
        <v>11.7</v>
      </c>
      <c r="T522" s="1"/>
    </row>
    <row r="523" spans="1:20">
      <c r="A523" s="78" t="s">
        <v>52</v>
      </c>
      <c r="B523" s="79">
        <v>0.64129319091675452</v>
      </c>
      <c r="C523" s="79">
        <v>0</v>
      </c>
      <c r="D523" s="79">
        <v>4.6423055389522521</v>
      </c>
      <c r="E523" s="79">
        <v>4.6064063696995508</v>
      </c>
      <c r="F523" s="79">
        <v>0</v>
      </c>
      <c r="G523" s="79">
        <v>3.9444546849273663</v>
      </c>
      <c r="H523" s="79">
        <v>0</v>
      </c>
      <c r="I523" s="79">
        <v>0</v>
      </c>
      <c r="J523" s="79">
        <v>58.210943137405394</v>
      </c>
      <c r="K523" s="79">
        <v>5.362188402201145</v>
      </c>
      <c r="L523" s="79">
        <v>39.512934840266112</v>
      </c>
      <c r="M523" s="79">
        <v>74.986769829774744</v>
      </c>
      <c r="N523" s="79">
        <v>181.20215447851419</v>
      </c>
      <c r="O523" s="79">
        <v>8.6625008637800214</v>
      </c>
      <c r="P523" s="79">
        <v>583.53589430288855</v>
      </c>
      <c r="Q523" s="79">
        <v>61.402454105753748</v>
      </c>
      <c r="R523" s="79">
        <v>23.801496662836072</v>
      </c>
      <c r="S523" s="79">
        <v>1050.5117964079159</v>
      </c>
      <c r="T523" s="1"/>
    </row>
    <row r="524" spans="1:20">
      <c r="A524" s="74" t="s">
        <v>53</v>
      </c>
      <c r="B524" s="75">
        <v>0</v>
      </c>
      <c r="C524" s="75">
        <v>0</v>
      </c>
      <c r="D524" s="75">
        <v>44.559074374942114</v>
      </c>
      <c r="E524" s="75">
        <v>2.9799029387007945</v>
      </c>
      <c r="F524" s="75">
        <v>3.2223770587889593</v>
      </c>
      <c r="G524" s="75">
        <v>0</v>
      </c>
      <c r="H524" s="75">
        <v>0</v>
      </c>
      <c r="I524" s="75">
        <v>0</v>
      </c>
      <c r="J524" s="75">
        <v>0.60656225364490568</v>
      </c>
      <c r="K524" s="75">
        <v>0</v>
      </c>
      <c r="L524" s="75">
        <v>50.341514757930035</v>
      </c>
      <c r="M524" s="75">
        <v>13.801033069140475</v>
      </c>
      <c r="N524" s="75">
        <v>0</v>
      </c>
      <c r="O524" s="75">
        <v>0</v>
      </c>
      <c r="P524" s="75">
        <v>0</v>
      </c>
      <c r="Q524" s="75">
        <v>0</v>
      </c>
      <c r="R524" s="75">
        <v>63.833639735754474</v>
      </c>
      <c r="S524" s="83">
        <v>179.34410418890175</v>
      </c>
      <c r="T524" s="1"/>
    </row>
    <row r="525" spans="1:20">
      <c r="A525" s="78" t="s">
        <v>54</v>
      </c>
      <c r="B525" s="79">
        <v>0.64129319091675452</v>
      </c>
      <c r="C525" s="79">
        <v>0</v>
      </c>
      <c r="D525" s="79">
        <v>49.201379913894364</v>
      </c>
      <c r="E525" s="79">
        <v>7.5863093084003452</v>
      </c>
      <c r="F525" s="79">
        <v>3.2223770587889593</v>
      </c>
      <c r="G525" s="79">
        <v>3.9444546849273663</v>
      </c>
      <c r="H525" s="79">
        <v>0</v>
      </c>
      <c r="I525" s="79">
        <v>0</v>
      </c>
      <c r="J525" s="79">
        <v>58.817505391050297</v>
      </c>
      <c r="K525" s="79">
        <v>5.362188402201145</v>
      </c>
      <c r="L525" s="79">
        <v>89.85444959819614</v>
      </c>
      <c r="M525" s="79">
        <v>88.787802898915217</v>
      </c>
      <c r="N525" s="79">
        <v>181.20215447851419</v>
      </c>
      <c r="O525" s="79">
        <v>8.6625008637800214</v>
      </c>
      <c r="P525" s="79">
        <v>583.53589430288855</v>
      </c>
      <c r="Q525" s="79">
        <v>61.402454105753748</v>
      </c>
      <c r="R525" s="79">
        <v>87.635136398590546</v>
      </c>
      <c r="S525" s="79">
        <v>1229.8559005968177</v>
      </c>
      <c r="T525" s="1"/>
    </row>
    <row r="526" spans="1:20">
      <c r="A526" s="1"/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-2.9244114949733557E-4</v>
      </c>
      <c r="L526" s="2">
        <v>0</v>
      </c>
      <c r="M526" s="2">
        <v>-6.2172489379008766E-15</v>
      </c>
      <c r="N526" s="2">
        <v>0</v>
      </c>
      <c r="O526" s="2">
        <v>0</v>
      </c>
      <c r="P526" s="2">
        <v>-1.1368683772161603E-13</v>
      </c>
      <c r="Q526" s="2">
        <v>0</v>
      </c>
      <c r="R526" s="2">
        <v>1.7763568394002505E-14</v>
      </c>
      <c r="S526" s="2">
        <v>-2.9244114966786583E-4</v>
      </c>
      <c r="T526" s="1"/>
    </row>
    <row r="527" spans="1:2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</sheetData>
  <mergeCells count="196">
    <mergeCell ref="I493:I494"/>
    <mergeCell ref="J493:O493"/>
    <mergeCell ref="P493:P494"/>
    <mergeCell ref="Q493:Q494"/>
    <mergeCell ref="R493:R494"/>
    <mergeCell ref="S493:S494"/>
    <mergeCell ref="R456:R457"/>
    <mergeCell ref="S456:S457"/>
    <mergeCell ref="A493:A494"/>
    <mergeCell ref="B493:B494"/>
    <mergeCell ref="C493:C494"/>
    <mergeCell ref="D493:D494"/>
    <mergeCell ref="E493:E494"/>
    <mergeCell ref="F493:F494"/>
    <mergeCell ref="G493:G494"/>
    <mergeCell ref="H493:H494"/>
    <mergeCell ref="G456:G457"/>
    <mergeCell ref="H456:H457"/>
    <mergeCell ref="I456:I457"/>
    <mergeCell ref="J456:O456"/>
    <mergeCell ref="P456:P457"/>
    <mergeCell ref="Q456:Q457"/>
    <mergeCell ref="A456:A457"/>
    <mergeCell ref="B456:B457"/>
    <mergeCell ref="C456:C457"/>
    <mergeCell ref="D456:D457"/>
    <mergeCell ref="E456:E457"/>
    <mergeCell ref="F456:F457"/>
    <mergeCell ref="I419:I420"/>
    <mergeCell ref="J419:O419"/>
    <mergeCell ref="P419:P420"/>
    <mergeCell ref="Q419:Q420"/>
    <mergeCell ref="R419:R420"/>
    <mergeCell ref="S419:S420"/>
    <mergeCell ref="R382:R383"/>
    <mergeCell ref="S382:S383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G382:G383"/>
    <mergeCell ref="H382:H383"/>
    <mergeCell ref="I382:I383"/>
    <mergeCell ref="J382:O382"/>
    <mergeCell ref="P382:P383"/>
    <mergeCell ref="Q382:Q383"/>
    <mergeCell ref="A382:A383"/>
    <mergeCell ref="B382:B383"/>
    <mergeCell ref="C382:C383"/>
    <mergeCell ref="D382:D383"/>
    <mergeCell ref="E382:E383"/>
    <mergeCell ref="F382:F383"/>
    <mergeCell ref="I345:I346"/>
    <mergeCell ref="J345:O345"/>
    <mergeCell ref="P345:P346"/>
    <mergeCell ref="Q345:Q346"/>
    <mergeCell ref="R345:R346"/>
    <mergeCell ref="S345:S346"/>
    <mergeCell ref="R308:R309"/>
    <mergeCell ref="S308:S309"/>
    <mergeCell ref="A345:A346"/>
    <mergeCell ref="B345:B346"/>
    <mergeCell ref="C345:C346"/>
    <mergeCell ref="D345:D346"/>
    <mergeCell ref="E345:E346"/>
    <mergeCell ref="F345:F346"/>
    <mergeCell ref="G345:G346"/>
    <mergeCell ref="H345:H346"/>
    <mergeCell ref="G308:G309"/>
    <mergeCell ref="H308:H309"/>
    <mergeCell ref="I308:I309"/>
    <mergeCell ref="J308:O308"/>
    <mergeCell ref="P308:P309"/>
    <mergeCell ref="Q308:Q309"/>
    <mergeCell ref="A308:A309"/>
    <mergeCell ref="B308:B309"/>
    <mergeCell ref="C308:C309"/>
    <mergeCell ref="D308:D309"/>
    <mergeCell ref="E308:E309"/>
    <mergeCell ref="F308:F309"/>
    <mergeCell ref="I271:I272"/>
    <mergeCell ref="J271:O271"/>
    <mergeCell ref="P271:P272"/>
    <mergeCell ref="Q271:Q272"/>
    <mergeCell ref="R271:R272"/>
    <mergeCell ref="S271:S272"/>
    <mergeCell ref="R234:R235"/>
    <mergeCell ref="S234:S235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G234:G235"/>
    <mergeCell ref="H234:H235"/>
    <mergeCell ref="I234:I235"/>
    <mergeCell ref="J234:O234"/>
    <mergeCell ref="P234:P235"/>
    <mergeCell ref="Q234:Q235"/>
    <mergeCell ref="A234:A235"/>
    <mergeCell ref="B234:B235"/>
    <mergeCell ref="C234:C235"/>
    <mergeCell ref="D234:D235"/>
    <mergeCell ref="E234:E235"/>
    <mergeCell ref="F234:F235"/>
    <mergeCell ref="I197:I198"/>
    <mergeCell ref="J197:O197"/>
    <mergeCell ref="P197:P198"/>
    <mergeCell ref="Q197:Q198"/>
    <mergeCell ref="R197:R198"/>
    <mergeCell ref="S197:S198"/>
    <mergeCell ref="R160:R161"/>
    <mergeCell ref="S160:S161"/>
    <mergeCell ref="A197:A198"/>
    <mergeCell ref="B197:B198"/>
    <mergeCell ref="C197:C198"/>
    <mergeCell ref="D197:D198"/>
    <mergeCell ref="E197:E198"/>
    <mergeCell ref="F197:F198"/>
    <mergeCell ref="G197:G198"/>
    <mergeCell ref="H197:H198"/>
    <mergeCell ref="G160:G161"/>
    <mergeCell ref="H160:H161"/>
    <mergeCell ref="I160:I161"/>
    <mergeCell ref="J160:O160"/>
    <mergeCell ref="P160:P161"/>
    <mergeCell ref="Q160:Q161"/>
    <mergeCell ref="A160:A161"/>
    <mergeCell ref="B160:B161"/>
    <mergeCell ref="C160:C161"/>
    <mergeCell ref="D160:D161"/>
    <mergeCell ref="E160:E161"/>
    <mergeCell ref="F160:F161"/>
    <mergeCell ref="I123:I124"/>
    <mergeCell ref="J123:O123"/>
    <mergeCell ref="P123:P124"/>
    <mergeCell ref="Q123:Q124"/>
    <mergeCell ref="R123:R124"/>
    <mergeCell ref="S123:S124"/>
    <mergeCell ref="R86:R87"/>
    <mergeCell ref="S86:S87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G86:G87"/>
    <mergeCell ref="H86:H87"/>
    <mergeCell ref="I86:I87"/>
    <mergeCell ref="J86:O86"/>
    <mergeCell ref="P86:P87"/>
    <mergeCell ref="Q86:Q87"/>
    <mergeCell ref="A86:A87"/>
    <mergeCell ref="B86:B87"/>
    <mergeCell ref="C86:C87"/>
    <mergeCell ref="D86:D87"/>
    <mergeCell ref="E86:E87"/>
    <mergeCell ref="F86:F87"/>
    <mergeCell ref="I49:I50"/>
    <mergeCell ref="J49:O49"/>
    <mergeCell ref="P49:P50"/>
    <mergeCell ref="Q49:Q50"/>
    <mergeCell ref="R49:R50"/>
    <mergeCell ref="S49:S50"/>
    <mergeCell ref="R12:R13"/>
    <mergeCell ref="S12:S13"/>
    <mergeCell ref="A49:A50"/>
    <mergeCell ref="B49:B50"/>
    <mergeCell ref="C49:C50"/>
    <mergeCell ref="D49:D50"/>
    <mergeCell ref="E49:E50"/>
    <mergeCell ref="F49:F50"/>
    <mergeCell ref="G49:G50"/>
    <mergeCell ref="H49:H50"/>
    <mergeCell ref="G12:G13"/>
    <mergeCell ref="H12:H13"/>
    <mergeCell ref="I12:I13"/>
    <mergeCell ref="J12:O12"/>
    <mergeCell ref="P12:P13"/>
    <mergeCell ref="Q12:Q13"/>
    <mergeCell ref="A12:A13"/>
    <mergeCell ref="B12:B13"/>
    <mergeCell ref="C12:C13"/>
    <mergeCell ref="D12:D13"/>
    <mergeCell ref="E12:E13"/>
    <mergeCell ref="F12:F13"/>
  </mergeCells>
  <conditionalFormatting sqref="B14:G44">
    <cfRule type="cellIs" dxfId="400" priority="97" operator="equal">
      <formula>0</formula>
    </cfRule>
  </conditionalFormatting>
  <conditionalFormatting sqref="B51:G81">
    <cfRule type="cellIs" dxfId="399" priority="94" operator="equal">
      <formula>0</formula>
    </cfRule>
  </conditionalFormatting>
  <conditionalFormatting sqref="B88:G118">
    <cfRule type="cellIs" dxfId="398" priority="85" operator="equal">
      <formula>0</formula>
    </cfRule>
  </conditionalFormatting>
  <conditionalFormatting sqref="B14:S20 B36:S44">
    <cfRule type="containsBlanks" dxfId="397" priority="99">
      <formula>LEN(TRIM(B14))=0</formula>
    </cfRule>
  </conditionalFormatting>
  <conditionalFormatting sqref="B22:S34">
    <cfRule type="containsBlanks" dxfId="396" priority="98">
      <formula>LEN(TRIM(B22))=0</formula>
    </cfRule>
  </conditionalFormatting>
  <conditionalFormatting sqref="B51:S57 B73:S81">
    <cfRule type="containsBlanks" dxfId="395" priority="96">
      <formula>LEN(TRIM(B51))=0</formula>
    </cfRule>
  </conditionalFormatting>
  <conditionalFormatting sqref="B59:S71">
    <cfRule type="containsBlanks" dxfId="394" priority="95">
      <formula>LEN(TRIM(B59))=0</formula>
    </cfRule>
  </conditionalFormatting>
  <conditionalFormatting sqref="B88:S94 B110:S118">
    <cfRule type="containsBlanks" dxfId="393" priority="87">
      <formula>LEN(TRIM(B88))=0</formula>
    </cfRule>
  </conditionalFormatting>
  <conditionalFormatting sqref="B96:S108">
    <cfRule type="containsBlanks" dxfId="392" priority="86">
      <formula>LEN(TRIM(B96))=0</formula>
    </cfRule>
  </conditionalFormatting>
  <conditionalFormatting sqref="B125:S131">
    <cfRule type="containsBlanks" dxfId="391" priority="1">
      <formula>LEN(TRIM(B125))=0</formula>
    </cfRule>
  </conditionalFormatting>
  <conditionalFormatting sqref="B125:S155">
    <cfRule type="cellIs" dxfId="390" priority="2" operator="equal">
      <formula>0</formula>
    </cfRule>
  </conditionalFormatting>
  <conditionalFormatting sqref="B133:S145">
    <cfRule type="containsBlanks" dxfId="389" priority="3">
      <formula>LEN(TRIM(B133))=0</formula>
    </cfRule>
  </conditionalFormatting>
  <conditionalFormatting sqref="B147:S155">
    <cfRule type="containsBlanks" dxfId="388" priority="4">
      <formula>LEN(TRIM(B147))=0</formula>
    </cfRule>
  </conditionalFormatting>
  <conditionalFormatting sqref="B162:S168">
    <cfRule type="containsBlanks" dxfId="387" priority="9">
      <formula>LEN(TRIM(B162))=0</formula>
    </cfRule>
  </conditionalFormatting>
  <conditionalFormatting sqref="B162:S192">
    <cfRule type="cellIs" dxfId="386" priority="10" operator="equal">
      <formula>0</formula>
    </cfRule>
  </conditionalFormatting>
  <conditionalFormatting sqref="B170:S182">
    <cfRule type="containsBlanks" dxfId="385" priority="11">
      <formula>LEN(TRIM(B170))=0</formula>
    </cfRule>
  </conditionalFormatting>
  <conditionalFormatting sqref="B184:S192">
    <cfRule type="containsBlanks" dxfId="384" priority="12">
      <formula>LEN(TRIM(B184))=0</formula>
    </cfRule>
  </conditionalFormatting>
  <conditionalFormatting sqref="B199:S205">
    <cfRule type="containsBlanks" dxfId="383" priority="17">
      <formula>LEN(TRIM(B199))=0</formula>
    </cfRule>
  </conditionalFormatting>
  <conditionalFormatting sqref="B199:S229">
    <cfRule type="cellIs" dxfId="382" priority="18" operator="equal">
      <formula>0</formula>
    </cfRule>
  </conditionalFormatting>
  <conditionalFormatting sqref="B207:S219">
    <cfRule type="containsBlanks" dxfId="381" priority="19">
      <formula>LEN(TRIM(B207))=0</formula>
    </cfRule>
  </conditionalFormatting>
  <conditionalFormatting sqref="B221:S229">
    <cfRule type="containsBlanks" dxfId="380" priority="20">
      <formula>LEN(TRIM(B221))=0</formula>
    </cfRule>
  </conditionalFormatting>
  <conditionalFormatting sqref="B236:S242">
    <cfRule type="containsBlanks" dxfId="379" priority="25">
      <formula>LEN(TRIM(B236))=0</formula>
    </cfRule>
  </conditionalFormatting>
  <conditionalFormatting sqref="B236:S266">
    <cfRule type="cellIs" dxfId="378" priority="26" operator="equal">
      <formula>0</formula>
    </cfRule>
  </conditionalFormatting>
  <conditionalFormatting sqref="B244:S256">
    <cfRule type="containsBlanks" dxfId="377" priority="27">
      <formula>LEN(TRIM(B244))=0</formula>
    </cfRule>
  </conditionalFormatting>
  <conditionalFormatting sqref="B258:S266">
    <cfRule type="containsBlanks" dxfId="376" priority="28">
      <formula>LEN(TRIM(B258))=0</formula>
    </cfRule>
  </conditionalFormatting>
  <conditionalFormatting sqref="B273:S279">
    <cfRule type="containsBlanks" dxfId="375" priority="45">
      <formula>LEN(TRIM(B273))=0</formula>
    </cfRule>
  </conditionalFormatting>
  <conditionalFormatting sqref="B273:S303">
    <cfRule type="cellIs" dxfId="374" priority="46" operator="equal">
      <formula>0</formula>
    </cfRule>
  </conditionalFormatting>
  <conditionalFormatting sqref="B281:S293">
    <cfRule type="containsBlanks" dxfId="373" priority="47">
      <formula>LEN(TRIM(B281))=0</formula>
    </cfRule>
  </conditionalFormatting>
  <conditionalFormatting sqref="B295:S303">
    <cfRule type="containsBlanks" dxfId="372" priority="48">
      <formula>LEN(TRIM(B295))=0</formula>
    </cfRule>
  </conditionalFormatting>
  <conditionalFormatting sqref="B310:S316">
    <cfRule type="containsBlanks" dxfId="371" priority="43">
      <formula>LEN(TRIM(B310))=0</formula>
    </cfRule>
  </conditionalFormatting>
  <conditionalFormatting sqref="B310:S340">
    <cfRule type="cellIs" dxfId="370" priority="44" operator="equal">
      <formula>0</formula>
    </cfRule>
  </conditionalFormatting>
  <conditionalFormatting sqref="B318:S330">
    <cfRule type="containsBlanks" dxfId="369" priority="53">
      <formula>LEN(TRIM(B318))=0</formula>
    </cfRule>
  </conditionalFormatting>
  <conditionalFormatting sqref="B332:S340">
    <cfRule type="containsBlanks" dxfId="368" priority="54">
      <formula>LEN(TRIM(B332))=0</formula>
    </cfRule>
  </conditionalFormatting>
  <conditionalFormatting sqref="B347:S353">
    <cfRule type="containsBlanks" dxfId="367" priority="41">
      <formula>LEN(TRIM(B347))=0</formula>
    </cfRule>
  </conditionalFormatting>
  <conditionalFormatting sqref="B347:S377">
    <cfRule type="cellIs" dxfId="366" priority="42" operator="equal">
      <formula>0</formula>
    </cfRule>
  </conditionalFormatting>
  <conditionalFormatting sqref="B355:S367">
    <cfRule type="containsBlanks" dxfId="365" priority="59">
      <formula>LEN(TRIM(B355))=0</formula>
    </cfRule>
  </conditionalFormatting>
  <conditionalFormatting sqref="B369:S377">
    <cfRule type="containsBlanks" dxfId="364" priority="60">
      <formula>LEN(TRIM(B369))=0</formula>
    </cfRule>
  </conditionalFormatting>
  <conditionalFormatting sqref="B384:S390">
    <cfRule type="containsBlanks" dxfId="363" priority="39">
      <formula>LEN(TRIM(B384))=0</formula>
    </cfRule>
  </conditionalFormatting>
  <conditionalFormatting sqref="B384:S414">
    <cfRule type="cellIs" dxfId="362" priority="40" operator="equal">
      <formula>0</formula>
    </cfRule>
  </conditionalFormatting>
  <conditionalFormatting sqref="B392:S404">
    <cfRule type="containsBlanks" dxfId="361" priority="65">
      <formula>LEN(TRIM(B392))=0</formula>
    </cfRule>
  </conditionalFormatting>
  <conditionalFormatting sqref="B406:S414">
    <cfRule type="containsBlanks" dxfId="360" priority="66">
      <formula>LEN(TRIM(B406))=0</formula>
    </cfRule>
  </conditionalFormatting>
  <conditionalFormatting sqref="B421:S427">
    <cfRule type="containsBlanks" dxfId="359" priority="37">
      <formula>LEN(TRIM(B421))=0</formula>
    </cfRule>
  </conditionalFormatting>
  <conditionalFormatting sqref="B421:S451">
    <cfRule type="cellIs" dxfId="358" priority="38" operator="equal">
      <formula>0</formula>
    </cfRule>
  </conditionalFormatting>
  <conditionalFormatting sqref="B429:S441">
    <cfRule type="containsBlanks" dxfId="357" priority="71">
      <formula>LEN(TRIM(B429))=0</formula>
    </cfRule>
  </conditionalFormatting>
  <conditionalFormatting sqref="B443:S451">
    <cfRule type="containsBlanks" dxfId="356" priority="72">
      <formula>LEN(TRIM(B443))=0</formula>
    </cfRule>
  </conditionalFormatting>
  <conditionalFormatting sqref="B458:S464">
    <cfRule type="containsBlanks" dxfId="355" priority="35">
      <formula>LEN(TRIM(B458))=0</formula>
    </cfRule>
  </conditionalFormatting>
  <conditionalFormatting sqref="B458:S488">
    <cfRule type="cellIs" dxfId="354" priority="36" operator="equal">
      <formula>0</formula>
    </cfRule>
  </conditionalFormatting>
  <conditionalFormatting sqref="B466:S478">
    <cfRule type="containsBlanks" dxfId="353" priority="77">
      <formula>LEN(TRIM(B466))=0</formula>
    </cfRule>
  </conditionalFormatting>
  <conditionalFormatting sqref="B480:S488">
    <cfRule type="containsBlanks" dxfId="352" priority="78">
      <formula>LEN(TRIM(B480))=0</formula>
    </cfRule>
  </conditionalFormatting>
  <conditionalFormatting sqref="B495:S501">
    <cfRule type="containsBlanks" dxfId="351" priority="33">
      <formula>LEN(TRIM(B495))=0</formula>
    </cfRule>
  </conditionalFormatting>
  <conditionalFormatting sqref="B495:S525">
    <cfRule type="cellIs" dxfId="350" priority="34" operator="equal">
      <formula>0</formula>
    </cfRule>
  </conditionalFormatting>
  <conditionalFormatting sqref="B503:S515">
    <cfRule type="containsBlanks" dxfId="349" priority="83">
      <formula>LEN(TRIM(B503))=0</formula>
    </cfRule>
  </conditionalFormatting>
  <conditionalFormatting sqref="B517:S525">
    <cfRule type="containsBlanks" dxfId="348" priority="84">
      <formula>LEN(TRIM(B517))=0</formula>
    </cfRule>
  </conditionalFormatting>
  <conditionalFormatting sqref="D311:D312">
    <cfRule type="cellIs" dxfId="347" priority="57" operator="equal">
      <formula>0</formula>
    </cfRule>
  </conditionalFormatting>
  <conditionalFormatting sqref="D348:D349">
    <cfRule type="cellIs" dxfId="346" priority="63" operator="equal">
      <formula>0</formula>
    </cfRule>
  </conditionalFormatting>
  <conditionalFormatting sqref="D385:D386">
    <cfRule type="cellIs" dxfId="345" priority="69" operator="equal">
      <formula>0</formula>
    </cfRule>
  </conditionalFormatting>
  <conditionalFormatting sqref="D422:D423">
    <cfRule type="cellIs" dxfId="344" priority="75" operator="equal">
      <formula>0</formula>
    </cfRule>
  </conditionalFormatting>
  <conditionalFormatting sqref="D459:D460">
    <cfRule type="cellIs" dxfId="343" priority="81" operator="equal">
      <formula>0</formula>
    </cfRule>
  </conditionalFormatting>
  <conditionalFormatting sqref="D496:D497">
    <cfRule type="cellIs" dxfId="342" priority="108" operator="equal">
      <formula>0</formula>
    </cfRule>
  </conditionalFormatting>
  <conditionalFormatting sqref="H14:I16">
    <cfRule type="cellIs" dxfId="341" priority="104" operator="equal">
      <formula>0</formula>
    </cfRule>
  </conditionalFormatting>
  <conditionalFormatting sqref="H19:I19">
    <cfRule type="cellIs" dxfId="340" priority="105" operator="equal">
      <formula>0</formula>
    </cfRule>
  </conditionalFormatting>
  <conditionalFormatting sqref="H51:I53">
    <cfRule type="cellIs" dxfId="339" priority="112" operator="equal">
      <formula>0</formula>
    </cfRule>
  </conditionalFormatting>
  <conditionalFormatting sqref="H56:I56">
    <cfRule type="cellIs" dxfId="338" priority="114" operator="equal">
      <formula>0</formula>
    </cfRule>
  </conditionalFormatting>
  <conditionalFormatting sqref="H88:I90">
    <cfRule type="cellIs" dxfId="337" priority="91" operator="equal">
      <formula>0</formula>
    </cfRule>
  </conditionalFormatting>
  <conditionalFormatting sqref="H93:I93">
    <cfRule type="cellIs" dxfId="336" priority="93" operator="equal">
      <formula>0</formula>
    </cfRule>
  </conditionalFormatting>
  <conditionalFormatting sqref="H17:O18">
    <cfRule type="cellIs" dxfId="335" priority="102" operator="equal">
      <formula>0</formula>
    </cfRule>
  </conditionalFormatting>
  <conditionalFormatting sqref="H54:O55">
    <cfRule type="cellIs" dxfId="334" priority="110" operator="equal">
      <formula>0</formula>
    </cfRule>
  </conditionalFormatting>
  <conditionalFormatting sqref="H91:O92">
    <cfRule type="cellIs" dxfId="333" priority="89" operator="equal">
      <formula>0</formula>
    </cfRule>
  </conditionalFormatting>
  <conditionalFormatting sqref="H20:S44">
    <cfRule type="cellIs" dxfId="332" priority="101" operator="equal">
      <formula>0</formula>
    </cfRule>
  </conditionalFormatting>
  <conditionalFormatting sqref="H57:S81">
    <cfRule type="cellIs" dxfId="331" priority="100" operator="equal">
      <formula>0</formula>
    </cfRule>
  </conditionalFormatting>
  <conditionalFormatting sqref="H94:S118">
    <cfRule type="cellIs" dxfId="330" priority="88" operator="equal">
      <formula>0</formula>
    </cfRule>
  </conditionalFormatting>
  <conditionalFormatting sqref="J126:J130">
    <cfRule type="cellIs" dxfId="329" priority="7" operator="equal">
      <formula>0</formula>
    </cfRule>
  </conditionalFormatting>
  <conditionalFormatting sqref="J163:J167">
    <cfRule type="cellIs" dxfId="328" priority="15" operator="equal">
      <formula>0</formula>
    </cfRule>
  </conditionalFormatting>
  <conditionalFormatting sqref="J200:J204">
    <cfRule type="cellIs" dxfId="327" priority="23" operator="equal">
      <formula>0</formula>
    </cfRule>
  </conditionalFormatting>
  <conditionalFormatting sqref="J237:J241">
    <cfRule type="cellIs" dxfId="326" priority="31" operator="equal">
      <formula>0</formula>
    </cfRule>
  </conditionalFormatting>
  <conditionalFormatting sqref="J274:J278">
    <cfRule type="cellIs" dxfId="325" priority="51" operator="equal">
      <formula>0</formula>
    </cfRule>
  </conditionalFormatting>
  <conditionalFormatting sqref="J311:J315">
    <cfRule type="cellIs" dxfId="324" priority="56" operator="equal">
      <formula>0</formula>
    </cfRule>
  </conditionalFormatting>
  <conditionalFormatting sqref="J348:J352">
    <cfRule type="cellIs" dxfId="323" priority="62" operator="equal">
      <formula>0</formula>
    </cfRule>
  </conditionalFormatting>
  <conditionalFormatting sqref="J385:J389">
    <cfRule type="cellIs" dxfId="322" priority="68" operator="equal">
      <formula>0</formula>
    </cfRule>
  </conditionalFormatting>
  <conditionalFormatting sqref="J422:J426">
    <cfRule type="cellIs" dxfId="321" priority="74" operator="equal">
      <formula>0</formula>
    </cfRule>
  </conditionalFormatting>
  <conditionalFormatting sqref="J459:J463">
    <cfRule type="cellIs" dxfId="320" priority="80" operator="equal">
      <formula>0</formula>
    </cfRule>
  </conditionalFormatting>
  <conditionalFormatting sqref="J496:J500">
    <cfRule type="cellIs" dxfId="319" priority="107" operator="equal">
      <formula>0</formula>
    </cfRule>
  </conditionalFormatting>
  <conditionalFormatting sqref="J13:O13">
    <cfRule type="cellIs" dxfId="318" priority="115" operator="equal">
      <formula>0</formula>
    </cfRule>
  </conditionalFormatting>
  <conditionalFormatting sqref="J50:O50">
    <cfRule type="cellIs" dxfId="317" priority="113" operator="equal">
      <formula>0</formula>
    </cfRule>
  </conditionalFormatting>
  <conditionalFormatting sqref="J87:O87">
    <cfRule type="cellIs" dxfId="316" priority="92" operator="equal">
      <formula>0</formula>
    </cfRule>
  </conditionalFormatting>
  <conditionalFormatting sqref="J124:O124">
    <cfRule type="cellIs" dxfId="315" priority="126" operator="equal">
      <formula>0</formula>
    </cfRule>
  </conditionalFormatting>
  <conditionalFormatting sqref="J161:O161">
    <cfRule type="cellIs" dxfId="314" priority="125" operator="equal">
      <formula>0</formula>
    </cfRule>
  </conditionalFormatting>
  <conditionalFormatting sqref="J198:O198">
    <cfRule type="cellIs" dxfId="313" priority="124" operator="equal">
      <formula>0</formula>
    </cfRule>
  </conditionalFormatting>
  <conditionalFormatting sqref="J235:O235">
    <cfRule type="cellIs" dxfId="312" priority="123" operator="equal">
      <formula>0</formula>
    </cfRule>
  </conditionalFormatting>
  <conditionalFormatting sqref="J272:O272">
    <cfRule type="cellIs" dxfId="311" priority="122" operator="equal">
      <formula>0</formula>
    </cfRule>
  </conditionalFormatting>
  <conditionalFormatting sqref="J309:O309">
    <cfRule type="cellIs" dxfId="310" priority="121" operator="equal">
      <formula>0</formula>
    </cfRule>
  </conditionalFormatting>
  <conditionalFormatting sqref="J346:O346">
    <cfRule type="cellIs" dxfId="309" priority="120" operator="equal">
      <formula>0</formula>
    </cfRule>
  </conditionalFormatting>
  <conditionalFormatting sqref="J383:O383">
    <cfRule type="cellIs" dxfId="308" priority="119" operator="equal">
      <formula>0</formula>
    </cfRule>
  </conditionalFormatting>
  <conditionalFormatting sqref="J420:O420">
    <cfRule type="cellIs" dxfId="307" priority="118" operator="equal">
      <formula>0</formula>
    </cfRule>
  </conditionalFormatting>
  <conditionalFormatting sqref="J457:O457">
    <cfRule type="cellIs" dxfId="306" priority="117" operator="equal">
      <formula>0</formula>
    </cfRule>
  </conditionalFormatting>
  <conditionalFormatting sqref="J494:O494">
    <cfRule type="cellIs" dxfId="305" priority="116" operator="equal">
      <formula>0</formula>
    </cfRule>
  </conditionalFormatting>
  <conditionalFormatting sqref="J14:S19">
    <cfRule type="cellIs" dxfId="304" priority="103" operator="equal">
      <formula>0</formula>
    </cfRule>
  </conditionalFormatting>
  <conditionalFormatting sqref="J51:S56">
    <cfRule type="cellIs" dxfId="303" priority="111" operator="equal">
      <formula>0</formula>
    </cfRule>
  </conditionalFormatting>
  <conditionalFormatting sqref="J88:S93">
    <cfRule type="cellIs" dxfId="302" priority="90" operator="equal">
      <formula>0</formula>
    </cfRule>
  </conditionalFormatting>
  <conditionalFormatting sqref="K125:M130">
    <cfRule type="cellIs" dxfId="301" priority="5" operator="equal">
      <formula>0</formula>
    </cfRule>
  </conditionalFormatting>
  <conditionalFormatting sqref="K162:M167">
    <cfRule type="cellIs" dxfId="300" priority="13" operator="equal">
      <formula>0</formula>
    </cfRule>
  </conditionalFormatting>
  <conditionalFormatting sqref="K199:M204">
    <cfRule type="cellIs" dxfId="299" priority="21" operator="equal">
      <formula>0</formula>
    </cfRule>
  </conditionalFormatting>
  <conditionalFormatting sqref="K236:M241">
    <cfRule type="cellIs" dxfId="298" priority="29" operator="equal">
      <formula>0</formula>
    </cfRule>
  </conditionalFormatting>
  <conditionalFormatting sqref="K273:M278">
    <cfRule type="cellIs" dxfId="297" priority="49" operator="equal">
      <formula>0</formula>
    </cfRule>
  </conditionalFormatting>
  <conditionalFormatting sqref="N126:O130">
    <cfRule type="cellIs" dxfId="296" priority="6" operator="equal">
      <formula>0</formula>
    </cfRule>
  </conditionalFormatting>
  <conditionalFormatting sqref="N163:O167">
    <cfRule type="cellIs" dxfId="295" priority="14" operator="equal">
      <formula>0</formula>
    </cfRule>
  </conditionalFormatting>
  <conditionalFormatting sqref="N200:O204">
    <cfRule type="cellIs" dxfId="294" priority="22" operator="equal">
      <formula>0</formula>
    </cfRule>
  </conditionalFormatting>
  <conditionalFormatting sqref="N237:O241">
    <cfRule type="cellIs" dxfId="293" priority="30" operator="equal">
      <formula>0</formula>
    </cfRule>
  </conditionalFormatting>
  <conditionalFormatting sqref="N274:O278">
    <cfRule type="cellIs" dxfId="292" priority="50" operator="equal">
      <formula>0</formula>
    </cfRule>
  </conditionalFormatting>
  <conditionalFormatting sqref="N311:O315">
    <cfRule type="cellIs" dxfId="291" priority="55" operator="equal">
      <formula>0</formula>
    </cfRule>
  </conditionalFormatting>
  <conditionalFormatting sqref="N348:O352">
    <cfRule type="cellIs" dxfId="290" priority="61" operator="equal">
      <formula>0</formula>
    </cfRule>
  </conditionalFormatting>
  <conditionalFormatting sqref="N385:O389">
    <cfRule type="cellIs" dxfId="289" priority="67" operator="equal">
      <formula>0</formula>
    </cfRule>
  </conditionalFormatting>
  <conditionalFormatting sqref="N422:O426">
    <cfRule type="cellIs" dxfId="288" priority="73" operator="equal">
      <formula>0</formula>
    </cfRule>
  </conditionalFormatting>
  <conditionalFormatting sqref="N459:O463">
    <cfRule type="cellIs" dxfId="287" priority="79" operator="equal">
      <formula>0</formula>
    </cfRule>
  </conditionalFormatting>
  <conditionalFormatting sqref="N496:O500">
    <cfRule type="cellIs" dxfId="286" priority="106" operator="equal">
      <formula>0</formula>
    </cfRule>
  </conditionalFormatting>
  <conditionalFormatting sqref="P125:P127">
    <cfRule type="cellIs" dxfId="285" priority="8" operator="equal">
      <formula>0</formula>
    </cfRule>
  </conditionalFormatting>
  <conditionalFormatting sqref="P162:P164">
    <cfRule type="cellIs" dxfId="284" priority="16" operator="equal">
      <formula>0</formula>
    </cfRule>
  </conditionalFormatting>
  <conditionalFormatting sqref="P199:P201">
    <cfRule type="cellIs" dxfId="283" priority="24" operator="equal">
      <formula>0</formula>
    </cfRule>
  </conditionalFormatting>
  <conditionalFormatting sqref="P236:P238">
    <cfRule type="cellIs" dxfId="282" priority="32" operator="equal">
      <formula>0</formula>
    </cfRule>
  </conditionalFormatting>
  <conditionalFormatting sqref="P273:P275">
    <cfRule type="cellIs" dxfId="281" priority="52" operator="equal">
      <formula>0</formula>
    </cfRule>
  </conditionalFormatting>
  <conditionalFormatting sqref="P310:P312">
    <cfRule type="cellIs" dxfId="280" priority="58" operator="equal">
      <formula>0</formula>
    </cfRule>
  </conditionalFormatting>
  <conditionalFormatting sqref="P347:P349">
    <cfRule type="cellIs" dxfId="279" priority="64" operator="equal">
      <formula>0</formula>
    </cfRule>
  </conditionalFormatting>
  <conditionalFormatting sqref="P384:P386">
    <cfRule type="cellIs" dxfId="278" priority="70" operator="equal">
      <formula>0</formula>
    </cfRule>
  </conditionalFormatting>
  <conditionalFormatting sqref="P421:P423">
    <cfRule type="cellIs" dxfId="277" priority="76" operator="equal">
      <formula>0</formula>
    </cfRule>
  </conditionalFormatting>
  <conditionalFormatting sqref="P458:P460">
    <cfRule type="cellIs" dxfId="276" priority="82" operator="equal">
      <formula>0</formula>
    </cfRule>
  </conditionalFormatting>
  <conditionalFormatting sqref="P495:P497">
    <cfRule type="cellIs" dxfId="275" priority="109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3"/>
  <sheetViews>
    <sheetView topLeftCell="A4" zoomScale="70" zoomScaleNormal="70" workbookViewId="0">
      <selection activeCell="N16" sqref="N16"/>
    </sheetView>
  </sheetViews>
  <sheetFormatPr baseColWidth="10" defaultRowHeight="14.4"/>
  <cols>
    <col min="7" max="11" width="15" bestFit="1" customWidth="1"/>
    <col min="12" max="12" width="12.21875" bestFit="1" customWidth="1"/>
    <col min="13" max="21" width="15" bestFit="1" customWidth="1"/>
    <col min="22" max="23" width="14.6640625" bestFit="1" customWidth="1"/>
  </cols>
  <sheetData>
    <row r="3" spans="1:23">
      <c r="D3" t="s">
        <v>69</v>
      </c>
      <c r="E3" t="s">
        <v>159</v>
      </c>
    </row>
    <row r="4" spans="1:23">
      <c r="D4" t="s">
        <v>70</v>
      </c>
      <c r="E4" t="s">
        <v>71</v>
      </c>
    </row>
    <row r="5" spans="1:23">
      <c r="G5" s="25" t="s">
        <v>72</v>
      </c>
      <c r="H5" s="25" t="s">
        <v>72</v>
      </c>
      <c r="I5" s="25" t="s">
        <v>72</v>
      </c>
      <c r="J5" s="25" t="s">
        <v>73</v>
      </c>
      <c r="K5" s="25" t="s">
        <v>73</v>
      </c>
      <c r="L5" s="25" t="s">
        <v>73</v>
      </c>
    </row>
    <row r="6" spans="1:23">
      <c r="A6" t="s">
        <v>193</v>
      </c>
      <c r="G6" s="26">
        <v>2019</v>
      </c>
      <c r="H6" s="26">
        <v>2020</v>
      </c>
      <c r="I6" s="26">
        <v>2021</v>
      </c>
      <c r="J6" s="26">
        <v>2019</v>
      </c>
      <c r="K6" s="26">
        <v>2020</v>
      </c>
      <c r="L6" s="26">
        <v>2021</v>
      </c>
      <c r="M6" s="26">
        <v>2023</v>
      </c>
      <c r="N6" s="26">
        <v>2025</v>
      </c>
      <c r="O6" s="26">
        <v>2028</v>
      </c>
      <c r="P6" s="26">
        <v>2030</v>
      </c>
      <c r="Q6" s="26">
        <v>2033</v>
      </c>
      <c r="R6" s="26">
        <v>2035</v>
      </c>
      <c r="S6" s="26">
        <v>2038</v>
      </c>
      <c r="T6" s="26">
        <v>2040</v>
      </c>
      <c r="U6" s="26">
        <v>2043</v>
      </c>
      <c r="V6" s="26">
        <v>2045</v>
      </c>
      <c r="W6" s="26">
        <v>2050</v>
      </c>
    </row>
    <row r="7" spans="1:23">
      <c r="A7" t="s">
        <v>194</v>
      </c>
      <c r="C7" s="44" t="s">
        <v>76</v>
      </c>
      <c r="D7" s="45" t="s">
        <v>77</v>
      </c>
      <c r="E7" s="27" t="s">
        <v>46</v>
      </c>
      <c r="F7" s="27" t="s">
        <v>78</v>
      </c>
      <c r="G7" s="106">
        <v>40.587019945923082</v>
      </c>
      <c r="H7" s="106">
        <v>36.975053636379023</v>
      </c>
      <c r="I7" s="106">
        <v>39.84640833623363</v>
      </c>
      <c r="J7" s="106"/>
      <c r="K7" s="106"/>
      <c r="L7" s="106"/>
      <c r="M7" s="106">
        <v>34.510996386905788</v>
      </c>
      <c r="N7" s="106">
        <v>32.485099244198558</v>
      </c>
      <c r="O7" s="106">
        <v>27.099881028365711</v>
      </c>
      <c r="P7" s="106">
        <v>23.643365719231841</v>
      </c>
      <c r="Q7" s="106">
        <v>20.465212044631638</v>
      </c>
      <c r="R7" s="106">
        <v>18.404242235254124</v>
      </c>
      <c r="S7" s="106">
        <v>14.831239494112037</v>
      </c>
      <c r="T7" s="106">
        <v>12.660830023500703</v>
      </c>
      <c r="U7" s="106">
        <v>9.3168527920091577</v>
      </c>
      <c r="V7" s="106">
        <v>7.2923143363574798</v>
      </c>
      <c r="W7" s="106">
        <v>2.2062823521879613</v>
      </c>
    </row>
    <row r="8" spans="1:23">
      <c r="A8" t="s">
        <v>194</v>
      </c>
      <c r="C8" s="44"/>
      <c r="D8" s="45"/>
      <c r="E8" s="27" t="s">
        <v>48</v>
      </c>
      <c r="F8" s="27" t="s">
        <v>79</v>
      </c>
      <c r="G8" s="106">
        <v>42.447613264288172</v>
      </c>
      <c r="H8" s="106">
        <v>41.320821664502098</v>
      </c>
      <c r="I8" s="106">
        <v>39.47427136815584</v>
      </c>
      <c r="J8" s="106"/>
      <c r="K8" s="106"/>
      <c r="L8" s="106"/>
      <c r="M8" s="106">
        <v>34.703811119310814</v>
      </c>
      <c r="N8" s="106">
        <v>29.171957167315426</v>
      </c>
      <c r="O8" s="106">
        <v>21.83865302548719</v>
      </c>
      <c r="P8" s="106">
        <v>16.949783597601705</v>
      </c>
      <c r="Q8" s="106">
        <v>13.279992228264515</v>
      </c>
      <c r="R8" s="106">
        <v>10.833464648706389</v>
      </c>
      <c r="S8" s="106">
        <v>8.6797608228164176</v>
      </c>
      <c r="T8" s="106">
        <v>7.2439582722231055</v>
      </c>
      <c r="U8" s="106">
        <v>6.00247632802522</v>
      </c>
      <c r="V8" s="106">
        <v>5.1827509520978019</v>
      </c>
      <c r="W8" s="106">
        <v>3.6104845005543709</v>
      </c>
    </row>
    <row r="9" spans="1:23">
      <c r="A9" t="s">
        <v>194</v>
      </c>
      <c r="C9" s="44"/>
      <c r="D9" s="45"/>
      <c r="E9" s="27" t="s">
        <v>49</v>
      </c>
      <c r="F9" s="27" t="s">
        <v>80</v>
      </c>
      <c r="G9" s="106">
        <v>23.019869866899711</v>
      </c>
      <c r="H9" s="106">
        <v>24.563370239378294</v>
      </c>
      <c r="I9" s="106">
        <v>23.035983820326699</v>
      </c>
      <c r="J9" s="106"/>
      <c r="K9" s="106"/>
      <c r="L9" s="106"/>
      <c r="M9" s="106">
        <v>20.014774195722257</v>
      </c>
      <c r="N9" s="106">
        <v>17.038315522449505</v>
      </c>
      <c r="O9" s="106">
        <v>12.503833868480436</v>
      </c>
      <c r="P9" s="106">
        <v>9.5889797884111321</v>
      </c>
      <c r="Q9" s="106">
        <v>7.2335338319104805</v>
      </c>
      <c r="R9" s="106">
        <v>5.8016025647420824</v>
      </c>
      <c r="S9" s="106">
        <v>3.7859267568721675</v>
      </c>
      <c r="T9" s="106">
        <v>2.6416853106562272</v>
      </c>
      <c r="U9" s="106">
        <v>1.7387127179092714</v>
      </c>
      <c r="V9" s="106">
        <v>1.2355662566954821</v>
      </c>
      <c r="W9" s="106">
        <v>8.0496568227669568E-2</v>
      </c>
    </row>
    <row r="10" spans="1:23">
      <c r="A10" t="s">
        <v>194</v>
      </c>
      <c r="C10" s="44"/>
      <c r="D10" s="45"/>
      <c r="E10" s="27" t="s">
        <v>81</v>
      </c>
      <c r="F10" s="27" t="s">
        <v>82</v>
      </c>
      <c r="G10" s="106">
        <v>114.39053541289687</v>
      </c>
      <c r="H10" s="106">
        <v>95.834074574135229</v>
      </c>
      <c r="I10" s="106">
        <v>96.113146452076847</v>
      </c>
      <c r="J10" s="106"/>
      <c r="K10" s="106"/>
      <c r="L10" s="106"/>
      <c r="M10" s="106">
        <v>96.864095798590071</v>
      </c>
      <c r="N10" s="106">
        <v>97.608000670360639</v>
      </c>
      <c r="O10" s="106">
        <v>84.661517255848622</v>
      </c>
      <c r="P10" s="106">
        <v>76.011773537315889</v>
      </c>
      <c r="Q10" s="106">
        <v>58.128094844160003</v>
      </c>
      <c r="R10" s="106">
        <v>46.194946453609482</v>
      </c>
      <c r="S10" s="106">
        <v>27.585222681446499</v>
      </c>
      <c r="T10" s="106">
        <v>15.178347698925807</v>
      </c>
      <c r="U10" s="106">
        <v>6.5789399534873425</v>
      </c>
      <c r="V10" s="106">
        <v>0.84523166299048857</v>
      </c>
      <c r="W10" s="106">
        <v>0.24851384810657468</v>
      </c>
    </row>
    <row r="11" spans="1:23">
      <c r="A11" t="s">
        <v>194</v>
      </c>
      <c r="C11" s="44"/>
      <c r="D11" s="45"/>
      <c r="E11" s="28" t="s">
        <v>83</v>
      </c>
      <c r="F11" s="28" t="s">
        <v>84</v>
      </c>
      <c r="G11" s="107">
        <v>25.663656202856863</v>
      </c>
      <c r="H11" s="107">
        <v>12.328438339251303</v>
      </c>
      <c r="I11" s="107">
        <v>14.852438741066868</v>
      </c>
      <c r="J11" s="107"/>
      <c r="K11" s="107"/>
      <c r="L11" s="107"/>
      <c r="M11" s="107">
        <v>19.800157408972652</v>
      </c>
      <c r="N11" s="107">
        <v>24.693851878951314</v>
      </c>
      <c r="O11" s="107">
        <v>24.739820037131111</v>
      </c>
      <c r="P11" s="107">
        <v>24.73544700432489</v>
      </c>
      <c r="Q11" s="107">
        <v>23.168540888688351</v>
      </c>
      <c r="R11" s="107">
        <v>22.098196523502487</v>
      </c>
      <c r="S11" s="107">
        <v>20.413832219836276</v>
      </c>
      <c r="T11" s="107">
        <v>19.272626533430696</v>
      </c>
      <c r="U11" s="107">
        <v>18.138660223645012</v>
      </c>
      <c r="V11" s="107">
        <v>17.382664170644446</v>
      </c>
      <c r="W11" s="107">
        <v>14.736909025604472</v>
      </c>
    </row>
    <row r="12" spans="1:23">
      <c r="A12" t="s">
        <v>194</v>
      </c>
      <c r="C12" s="44"/>
      <c r="D12" s="45"/>
      <c r="E12" s="28" t="s">
        <v>85</v>
      </c>
      <c r="F12" s="28" t="s">
        <v>86</v>
      </c>
      <c r="G12" s="107">
        <v>140.05419161575372</v>
      </c>
      <c r="H12" s="107">
        <v>108.16251291338654</v>
      </c>
      <c r="I12" s="107">
        <v>110.96558519314371</v>
      </c>
      <c r="J12" s="107"/>
      <c r="K12" s="107"/>
      <c r="L12" s="107"/>
      <c r="M12" s="107">
        <v>116.66425320756272</v>
      </c>
      <c r="N12" s="107">
        <v>122.30185254931195</v>
      </c>
      <c r="O12" s="107">
        <v>109.40133729297973</v>
      </c>
      <c r="P12" s="107">
        <v>100.74722054164079</v>
      </c>
      <c r="Q12" s="107">
        <v>81.296635732848358</v>
      </c>
      <c r="R12" s="107">
        <v>68.29314297711197</v>
      </c>
      <c r="S12" s="107">
        <v>47.999054901282776</v>
      </c>
      <c r="T12" s="107">
        <v>34.450974232356501</v>
      </c>
      <c r="U12" s="107">
        <v>24.717600177132354</v>
      </c>
      <c r="V12" s="107">
        <v>18.227895833634935</v>
      </c>
      <c r="W12" s="107">
        <v>14.985422873711046</v>
      </c>
    </row>
    <row r="13" spans="1:23">
      <c r="A13" t="s">
        <v>194</v>
      </c>
      <c r="C13" s="44"/>
      <c r="D13" s="45"/>
      <c r="E13" s="27" t="s">
        <v>50</v>
      </c>
      <c r="F13" s="27" t="s">
        <v>87</v>
      </c>
      <c r="G13" s="106">
        <v>10.593301500677455</v>
      </c>
      <c r="H13" s="106">
        <v>10.445563103831139</v>
      </c>
      <c r="I13" s="106">
        <v>10.269358617930317</v>
      </c>
      <c r="J13" s="106"/>
      <c r="K13" s="106"/>
      <c r="L13" s="106"/>
      <c r="M13" s="106">
        <v>9.8761742309573659</v>
      </c>
      <c r="N13" s="106">
        <v>9.4724895782288812</v>
      </c>
      <c r="O13" s="106">
        <v>8.7277755464090792</v>
      </c>
      <c r="P13" s="106">
        <v>8.2463718615627695</v>
      </c>
      <c r="Q13" s="106">
        <v>6.8740881711407935</v>
      </c>
      <c r="R13" s="106">
        <v>5.9926073294553399</v>
      </c>
      <c r="S13" s="106">
        <v>4.1987681767146023</v>
      </c>
      <c r="T13" s="106">
        <v>3.1757812641108978</v>
      </c>
      <c r="U13" s="106">
        <v>1.7524780090577288</v>
      </c>
      <c r="V13" s="106">
        <v>1.0364742751244664</v>
      </c>
      <c r="W13" s="106">
        <v>4.8835086737837922E-2</v>
      </c>
    </row>
    <row r="14" spans="1:23">
      <c r="A14" t="s">
        <v>194</v>
      </c>
      <c r="C14" s="44"/>
      <c r="D14" s="45"/>
      <c r="E14" s="29" t="s">
        <v>51</v>
      </c>
      <c r="F14" s="29" t="s">
        <v>88</v>
      </c>
      <c r="G14" s="106">
        <v>0</v>
      </c>
      <c r="H14" s="106">
        <v>0</v>
      </c>
      <c r="I14" s="106">
        <v>0</v>
      </c>
      <c r="J14" s="106"/>
      <c r="K14" s="106"/>
      <c r="L14" s="106"/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</row>
    <row r="15" spans="1:23">
      <c r="A15" t="s">
        <v>194</v>
      </c>
      <c r="C15" s="44"/>
      <c r="D15" s="45"/>
      <c r="E15" s="27" t="s">
        <v>89</v>
      </c>
      <c r="F15" s="27" t="s">
        <v>90</v>
      </c>
      <c r="G15" s="106">
        <v>41.718003121010241</v>
      </c>
      <c r="H15" s="106">
        <v>37.482506217385819</v>
      </c>
      <c r="I15" s="106">
        <v>36.197211715255051</v>
      </c>
      <c r="J15" s="106"/>
      <c r="K15" s="106"/>
      <c r="L15" s="106"/>
      <c r="M15" s="106">
        <v>34.205638638767766</v>
      </c>
      <c r="N15" s="106">
        <v>31.39640907054963</v>
      </c>
      <c r="O15" s="106">
        <v>27.760552294501625</v>
      </c>
      <c r="P15" s="106">
        <v>25.393464972160412</v>
      </c>
      <c r="Q15" s="106">
        <v>20.847246865711927</v>
      </c>
      <c r="R15" s="106">
        <v>17.958082683378734</v>
      </c>
      <c r="S15" s="106">
        <v>11.13116610960965</v>
      </c>
      <c r="T15" s="106">
        <v>7.3629073574572601</v>
      </c>
      <c r="U15" s="106">
        <v>4.6270223770683421</v>
      </c>
      <c r="V15" s="106">
        <v>2.8669525146316603</v>
      </c>
      <c r="W15" s="106">
        <v>-1.3354298214617994</v>
      </c>
    </row>
    <row r="16" spans="1:23">
      <c r="A16" t="s">
        <v>194</v>
      </c>
      <c r="C16" s="44"/>
      <c r="D16" s="45"/>
      <c r="E16" s="30" t="s">
        <v>91</v>
      </c>
      <c r="F16" s="30" t="s">
        <v>92</v>
      </c>
      <c r="G16" s="108">
        <v>272.75634311169551</v>
      </c>
      <c r="H16" s="108">
        <v>246.6213894356116</v>
      </c>
      <c r="I16" s="108">
        <v>244.9363803099784</v>
      </c>
      <c r="J16" s="108"/>
      <c r="K16" s="108"/>
      <c r="L16" s="108"/>
      <c r="M16" s="108">
        <v>230.17549037025407</v>
      </c>
      <c r="N16" s="108">
        <v>217.17227125310262</v>
      </c>
      <c r="O16" s="108">
        <v>182.59221301909267</v>
      </c>
      <c r="P16" s="108">
        <v>159.83373947628377</v>
      </c>
      <c r="Q16" s="108">
        <v>126.82816798581935</v>
      </c>
      <c r="R16" s="108">
        <v>105.18494591514614</v>
      </c>
      <c r="S16" s="108">
        <v>70.212084041571373</v>
      </c>
      <c r="T16" s="108">
        <v>48.263509926874001</v>
      </c>
      <c r="U16" s="108">
        <v>30.016482177557066</v>
      </c>
      <c r="V16" s="108">
        <v>18.459289997897379</v>
      </c>
      <c r="W16" s="108">
        <v>4.8591825343526143</v>
      </c>
    </row>
    <row r="17" spans="1:24">
      <c r="A17" t="s">
        <v>194</v>
      </c>
      <c r="C17" s="44"/>
      <c r="D17" s="45"/>
      <c r="E17" s="30" t="s">
        <v>93</v>
      </c>
      <c r="F17" s="30" t="s">
        <v>94</v>
      </c>
      <c r="G17" s="108">
        <v>298.41999931455234</v>
      </c>
      <c r="H17" s="108">
        <v>258.94982777486291</v>
      </c>
      <c r="I17" s="108">
        <v>259.78881905104527</v>
      </c>
      <c r="J17" s="108"/>
      <c r="K17" s="108"/>
      <c r="L17" s="108"/>
      <c r="M17" s="108">
        <v>249.9756477792267</v>
      </c>
      <c r="N17" s="108">
        <v>241.86612313205393</v>
      </c>
      <c r="O17" s="108">
        <v>207.33203305622376</v>
      </c>
      <c r="P17" s="108">
        <v>184.56918648060866</v>
      </c>
      <c r="Q17" s="108">
        <v>149.9967088745077</v>
      </c>
      <c r="R17" s="108">
        <v>127.28314243864864</v>
      </c>
      <c r="S17" s="108">
        <v>90.625916261407653</v>
      </c>
      <c r="T17" s="108">
        <v>67.536136460304689</v>
      </c>
      <c r="U17" s="108">
        <v>48.15514240120207</v>
      </c>
      <c r="V17" s="108">
        <v>35.841954168541832</v>
      </c>
      <c r="W17" s="108">
        <v>19.596091559957088</v>
      </c>
    </row>
    <row r="18" spans="1:24">
      <c r="A18" t="s">
        <v>194</v>
      </c>
      <c r="C18" s="44"/>
      <c r="D18" s="45" t="s">
        <v>95</v>
      </c>
      <c r="E18" s="27" t="s">
        <v>96</v>
      </c>
      <c r="F18" s="27" t="s">
        <v>97</v>
      </c>
      <c r="G18" s="106">
        <v>70.229410218789681</v>
      </c>
      <c r="H18" s="106">
        <v>69.299352722404137</v>
      </c>
      <c r="I18" s="106">
        <v>68.369295226018593</v>
      </c>
      <c r="J18" s="106"/>
      <c r="K18" s="106"/>
      <c r="L18" s="106"/>
      <c r="M18" s="106">
        <v>66.509180233247491</v>
      </c>
      <c r="N18" s="106">
        <v>64.649065240476403</v>
      </c>
      <c r="O18" s="106">
        <v>61.858892751319743</v>
      </c>
      <c r="P18" s="106">
        <v>59.998777758548648</v>
      </c>
      <c r="Q18" s="106">
        <v>57.581090590456711</v>
      </c>
      <c r="R18" s="106">
        <v>55.969299145062081</v>
      </c>
      <c r="S18" s="106">
        <v>53.551611976970136</v>
      </c>
      <c r="T18" s="106">
        <v>51.939820531575506</v>
      </c>
      <c r="U18" s="106">
        <v>49.522133363483569</v>
      </c>
      <c r="V18" s="106">
        <v>47.910341918088932</v>
      </c>
      <c r="W18" s="106">
        <v>43.880863304602364</v>
      </c>
    </row>
    <row r="19" spans="1:24">
      <c r="A19" t="s">
        <v>194</v>
      </c>
      <c r="B19" s="31"/>
      <c r="C19" s="44"/>
      <c r="D19" s="45"/>
      <c r="E19" s="32" t="s">
        <v>98</v>
      </c>
      <c r="F19" s="32" t="s">
        <v>99</v>
      </c>
      <c r="G19" s="109">
        <v>45.264107798839724</v>
      </c>
      <c r="H19" s="109">
        <v>44.673708589068319</v>
      </c>
      <c r="I19" s="109">
        <v>44.083309379296914</v>
      </c>
      <c r="J19" s="109"/>
      <c r="K19" s="109"/>
      <c r="L19" s="109"/>
      <c r="M19" s="109">
        <v>42.902510959754096</v>
      </c>
      <c r="N19" s="109">
        <v>41.721712540211286</v>
      </c>
      <c r="O19" s="109">
        <v>39.950514910897063</v>
      </c>
      <c r="P19" s="109">
        <v>38.769716491354252</v>
      </c>
      <c r="Q19" s="109">
        <v>37.185767281321063</v>
      </c>
      <c r="R19" s="109">
        <v>36.129801141298934</v>
      </c>
      <c r="S19" s="109">
        <v>34.545851931265744</v>
      </c>
      <c r="T19" s="109">
        <v>33.489885791243616</v>
      </c>
      <c r="U19" s="109">
        <v>31.905936581210426</v>
      </c>
      <c r="V19" s="109">
        <v>30.849970441188301</v>
      </c>
      <c r="W19" s="109">
        <v>28.210055091132983</v>
      </c>
      <c r="X19" s="31"/>
    </row>
    <row r="20" spans="1:24">
      <c r="A20" t="s">
        <v>194</v>
      </c>
      <c r="B20" s="31"/>
      <c r="C20" s="44"/>
      <c r="D20" s="45"/>
      <c r="E20" s="32" t="s">
        <v>100</v>
      </c>
      <c r="F20" s="32" t="s">
        <v>101</v>
      </c>
      <c r="G20" s="109">
        <v>22.879804292156745</v>
      </c>
      <c r="H20" s="109">
        <v>22.569070143127227</v>
      </c>
      <c r="I20" s="109">
        <v>22.258335994097713</v>
      </c>
      <c r="J20" s="109"/>
      <c r="K20" s="109"/>
      <c r="L20" s="109"/>
      <c r="M20" s="109">
        <v>21.636867696038678</v>
      </c>
      <c r="N20" s="109">
        <v>21.015399397979646</v>
      </c>
      <c r="O20" s="109">
        <v>20.083196950891093</v>
      </c>
      <c r="P20" s="109">
        <v>19.461728652832061</v>
      </c>
      <c r="Q20" s="109">
        <v>18.683154021518952</v>
      </c>
      <c r="R20" s="109">
        <v>18.164104267310211</v>
      </c>
      <c r="S20" s="109">
        <v>17.385529635997102</v>
      </c>
      <c r="T20" s="109">
        <v>16.866479881788365</v>
      </c>
      <c r="U20" s="109">
        <v>16.087905250475256</v>
      </c>
      <c r="V20" s="109">
        <v>15.568855496266515</v>
      </c>
      <c r="W20" s="109">
        <v>14.271231110744667</v>
      </c>
      <c r="X20" s="31"/>
    </row>
    <row r="21" spans="1:24">
      <c r="A21" t="s">
        <v>194</v>
      </c>
      <c r="B21" s="31"/>
      <c r="C21" s="44"/>
      <c r="D21" s="45"/>
      <c r="E21" s="32" t="s">
        <v>102</v>
      </c>
      <c r="F21" s="32" t="s">
        <v>103</v>
      </c>
      <c r="G21" s="109">
        <v>2.0854981277932145</v>
      </c>
      <c r="H21" s="109">
        <v>2.0565739902085896</v>
      </c>
      <c r="I21" s="109">
        <v>2.0276498526239646</v>
      </c>
      <c r="J21" s="109"/>
      <c r="K21" s="109"/>
      <c r="L21" s="109"/>
      <c r="M21" s="109">
        <v>1.9698015774547151</v>
      </c>
      <c r="N21" s="109">
        <v>1.9119533022854653</v>
      </c>
      <c r="O21" s="109">
        <v>1.8251808895315906</v>
      </c>
      <c r="P21" s="109">
        <v>1.7673326143623409</v>
      </c>
      <c r="Q21" s="109">
        <v>1.712169287616697</v>
      </c>
      <c r="R21" s="109">
        <v>1.6753937364529343</v>
      </c>
      <c r="S21" s="109">
        <v>1.6202304097072904</v>
      </c>
      <c r="T21" s="109">
        <v>1.5834548585435275</v>
      </c>
      <c r="U21" s="109">
        <v>1.5282915317978836</v>
      </c>
      <c r="V21" s="109">
        <v>1.4915159806341209</v>
      </c>
      <c r="W21" s="109">
        <v>1.3995771027247144</v>
      </c>
      <c r="X21" s="31"/>
    </row>
    <row r="22" spans="1:24">
      <c r="A22" t="s">
        <v>194</v>
      </c>
      <c r="C22" s="44"/>
      <c r="D22" s="45"/>
      <c r="E22" s="27" t="s">
        <v>104</v>
      </c>
      <c r="F22" s="27" t="s">
        <v>105</v>
      </c>
      <c r="G22" s="110">
        <v>32.471735472538221</v>
      </c>
      <c r="H22" s="110">
        <v>27.274906406234411</v>
      </c>
      <c r="I22" s="110">
        <v>30.592566965483702</v>
      </c>
      <c r="J22" s="110"/>
      <c r="K22" s="110"/>
      <c r="L22" s="110"/>
      <c r="M22" s="110">
        <v>28.274662305702382</v>
      </c>
      <c r="N22" s="110">
        <v>28.230458891543186</v>
      </c>
      <c r="O22" s="110">
        <v>20.491247556254276</v>
      </c>
      <c r="P22" s="110">
        <v>15.50707311297414</v>
      </c>
      <c r="Q22" s="110">
        <v>9.9631493578017931</v>
      </c>
      <c r="R22" s="110">
        <v>6.3287435238935972</v>
      </c>
      <c r="S22" s="110">
        <v>3.8395858873779143</v>
      </c>
      <c r="T22" s="110">
        <v>2.1908387692882867</v>
      </c>
      <c r="U22" s="110">
        <v>-2.4331133664581168</v>
      </c>
      <c r="V22" s="110">
        <v>-5.3306363282861451</v>
      </c>
      <c r="W22" s="110">
        <v>-9.2552664745157127</v>
      </c>
    </row>
    <row r="23" spans="1:24">
      <c r="A23" t="s">
        <v>194</v>
      </c>
      <c r="C23" s="44"/>
      <c r="D23" s="45"/>
      <c r="E23" s="33" t="s">
        <v>38</v>
      </c>
      <c r="F23" s="33" t="s">
        <v>106</v>
      </c>
      <c r="G23" s="110">
        <v>1.032</v>
      </c>
      <c r="H23" s="110">
        <v>0.876</v>
      </c>
      <c r="I23" s="110">
        <v>0.876</v>
      </c>
      <c r="J23" s="110"/>
      <c r="K23" s="110"/>
      <c r="L23" s="110"/>
      <c r="M23" s="110">
        <v>0.7766602377401377</v>
      </c>
      <c r="N23" s="110">
        <v>0.79263052603137518</v>
      </c>
      <c r="O23" s="110">
        <v>0.67702518309342186</v>
      </c>
      <c r="P23" s="110">
        <v>0.60433250781862302</v>
      </c>
      <c r="Q23" s="110">
        <v>0.52991410086006574</v>
      </c>
      <c r="R23" s="110">
        <v>0.48030182955436096</v>
      </c>
      <c r="S23" s="110">
        <v>0.40588342259580351</v>
      </c>
      <c r="T23" s="110">
        <v>0.35627115129009862</v>
      </c>
      <c r="U23" s="110">
        <v>0.28185274433154128</v>
      </c>
      <c r="V23" s="110">
        <v>0.2322404730258365</v>
      </c>
      <c r="W23" s="110">
        <v>0.10820979476157429</v>
      </c>
    </row>
    <row r="24" spans="1:24">
      <c r="A24" t="s">
        <v>194</v>
      </c>
      <c r="C24" s="44"/>
      <c r="D24" s="45"/>
      <c r="E24" s="34" t="s">
        <v>21</v>
      </c>
      <c r="F24" s="34" t="s">
        <v>107</v>
      </c>
      <c r="G24" s="110">
        <v>15.0660161207641</v>
      </c>
      <c r="H24" s="110">
        <v>14.95142341264595</v>
      </c>
      <c r="I24" s="110">
        <v>14.20553607446988</v>
      </c>
      <c r="J24" s="110"/>
      <c r="K24" s="110"/>
      <c r="L24" s="110"/>
      <c r="M24" s="110">
        <v>13.861765341798293</v>
      </c>
      <c r="N24" s="110">
        <v>10.716466610873672</v>
      </c>
      <c r="O24" s="110">
        <v>7.1748987434123475</v>
      </c>
      <c r="P24" s="110">
        <v>6.6480754176071564</v>
      </c>
      <c r="Q24" s="110">
        <v>6.0519798700114622</v>
      </c>
      <c r="R24" s="110">
        <v>5.8393871182171129</v>
      </c>
      <c r="S24" s="110">
        <v>5.6007011679405165</v>
      </c>
      <c r="T24" s="110">
        <v>5.4613461176530613</v>
      </c>
      <c r="U24" s="110">
        <v>5.2721179336975821</v>
      </c>
      <c r="V24" s="110">
        <v>5.145965811060595</v>
      </c>
      <c r="W24" s="110">
        <v>5.0035618357358285</v>
      </c>
    </row>
    <row r="25" spans="1:24">
      <c r="A25" t="s">
        <v>194</v>
      </c>
      <c r="C25" s="44"/>
      <c r="D25" s="45"/>
      <c r="E25" s="34" t="s">
        <v>108</v>
      </c>
      <c r="F25" s="34" t="s">
        <v>109</v>
      </c>
      <c r="G25" s="110">
        <v>13.376289092071994</v>
      </c>
      <c r="H25" s="110">
        <v>11.996540079035617</v>
      </c>
      <c r="I25" s="110">
        <v>10.839711674668729</v>
      </c>
      <c r="J25" s="110"/>
      <c r="K25" s="110"/>
      <c r="L25" s="110"/>
      <c r="M25" s="110">
        <v>7.2100662628818881</v>
      </c>
      <c r="N25" s="110">
        <v>5.8830313005659161</v>
      </c>
      <c r="O25" s="110">
        <v>4.5439785917379041</v>
      </c>
      <c r="P25" s="110">
        <v>3.9625856486283952</v>
      </c>
      <c r="Q25" s="110">
        <v>3.2536675980466332</v>
      </c>
      <c r="R25" s="110">
        <v>2.7796785679791309</v>
      </c>
      <c r="S25" s="110">
        <v>2.1994738270125977</v>
      </c>
      <c r="T25" s="110">
        <v>1.899432830487187</v>
      </c>
      <c r="U25" s="110">
        <v>1.6329186309472132</v>
      </c>
      <c r="V25" s="110">
        <v>1.4552424979205645</v>
      </c>
      <c r="W25" s="110">
        <v>1.2512031488012227</v>
      </c>
    </row>
    <row r="26" spans="1:24">
      <c r="A26" t="s">
        <v>194</v>
      </c>
      <c r="B26" s="35"/>
      <c r="C26" s="44"/>
      <c r="D26" s="45"/>
      <c r="E26" s="30" t="s">
        <v>110</v>
      </c>
      <c r="F26" s="30" t="s">
        <v>111</v>
      </c>
      <c r="G26" s="108">
        <v>132.17545090416399</v>
      </c>
      <c r="H26" s="108">
        <v>124.39822262032011</v>
      </c>
      <c r="I26" s="108">
        <v>124.88310994064091</v>
      </c>
      <c r="J26" s="108"/>
      <c r="K26" s="108"/>
      <c r="L26" s="108"/>
      <c r="M26" s="108">
        <v>116.63233438137019</v>
      </c>
      <c r="N26" s="108">
        <v>110.27165256949054</v>
      </c>
      <c r="O26" s="108">
        <v>94.746042825817682</v>
      </c>
      <c r="P26" s="108">
        <v>86.720844445576972</v>
      </c>
      <c r="Q26" s="108">
        <v>77.379801517176674</v>
      </c>
      <c r="R26" s="108">
        <v>71.397410184706288</v>
      </c>
      <c r="S26" s="108">
        <v>65.597256281896975</v>
      </c>
      <c r="T26" s="108">
        <v>61.847709400294136</v>
      </c>
      <c r="U26" s="108">
        <v>54.275909306001793</v>
      </c>
      <c r="V26" s="108">
        <v>49.413154371809782</v>
      </c>
      <c r="W26" s="108">
        <v>40.988571609385275</v>
      </c>
      <c r="X26" s="35"/>
    </row>
    <row r="27" spans="1:24">
      <c r="A27" t="s">
        <v>194</v>
      </c>
      <c r="C27" s="44"/>
      <c r="D27" s="46" t="s">
        <v>112</v>
      </c>
      <c r="E27" s="36" t="s">
        <v>46</v>
      </c>
      <c r="F27" s="27" t="s">
        <v>113</v>
      </c>
      <c r="G27" s="110">
        <v>76.550150191929106</v>
      </c>
      <c r="H27" s="110">
        <v>67.382051971614246</v>
      </c>
      <c r="I27" s="110">
        <v>73.338091324397226</v>
      </c>
      <c r="J27" s="110">
        <v>83.968260865120499</v>
      </c>
      <c r="K27" s="110">
        <v>75.503516521991841</v>
      </c>
      <c r="L27" s="110"/>
      <c r="M27" s="110">
        <v>64.142460339816068</v>
      </c>
      <c r="N27" s="110">
        <v>61.778027519798876</v>
      </c>
      <c r="O27" s="110">
        <v>48.430203615137017</v>
      </c>
      <c r="P27" s="110">
        <v>39.918191648423054</v>
      </c>
      <c r="Q27" s="110">
        <v>31.118729783895358</v>
      </c>
      <c r="R27" s="110">
        <v>25.333934293655322</v>
      </c>
      <c r="S27" s="110">
        <v>19.242634727701866</v>
      </c>
      <c r="T27" s="110">
        <v>15.409865813670477</v>
      </c>
      <c r="U27" s="110">
        <v>7.4383999730318751</v>
      </c>
      <c r="V27" s="110">
        <v>2.5139809066183991</v>
      </c>
      <c r="W27" s="110">
        <v>-6.5109266616829764</v>
      </c>
    </row>
    <row r="28" spans="1:24">
      <c r="A28" t="s">
        <v>194</v>
      </c>
      <c r="C28" s="44"/>
      <c r="D28" s="47"/>
      <c r="E28" s="36" t="s">
        <v>48</v>
      </c>
      <c r="F28" s="27" t="s">
        <v>114</v>
      </c>
      <c r="G28" s="110">
        <v>44.111178222684281</v>
      </c>
      <c r="H28" s="110">
        <v>42.782321692967784</v>
      </c>
      <c r="I28" s="110">
        <v>40.804140978578822</v>
      </c>
      <c r="J28" s="110">
        <v>45.607586135304757</v>
      </c>
      <c r="K28" s="110">
        <v>43.279402583122049</v>
      </c>
      <c r="L28" s="110"/>
      <c r="M28" s="110">
        <v>35.638991150050728</v>
      </c>
      <c r="N28" s="110">
        <v>29.973844683359825</v>
      </c>
      <c r="O28" s="110">
        <v>22.495192637350101</v>
      </c>
      <c r="P28" s="110">
        <v>17.544829962961416</v>
      </c>
      <c r="Q28" s="110">
        <v>13.778621816123417</v>
      </c>
      <c r="R28" s="110">
        <v>11.261834255484779</v>
      </c>
      <c r="S28" s="110">
        <v>9.0013246331257406</v>
      </c>
      <c r="T28" s="110">
        <v>7.5073090236845426</v>
      </c>
      <c r="U28" s="110">
        <v>6.2103478838295612</v>
      </c>
      <c r="V28" s="110">
        <v>5.3536363774640794</v>
      </c>
      <c r="W28" s="110">
        <v>3.7388402505553544</v>
      </c>
    </row>
    <row r="29" spans="1:24">
      <c r="A29" t="s">
        <v>194</v>
      </c>
      <c r="C29" s="44"/>
      <c r="D29" s="47"/>
      <c r="E29" s="36" t="s">
        <v>49</v>
      </c>
      <c r="F29" s="27" t="s">
        <v>115</v>
      </c>
      <c r="G29" s="110">
        <v>28.168619151114207</v>
      </c>
      <c r="H29" s="110">
        <v>29.168857404898827</v>
      </c>
      <c r="I29" s="110">
        <v>27.226676467147009</v>
      </c>
      <c r="J29" s="110">
        <v>28.579268597307387</v>
      </c>
      <c r="K29" s="110">
        <v>25.789825137271702</v>
      </c>
      <c r="L29" s="110"/>
      <c r="M29" s="110">
        <v>22.933854462769602</v>
      </c>
      <c r="N29" s="110">
        <v>19.541335205862541</v>
      </c>
      <c r="O29" s="110">
        <v>14.553163155385352</v>
      </c>
      <c r="P29" s="110">
        <v>11.44636344289899</v>
      </c>
      <c r="Q29" s="110">
        <v>8.789961196311376</v>
      </c>
      <c r="R29" s="110">
        <v>7.1387197240555391</v>
      </c>
      <c r="S29" s="110">
        <v>4.7896592387642611</v>
      </c>
      <c r="T29" s="110">
        <v>3.4637109705657334</v>
      </c>
      <c r="U29" s="110">
        <v>2.3875650636429464</v>
      </c>
      <c r="V29" s="110">
        <v>1.7689697263119362</v>
      </c>
      <c r="W29" s="110">
        <v>0.48114748534946228</v>
      </c>
    </row>
    <row r="30" spans="1:24">
      <c r="A30" t="s">
        <v>194</v>
      </c>
      <c r="C30" s="44"/>
      <c r="D30" s="47"/>
      <c r="E30" s="36" t="s">
        <v>81</v>
      </c>
      <c r="F30" s="27" t="s">
        <v>116</v>
      </c>
      <c r="G30" s="110">
        <v>117.12168523885879</v>
      </c>
      <c r="H30" s="110">
        <v>98.302782749041398</v>
      </c>
      <c r="I30" s="110">
        <v>98.305982644100098</v>
      </c>
      <c r="J30" s="110">
        <v>130.57870455249065</v>
      </c>
      <c r="K30" s="110">
        <v>108.33575756354982</v>
      </c>
      <c r="L30" s="110"/>
      <c r="M30" s="110">
        <v>98.61667563538731</v>
      </c>
      <c r="N30" s="110">
        <v>98.899545430602046</v>
      </c>
      <c r="O30" s="110">
        <v>85.449777671056069</v>
      </c>
      <c r="P30" s="110">
        <v>76.550477223011654</v>
      </c>
      <c r="Q30" s="110">
        <v>58.440469024086433</v>
      </c>
      <c r="R30" s="110">
        <v>46.416344789812875</v>
      </c>
      <c r="S30" s="110">
        <v>27.69967888248333</v>
      </c>
      <c r="T30" s="110">
        <v>15.248352548862925</v>
      </c>
      <c r="U30" s="110">
        <v>6.6167571400265439</v>
      </c>
      <c r="V30" s="110">
        <v>0.86159040726441105</v>
      </c>
      <c r="W30" s="110">
        <v>0.2514977965904886</v>
      </c>
    </row>
    <row r="31" spans="1:24">
      <c r="A31" t="s">
        <v>194</v>
      </c>
      <c r="C31" s="44"/>
      <c r="D31" s="47"/>
      <c r="E31" s="36" t="s">
        <v>83</v>
      </c>
      <c r="F31" s="27" t="s">
        <v>84</v>
      </c>
      <c r="G31" s="110">
        <v>25.663656202856863</v>
      </c>
      <c r="H31" s="110">
        <v>12.328438339251303</v>
      </c>
      <c r="I31" s="110">
        <v>14.852438741066868</v>
      </c>
      <c r="J31" s="110">
        <v>24.276833736009365</v>
      </c>
      <c r="K31" s="110">
        <v>13.992529734253569</v>
      </c>
      <c r="L31" s="110"/>
      <c r="M31" s="110">
        <v>19.800157408972652</v>
      </c>
      <c r="N31" s="110">
        <v>24.693851878951314</v>
      </c>
      <c r="O31" s="110">
        <v>24.739820037131111</v>
      </c>
      <c r="P31" s="110">
        <v>24.73544700432489</v>
      </c>
      <c r="Q31" s="110">
        <v>23.168540888688351</v>
      </c>
      <c r="R31" s="110">
        <v>22.098196523502487</v>
      </c>
      <c r="S31" s="110">
        <v>20.413832219836276</v>
      </c>
      <c r="T31" s="110">
        <v>19.272626533430696</v>
      </c>
      <c r="U31" s="110">
        <v>18.138660223645012</v>
      </c>
      <c r="V31" s="110">
        <v>17.382664170644446</v>
      </c>
      <c r="W31" s="110">
        <v>14.736909025604472</v>
      </c>
    </row>
    <row r="32" spans="1:24">
      <c r="A32" t="s">
        <v>194</v>
      </c>
      <c r="C32" s="44"/>
      <c r="D32" s="47"/>
      <c r="E32" s="36" t="s">
        <v>85</v>
      </c>
      <c r="F32" s="27" t="s">
        <v>117</v>
      </c>
      <c r="G32" s="110">
        <v>142.78534144171564</v>
      </c>
      <c r="H32" s="110">
        <v>110.6312210882927</v>
      </c>
      <c r="I32" s="110">
        <v>113.15842138516696</v>
      </c>
      <c r="J32" s="110">
        <v>154.85553828850001</v>
      </c>
      <c r="K32" s="110">
        <v>122.32828729780339</v>
      </c>
      <c r="L32" s="110"/>
      <c r="M32" s="110">
        <v>118.41683304435996</v>
      </c>
      <c r="N32" s="110">
        <v>123.59339730955335</v>
      </c>
      <c r="O32" s="110">
        <v>110.18959770818718</v>
      </c>
      <c r="P32" s="110">
        <v>101.28592422733655</v>
      </c>
      <c r="Q32" s="110">
        <v>81.609009912774781</v>
      </c>
      <c r="R32" s="110">
        <v>68.514541313315362</v>
      </c>
      <c r="S32" s="110">
        <v>48.113511102319606</v>
      </c>
      <c r="T32" s="110">
        <v>34.520979082293621</v>
      </c>
      <c r="U32" s="110">
        <v>24.755417363671555</v>
      </c>
      <c r="V32" s="110">
        <v>18.244254577908858</v>
      </c>
      <c r="W32" s="110">
        <v>14.98840682219496</v>
      </c>
    </row>
    <row r="33" spans="1:24">
      <c r="A33" t="s">
        <v>194</v>
      </c>
      <c r="C33" s="44"/>
      <c r="D33" s="47"/>
      <c r="E33" s="36" t="s">
        <v>50</v>
      </c>
      <c r="F33" s="27" t="s">
        <v>118</v>
      </c>
      <c r="G33" s="110">
        <v>80.981584983976532</v>
      </c>
      <c r="H33" s="110">
        <v>79.890266966457474</v>
      </c>
      <c r="I33" s="110">
        <v>78.691615352214072</v>
      </c>
      <c r="J33" s="110">
        <v>82.547103338292757</v>
      </c>
      <c r="K33" s="110">
        <v>82.434633318376356</v>
      </c>
      <c r="L33" s="110"/>
      <c r="M33" s="110">
        <v>76.44970185218844</v>
      </c>
      <c r="N33" s="110">
        <v>74.16410235931977</v>
      </c>
      <c r="O33" s="110">
        <v>70.61613077356499</v>
      </c>
      <c r="P33" s="110">
        <v>68.267781111783819</v>
      </c>
      <c r="Q33" s="110">
        <v>64.470083623631993</v>
      </c>
      <c r="R33" s="110">
        <v>61.972826371982386</v>
      </c>
      <c r="S33" s="110">
        <v>57.757402663908664</v>
      </c>
      <c r="T33" s="110">
        <v>55.120583705990924</v>
      </c>
      <c r="U33" s="110">
        <v>51.27747336829249</v>
      </c>
      <c r="V33" s="110">
        <v>48.948264912595697</v>
      </c>
      <c r="W33" s="110">
        <v>43.930037136621188</v>
      </c>
    </row>
    <row r="34" spans="1:24">
      <c r="A34" t="s">
        <v>194</v>
      </c>
      <c r="C34" s="44"/>
      <c r="D34" s="47"/>
      <c r="E34" s="36" t="s">
        <v>51</v>
      </c>
      <c r="F34" s="27" t="s">
        <v>119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10"/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0">
        <v>0</v>
      </c>
      <c r="U34" s="110">
        <v>0</v>
      </c>
      <c r="V34" s="110">
        <v>0</v>
      </c>
      <c r="W34" s="110">
        <v>0</v>
      </c>
    </row>
    <row r="35" spans="1:24">
      <c r="A35" t="s">
        <v>194</v>
      </c>
      <c r="C35" s="44"/>
      <c r="D35" s="47"/>
      <c r="E35" s="36" t="s">
        <v>89</v>
      </c>
      <c r="F35" s="27" t="s">
        <v>120</v>
      </c>
      <c r="G35" s="110">
        <v>41.900560106532517</v>
      </c>
      <c r="H35" s="110">
        <v>37.665907858306035</v>
      </c>
      <c r="I35" s="110">
        <v>36.371447409712182</v>
      </c>
      <c r="J35" s="110">
        <v>37.511305066609481</v>
      </c>
      <c r="K35" s="110">
        <v>33.388727486713172</v>
      </c>
      <c r="L35" s="110"/>
      <c r="M35" s="110">
        <v>34.387715731873683</v>
      </c>
      <c r="N35" s="110">
        <v>31.577971486745081</v>
      </c>
      <c r="O35" s="110">
        <v>27.941864065911055</v>
      </c>
      <c r="P35" s="110">
        <v>25.574532607356002</v>
      </c>
      <c r="Q35" s="110">
        <v>21.028210088075927</v>
      </c>
      <c r="R35" s="110">
        <v>18.13900771709006</v>
      </c>
      <c r="S35" s="110">
        <v>11.312055586948164</v>
      </c>
      <c r="T35" s="110">
        <v>7.5437799954503726</v>
      </c>
      <c r="U35" s="110">
        <v>4.8078773767063154</v>
      </c>
      <c r="V35" s="110">
        <v>3.0477957553662076</v>
      </c>
      <c r="W35" s="110">
        <v>-1.1546134941930246</v>
      </c>
    </row>
    <row r="36" spans="1:24">
      <c r="A36" t="s">
        <v>194</v>
      </c>
      <c r="C36" s="44"/>
      <c r="D36" s="47"/>
      <c r="E36" s="36" t="s">
        <v>21</v>
      </c>
      <c r="F36" s="27" t="s">
        <v>121</v>
      </c>
      <c r="G36" s="110">
        <v>15.0660161207641</v>
      </c>
      <c r="H36" s="110">
        <v>14.95142341264595</v>
      </c>
      <c r="I36" s="110">
        <v>14.20553607446988</v>
      </c>
      <c r="J36" s="110">
        <v>14.193599795921667</v>
      </c>
      <c r="K36" s="110">
        <v>13.652837176715135</v>
      </c>
      <c r="L36" s="110"/>
      <c r="M36" s="110">
        <v>13.861765341798293</v>
      </c>
      <c r="N36" s="110">
        <v>10.716466610873672</v>
      </c>
      <c r="O36" s="110">
        <v>7.1748987434123475</v>
      </c>
      <c r="P36" s="110">
        <v>6.6480754176071564</v>
      </c>
      <c r="Q36" s="110">
        <v>6.0519798700114622</v>
      </c>
      <c r="R36" s="110">
        <v>5.8393871182171129</v>
      </c>
      <c r="S36" s="110">
        <v>5.6007011679405165</v>
      </c>
      <c r="T36" s="110">
        <v>5.4613461176530613</v>
      </c>
      <c r="U36" s="110">
        <v>5.2721179336975821</v>
      </c>
      <c r="V36" s="110">
        <v>5.145965811060595</v>
      </c>
      <c r="W36" s="110">
        <v>5.0035618357358285</v>
      </c>
    </row>
    <row r="37" spans="1:24">
      <c r="A37" t="s">
        <v>194</v>
      </c>
      <c r="B37" s="37"/>
      <c r="C37" s="44"/>
      <c r="D37" s="47"/>
      <c r="E37" s="38" t="s">
        <v>122</v>
      </c>
      <c r="F37" s="38" t="s">
        <v>123</v>
      </c>
      <c r="G37" s="108">
        <v>403.89979401585953</v>
      </c>
      <c r="H37" s="108">
        <v>370.14361205593173</v>
      </c>
      <c r="I37" s="108">
        <v>368.94349025061928</v>
      </c>
      <c r="J37" s="108">
        <v>422.98582835104725</v>
      </c>
      <c r="K37" s="108">
        <v>382.38469978774009</v>
      </c>
      <c r="L37" s="108"/>
      <c r="M37" s="108">
        <v>346.03116451388416</v>
      </c>
      <c r="N37" s="108">
        <v>326.65129329656179</v>
      </c>
      <c r="O37" s="108">
        <v>276.66123066181694</v>
      </c>
      <c r="P37" s="108">
        <v>245.95025141404207</v>
      </c>
      <c r="Q37" s="108">
        <v>203.67805540213595</v>
      </c>
      <c r="R37" s="108">
        <v>176.10205427029808</v>
      </c>
      <c r="S37" s="108">
        <v>135.40345690087256</v>
      </c>
      <c r="T37" s="108">
        <v>109.75494817587804</v>
      </c>
      <c r="U37" s="108">
        <v>84.010538739227314</v>
      </c>
      <c r="V37" s="108">
        <v>67.640203896681328</v>
      </c>
      <c r="W37" s="108">
        <v>45.739544348976324</v>
      </c>
      <c r="X37" s="37"/>
    </row>
    <row r="38" spans="1:24">
      <c r="A38" t="s">
        <v>194</v>
      </c>
      <c r="B38" s="37"/>
      <c r="C38" s="44"/>
      <c r="D38" s="48"/>
      <c r="E38" s="38" t="s">
        <v>124</v>
      </c>
      <c r="F38" s="39" t="s">
        <v>125</v>
      </c>
      <c r="G38" s="108">
        <v>429.56345021871641</v>
      </c>
      <c r="H38" s="108">
        <v>382.47205039518303</v>
      </c>
      <c r="I38" s="108">
        <v>383.79592899168614</v>
      </c>
      <c r="J38" s="108">
        <v>447.26266208705653</v>
      </c>
      <c r="K38" s="108">
        <v>396.37722952199363</v>
      </c>
      <c r="L38" s="108"/>
      <c r="M38" s="108">
        <v>365.83132192285683</v>
      </c>
      <c r="N38" s="108">
        <v>351.3451451755131</v>
      </c>
      <c r="O38" s="108">
        <v>301.40105069894804</v>
      </c>
      <c r="P38" s="108">
        <v>270.68569841836694</v>
      </c>
      <c r="Q38" s="108">
        <v>226.84659629082429</v>
      </c>
      <c r="R38" s="108">
        <v>198.20025079380056</v>
      </c>
      <c r="S38" s="108">
        <v>155.81728912070884</v>
      </c>
      <c r="T38" s="108">
        <v>129.02757470930874</v>
      </c>
      <c r="U38" s="108">
        <v>102.14919896287233</v>
      </c>
      <c r="V38" s="108">
        <v>85.022868067325774</v>
      </c>
      <c r="W38" s="108">
        <v>60.4764533745808</v>
      </c>
      <c r="X38" s="37"/>
    </row>
    <row r="39" spans="1:24">
      <c r="A39" t="s">
        <v>194</v>
      </c>
      <c r="D39" s="40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4">
      <c r="A40" t="s">
        <v>194</v>
      </c>
      <c r="C40" s="45" t="s">
        <v>126</v>
      </c>
      <c r="D40" s="46" t="s">
        <v>195</v>
      </c>
      <c r="E40" s="18" t="s">
        <v>128</v>
      </c>
      <c r="F40" s="18" t="s">
        <v>129</v>
      </c>
      <c r="G40" s="110">
        <v>-28.4140145765463</v>
      </c>
      <c r="H40" s="110">
        <v>-31.201525824202498</v>
      </c>
      <c r="I40" s="110">
        <v>-27.2577434239311</v>
      </c>
      <c r="J40" s="110">
        <v>-28.723804764521798</v>
      </c>
      <c r="K40" s="110">
        <v>-30.049850528205102</v>
      </c>
      <c r="L40" s="110"/>
      <c r="M40" s="110">
        <v>-15.289328432472589</v>
      </c>
      <c r="N40" s="110">
        <v>-3.3209134410140733</v>
      </c>
      <c r="O40" s="110">
        <v>-9.7398164181357672</v>
      </c>
      <c r="P40" s="110">
        <v>-14.019085069550229</v>
      </c>
      <c r="Q40" s="110">
        <v>-12.702378223299457</v>
      </c>
      <c r="R40" s="110">
        <v>-11.824573659132275</v>
      </c>
      <c r="S40" s="110">
        <v>-10.507866812881502</v>
      </c>
      <c r="T40" s="110">
        <v>-9.6300622487143208</v>
      </c>
      <c r="U40" s="110">
        <v>-8.3133554024635483</v>
      </c>
      <c r="V40" s="110">
        <v>-7.4355508382963649</v>
      </c>
      <c r="W40" s="110">
        <v>-5.2410394278784009</v>
      </c>
    </row>
    <row r="41" spans="1:24">
      <c r="A41" t="s">
        <v>194</v>
      </c>
      <c r="C41" s="45"/>
      <c r="D41" s="47"/>
      <c r="E41" s="18" t="s">
        <v>130</v>
      </c>
      <c r="F41" s="18" t="s">
        <v>131</v>
      </c>
      <c r="G41" s="110">
        <v>5.7786262956924199</v>
      </c>
      <c r="H41" s="110">
        <v>5.2936653751834903</v>
      </c>
      <c r="I41" s="110">
        <v>6.1175828860243797</v>
      </c>
      <c r="J41" s="110">
        <v>11.937409210117499</v>
      </c>
      <c r="K41" s="110">
        <v>12.077650212751115</v>
      </c>
      <c r="L41" s="110"/>
      <c r="M41" s="110">
        <v>5.5587914430121899</v>
      </c>
      <c r="N41" s="110">
        <v>5</v>
      </c>
      <c r="O41" s="110">
        <v>4.1000000000000005</v>
      </c>
      <c r="P41" s="110">
        <v>3.5</v>
      </c>
      <c r="Q41" s="110">
        <v>3.2749999999999995</v>
      </c>
      <c r="R41" s="110">
        <v>3.1249999999999991</v>
      </c>
      <c r="S41" s="110">
        <v>2.8999999999999986</v>
      </c>
      <c r="T41" s="110">
        <v>2.7499999999999982</v>
      </c>
      <c r="U41" s="110">
        <v>2.5249999999999977</v>
      </c>
      <c r="V41" s="110">
        <v>2.3749999999999973</v>
      </c>
      <c r="W41" s="110">
        <v>2</v>
      </c>
    </row>
    <row r="42" spans="1:24">
      <c r="A42" t="s">
        <v>194</v>
      </c>
      <c r="C42" s="45"/>
      <c r="D42" s="47"/>
      <c r="E42" s="18" t="s">
        <v>132</v>
      </c>
      <c r="F42" s="18" t="s">
        <v>133</v>
      </c>
      <c r="G42" s="110">
        <v>-1.91771238159764</v>
      </c>
      <c r="H42" s="110">
        <v>-1.74134491384873</v>
      </c>
      <c r="I42" s="110">
        <v>-1.746422627039</v>
      </c>
      <c r="J42" s="110">
        <v>-8.6474142178818596</v>
      </c>
      <c r="K42" s="110">
        <v>-8.4296798966141075</v>
      </c>
      <c r="L42" s="110"/>
      <c r="M42" s="110">
        <v>-1.8732113135194999</v>
      </c>
      <c r="N42" s="110">
        <v>-2</v>
      </c>
      <c r="O42" s="110">
        <v>-2.3000000000000003</v>
      </c>
      <c r="P42" s="110">
        <v>-2.5</v>
      </c>
      <c r="Q42" s="110">
        <v>-2.7250000000000005</v>
      </c>
      <c r="R42" s="110">
        <v>-2.8750000000000009</v>
      </c>
      <c r="S42" s="110">
        <v>-3.1000000000000014</v>
      </c>
      <c r="T42" s="110">
        <v>-3.2500000000000018</v>
      </c>
      <c r="U42" s="110">
        <v>-3.4750000000000023</v>
      </c>
      <c r="V42" s="110">
        <v>-3.6250000000000027</v>
      </c>
      <c r="W42" s="110">
        <v>-4</v>
      </c>
    </row>
    <row r="43" spans="1:24">
      <c r="A43" t="s">
        <v>194</v>
      </c>
      <c r="C43" s="45"/>
      <c r="D43" s="47"/>
      <c r="E43" s="18" t="s">
        <v>134</v>
      </c>
      <c r="F43" s="18" t="s">
        <v>135</v>
      </c>
      <c r="G43" s="110">
        <v>0.39449199126500001</v>
      </c>
      <c r="H43" s="110">
        <v>0.36627193537166702</v>
      </c>
      <c r="I43" s="110">
        <v>0.33932600832733301</v>
      </c>
      <c r="J43" s="110">
        <v>0.32258850680348</v>
      </c>
      <c r="K43" s="110">
        <v>0.32243203561969502</v>
      </c>
      <c r="L43" s="110"/>
      <c r="M43" s="110">
        <v>0.33932600832733301</v>
      </c>
      <c r="N43" s="110">
        <v>0.33932600832733301</v>
      </c>
      <c r="O43" s="110">
        <v>0.33932600832733301</v>
      </c>
      <c r="P43" s="110">
        <v>0.33932600832733301</v>
      </c>
      <c r="Q43" s="110">
        <v>0.33932600832733301</v>
      </c>
      <c r="R43" s="110">
        <v>0.33932600832733301</v>
      </c>
      <c r="S43" s="110">
        <v>0.33932600832733301</v>
      </c>
      <c r="T43" s="110">
        <v>0.33932600832733301</v>
      </c>
      <c r="U43" s="110">
        <v>0.33932600832733301</v>
      </c>
      <c r="V43" s="110">
        <v>0.33932600832733301</v>
      </c>
      <c r="W43" s="110">
        <v>0.33932600832733301</v>
      </c>
    </row>
    <row r="44" spans="1:24">
      <c r="A44" t="s">
        <v>194</v>
      </c>
      <c r="C44" s="45"/>
      <c r="D44" s="47"/>
      <c r="E44" s="18" t="s">
        <v>136</v>
      </c>
      <c r="F44" s="18" t="s">
        <v>137</v>
      </c>
      <c r="G44" s="110">
        <v>3.1562415303739999</v>
      </c>
      <c r="H44" s="110">
        <v>3.23385753576567</v>
      </c>
      <c r="I44" s="110">
        <v>3.489110278903</v>
      </c>
      <c r="J44" s="110">
        <v>10.193290647835999</v>
      </c>
      <c r="K44" s="110">
        <v>9.8869318597639975</v>
      </c>
      <c r="L44" s="110"/>
      <c r="M44" s="110">
        <v>2.5607886844635903</v>
      </c>
      <c r="N44" s="110">
        <v>2.2630622615083857</v>
      </c>
      <c r="O44" s="110">
        <v>1.8164726270755787</v>
      </c>
      <c r="P44" s="110">
        <v>1.518746204120375</v>
      </c>
      <c r="Q44" s="110">
        <v>1.2830553186687454</v>
      </c>
      <c r="R44" s="110">
        <v>1.1259280617009924</v>
      </c>
      <c r="S44" s="110">
        <v>0.89023717624936261</v>
      </c>
      <c r="T44" s="110">
        <v>0.73310991928160907</v>
      </c>
      <c r="U44" s="110">
        <v>0.51317694349712639</v>
      </c>
      <c r="V44" s="110">
        <v>0.36655495964080465</v>
      </c>
      <c r="W44" s="110">
        <v>0</v>
      </c>
    </row>
    <row r="45" spans="1:24">
      <c r="A45" t="s">
        <v>194</v>
      </c>
      <c r="C45" s="45"/>
      <c r="D45" s="47"/>
      <c r="E45" s="18" t="s">
        <v>138</v>
      </c>
      <c r="F45" s="18" t="s">
        <v>139</v>
      </c>
      <c r="G45" s="110">
        <v>9.3442773453333294E-2</v>
      </c>
      <c r="H45" s="110">
        <v>9.2942536071999995E-2</v>
      </c>
      <c r="I45" s="110">
        <v>9.2768031046666699E-2</v>
      </c>
      <c r="J45" s="110">
        <v>0</v>
      </c>
      <c r="K45" s="110">
        <v>0</v>
      </c>
      <c r="L45" s="110"/>
      <c r="M45" s="110">
        <v>9.2768031046666699E-2</v>
      </c>
      <c r="N45" s="110">
        <v>9.2768031046666699E-2</v>
      </c>
      <c r="O45" s="110">
        <v>9.2768031046666699E-2</v>
      </c>
      <c r="P45" s="110">
        <v>9.2768031046666699E-2</v>
      </c>
      <c r="Q45" s="110">
        <v>9.2768031046666699E-2</v>
      </c>
      <c r="R45" s="110">
        <v>9.2768031046666699E-2</v>
      </c>
      <c r="S45" s="110">
        <v>9.2768031046666699E-2</v>
      </c>
      <c r="T45" s="110">
        <v>9.2768031046666699E-2</v>
      </c>
      <c r="U45" s="110">
        <v>9.2768031046666699E-2</v>
      </c>
      <c r="V45" s="110">
        <v>9.2768031046666699E-2</v>
      </c>
      <c r="W45" s="110">
        <v>9.2768031046666699E-2</v>
      </c>
    </row>
    <row r="46" spans="1:24">
      <c r="A46" t="s">
        <v>194</v>
      </c>
      <c r="C46" s="45"/>
      <c r="D46" s="47"/>
      <c r="E46" s="18" t="s">
        <v>140</v>
      </c>
      <c r="F46" s="18" t="s">
        <v>141</v>
      </c>
      <c r="G46" s="110">
        <v>-0.74371185143501894</v>
      </c>
      <c r="H46" s="110">
        <v>-1.05210326325866</v>
      </c>
      <c r="I46" s="110">
        <v>-1.3679427201727401</v>
      </c>
      <c r="J46" s="110">
        <v>-0.76784586201262905</v>
      </c>
      <c r="K46" s="110">
        <v>-0.81443052748049005</v>
      </c>
      <c r="L46" s="110"/>
      <c r="M46" s="110">
        <v>-3.5326057983028591</v>
      </c>
      <c r="N46" s="110">
        <v>-5.6972688764329789</v>
      </c>
      <c r="O46" s="110">
        <v>-7.5311332887920006</v>
      </c>
      <c r="P46" s="110">
        <v>-8.7537095636980169</v>
      </c>
      <c r="Q46" s="110">
        <v>-8.9202146510278446</v>
      </c>
      <c r="R46" s="110">
        <v>-9.0312180425810631</v>
      </c>
      <c r="S46" s="110">
        <v>-9.1977231299108908</v>
      </c>
      <c r="T46" s="110">
        <v>-9.3087265214641093</v>
      </c>
      <c r="U46" s="110">
        <v>-9.475231608793937</v>
      </c>
      <c r="V46" s="110">
        <v>-9.5862350003471555</v>
      </c>
      <c r="W46" s="110">
        <v>-9.8637434792301946</v>
      </c>
    </row>
    <row r="47" spans="1:24">
      <c r="A47" t="s">
        <v>194</v>
      </c>
      <c r="C47" s="45"/>
      <c r="D47" s="47"/>
      <c r="E47" s="18" t="s">
        <v>142</v>
      </c>
      <c r="F47" s="18" t="s">
        <v>143</v>
      </c>
      <c r="G47" s="110">
        <v>0</v>
      </c>
      <c r="H47" s="110">
        <v>0</v>
      </c>
      <c r="I47" s="110">
        <v>0</v>
      </c>
      <c r="J47" s="110">
        <v>0</v>
      </c>
      <c r="K47" s="110">
        <v>0</v>
      </c>
      <c r="L47" s="110"/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0">
        <v>0</v>
      </c>
      <c r="U47" s="110">
        <v>0</v>
      </c>
      <c r="V47" s="110">
        <v>0</v>
      </c>
      <c r="W47" s="110">
        <v>0</v>
      </c>
    </row>
    <row r="48" spans="1:24">
      <c r="A48" t="s">
        <v>194</v>
      </c>
      <c r="C48" s="45"/>
      <c r="D48" s="47"/>
      <c r="E48" s="19" t="s">
        <v>144</v>
      </c>
      <c r="F48" s="19" t="s">
        <v>145</v>
      </c>
      <c r="G48" s="108">
        <v>-21.652636218794207</v>
      </c>
      <c r="H48" s="108">
        <v>-25.00823661891706</v>
      </c>
      <c r="I48" s="108">
        <v>-20.333321566841459</v>
      </c>
      <c r="J48" s="108">
        <v>-15.68577647965931</v>
      </c>
      <c r="K48" s="108">
        <v>-17.006946844164894</v>
      </c>
      <c r="L48" s="108"/>
      <c r="M48" s="108">
        <v>-12.143471377445167</v>
      </c>
      <c r="N48" s="108">
        <v>-3.323026016564667</v>
      </c>
      <c r="O48" s="108">
        <v>-13.222383040478189</v>
      </c>
      <c r="P48" s="108">
        <v>-19.82195438975387</v>
      </c>
      <c r="Q48" s="108">
        <v>-19.357443516284555</v>
      </c>
      <c r="R48" s="108">
        <v>-19.047769600638347</v>
      </c>
      <c r="S48" s="108">
        <v>-18.583258727169031</v>
      </c>
      <c r="T48" s="108">
        <v>-18.273584811522824</v>
      </c>
      <c r="U48" s="108">
        <v>-17.793316028386364</v>
      </c>
      <c r="V48" s="108">
        <v>-17.473136839628722</v>
      </c>
      <c r="W48" s="108">
        <v>-16.672688867734596</v>
      </c>
    </row>
    <row r="49" spans="1:23">
      <c r="A49" t="s">
        <v>194</v>
      </c>
      <c r="C49" s="45"/>
      <c r="D49" s="48"/>
      <c r="E49" s="21" t="s">
        <v>146</v>
      </c>
      <c r="F49" s="21" t="s">
        <v>147</v>
      </c>
      <c r="G49" s="110">
        <v>0</v>
      </c>
      <c r="H49" s="110">
        <v>0</v>
      </c>
      <c r="I49" s="110">
        <v>0</v>
      </c>
      <c r="J49" s="110">
        <v>0</v>
      </c>
      <c r="K49" s="110">
        <v>0</v>
      </c>
      <c r="L49" s="110"/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-0.6</v>
      </c>
      <c r="T49" s="110">
        <v>-1</v>
      </c>
      <c r="U49" s="110">
        <v>-1.6</v>
      </c>
      <c r="V49" s="110">
        <v>-2</v>
      </c>
      <c r="W49" s="110">
        <v>-5</v>
      </c>
    </row>
    <row r="50" spans="1:23">
      <c r="A50" t="s">
        <v>194</v>
      </c>
      <c r="C50" s="45"/>
      <c r="D50" s="49" t="s">
        <v>148</v>
      </c>
      <c r="E50" s="49">
        <v>0</v>
      </c>
      <c r="F50" s="41" t="s">
        <v>149</v>
      </c>
      <c r="G50" s="108">
        <v>-21.652636218794207</v>
      </c>
      <c r="H50" s="108">
        <v>-25.00823661891706</v>
      </c>
      <c r="I50" s="108">
        <v>-20.333321566841459</v>
      </c>
      <c r="J50" s="108">
        <v>-15.68577647965931</v>
      </c>
      <c r="K50" s="108">
        <v>-17.006946844164894</v>
      </c>
      <c r="L50" s="108">
        <v>0</v>
      </c>
      <c r="M50" s="108">
        <v>-12.143471377445167</v>
      </c>
      <c r="N50" s="108">
        <v>-3.323026016564667</v>
      </c>
      <c r="O50" s="108">
        <v>-13.222383040478189</v>
      </c>
      <c r="P50" s="108">
        <v>-19.82195438975387</v>
      </c>
      <c r="Q50" s="108">
        <v>-19.357443516284555</v>
      </c>
      <c r="R50" s="108">
        <v>-19.047769600638347</v>
      </c>
      <c r="S50" s="108">
        <v>-19.183258727169033</v>
      </c>
      <c r="T50" s="108">
        <v>-19.273584811522824</v>
      </c>
      <c r="U50" s="108">
        <v>-19.393316028386366</v>
      </c>
      <c r="V50" s="108">
        <v>-19.473136839628722</v>
      </c>
      <c r="W50" s="108">
        <v>-21.672688867734596</v>
      </c>
    </row>
    <row r="51" spans="1:23">
      <c r="A51" t="s">
        <v>194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</row>
    <row r="52" spans="1:23">
      <c r="A52" t="s">
        <v>194</v>
      </c>
      <c r="C52" s="43" t="s">
        <v>150</v>
      </c>
      <c r="D52" s="42" t="s">
        <v>151</v>
      </c>
      <c r="E52" s="42"/>
      <c r="F52" s="42" t="s">
        <v>152</v>
      </c>
      <c r="G52" s="112">
        <v>382.24715779706531</v>
      </c>
      <c r="H52" s="112">
        <v>345.13537543701466</v>
      </c>
      <c r="I52" s="112">
        <v>348.61016868377783</v>
      </c>
      <c r="J52" s="112">
        <v>407.30005187138795</v>
      </c>
      <c r="K52" s="112">
        <v>365.37775294357522</v>
      </c>
      <c r="L52" s="112"/>
      <c r="M52" s="112">
        <v>333.887693136439</v>
      </c>
      <c r="N52" s="112">
        <v>323.32826727999714</v>
      </c>
      <c r="O52" s="112">
        <v>263.43884762133877</v>
      </c>
      <c r="P52" s="112">
        <v>226.1282970242882</v>
      </c>
      <c r="Q52" s="112">
        <v>184.32061188585141</v>
      </c>
      <c r="R52" s="112">
        <v>157.05428466965975</v>
      </c>
      <c r="S52" s="112">
        <v>116.22019817370352</v>
      </c>
      <c r="T52" s="112">
        <v>90.481363364355218</v>
      </c>
      <c r="U52" s="112">
        <v>64.617222710840949</v>
      </c>
      <c r="V52" s="112">
        <v>48.167067057052606</v>
      </c>
      <c r="W52" s="112">
        <v>24.066855481241728</v>
      </c>
    </row>
    <row r="53" spans="1:23">
      <c r="A53" t="s">
        <v>194</v>
      </c>
      <c r="C53" s="43"/>
      <c r="D53" s="42" t="s">
        <v>153</v>
      </c>
      <c r="E53" s="42"/>
      <c r="F53" s="42" t="s">
        <v>154</v>
      </c>
      <c r="G53" s="112">
        <v>407.9108139999222</v>
      </c>
      <c r="H53" s="112">
        <v>357.46381377626597</v>
      </c>
      <c r="I53" s="112">
        <v>363.46260742484469</v>
      </c>
      <c r="J53" s="112">
        <v>431.57688560739723</v>
      </c>
      <c r="K53" s="112">
        <v>379.37028267782875</v>
      </c>
      <c r="L53" s="112"/>
      <c r="M53" s="112">
        <v>353.68785054541166</v>
      </c>
      <c r="N53" s="112">
        <v>348.02211915894844</v>
      </c>
      <c r="O53" s="112">
        <v>288.17866765846986</v>
      </c>
      <c r="P53" s="112">
        <v>250.86374402861307</v>
      </c>
      <c r="Q53" s="112">
        <v>207.48915277453975</v>
      </c>
      <c r="R53" s="112">
        <v>179.1524811931622</v>
      </c>
      <c r="S53" s="112">
        <v>136.6340303935398</v>
      </c>
      <c r="T53" s="112">
        <v>109.75398989778591</v>
      </c>
      <c r="U53" s="112">
        <v>82.755882934485967</v>
      </c>
      <c r="V53" s="112">
        <v>65.549731227697052</v>
      </c>
      <c r="W53" s="112">
        <v>38.803764506846207</v>
      </c>
    </row>
  </sheetData>
  <mergeCells count="8">
    <mergeCell ref="C52:C53"/>
    <mergeCell ref="C7:C38"/>
    <mergeCell ref="D7:D17"/>
    <mergeCell ref="D18:D26"/>
    <mergeCell ref="D27:D38"/>
    <mergeCell ref="C40:C50"/>
    <mergeCell ref="D40:D49"/>
    <mergeCell ref="D50:E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opLeftCell="A6" zoomScale="70" zoomScaleNormal="70" workbookViewId="0">
      <selection activeCell="N27" sqref="N27"/>
    </sheetView>
  </sheetViews>
  <sheetFormatPr baseColWidth="10" defaultRowHeight="14.4"/>
  <cols>
    <col min="7" max="20" width="16.5546875" bestFit="1" customWidth="1"/>
    <col min="21" max="23" width="16.109375" bestFit="1" customWidth="1"/>
  </cols>
  <sheetData>
    <row r="1" spans="1:36" ht="18">
      <c r="A1" s="24"/>
      <c r="B1" s="24"/>
      <c r="C1" s="24"/>
      <c r="D1" s="24"/>
      <c r="E1" s="4" t="s">
        <v>155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/>
      <c r="B3" s="1"/>
      <c r="C3" s="1"/>
      <c r="D3" s="5" t="s">
        <v>69</v>
      </c>
      <c r="E3" s="5" t="s">
        <v>156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/>
      <c r="B4" s="1"/>
      <c r="C4" s="1"/>
      <c r="D4" s="5" t="s">
        <v>70</v>
      </c>
      <c r="E4" s="5" t="s">
        <v>71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6">
      <c r="A5" s="1"/>
      <c r="B5" s="1"/>
      <c r="C5" s="1"/>
      <c r="D5" s="1"/>
      <c r="E5" s="1"/>
      <c r="F5" s="1"/>
      <c r="G5" s="6" t="s">
        <v>72</v>
      </c>
      <c r="H5" s="6" t="s">
        <v>72</v>
      </c>
      <c r="I5" s="6" t="s">
        <v>72</v>
      </c>
      <c r="J5" s="6" t="s">
        <v>73</v>
      </c>
      <c r="K5" s="6" t="s">
        <v>73</v>
      </c>
      <c r="L5" s="6" t="s">
        <v>73</v>
      </c>
      <c r="M5" s="6" t="s">
        <v>74</v>
      </c>
      <c r="N5" s="6" t="s">
        <v>74</v>
      </c>
      <c r="O5" s="6" t="s">
        <v>74</v>
      </c>
      <c r="P5" s="6" t="s">
        <v>74</v>
      </c>
      <c r="Q5" s="6" t="s">
        <v>74</v>
      </c>
      <c r="R5" s="6" t="s">
        <v>74</v>
      </c>
      <c r="S5" s="6" t="s">
        <v>74</v>
      </c>
      <c r="T5" s="6" t="s">
        <v>74</v>
      </c>
      <c r="U5" s="6" t="s">
        <v>74</v>
      </c>
      <c r="V5" s="6" t="s">
        <v>74</v>
      </c>
      <c r="W5" s="6" t="s">
        <v>74</v>
      </c>
    </row>
    <row r="6" spans="1:36">
      <c r="A6" s="1"/>
      <c r="B6" s="1"/>
      <c r="C6" s="1"/>
      <c r="D6" s="1"/>
      <c r="E6" s="1"/>
      <c r="F6" s="1"/>
      <c r="G6" s="7">
        <v>2019</v>
      </c>
      <c r="H6" s="7">
        <v>2020</v>
      </c>
      <c r="I6" s="7">
        <v>2021</v>
      </c>
      <c r="J6" s="7">
        <v>2019</v>
      </c>
      <c r="K6" s="7">
        <v>2020</v>
      </c>
      <c r="L6" s="7">
        <v>2021</v>
      </c>
      <c r="M6" s="7">
        <v>2023</v>
      </c>
      <c r="N6" s="7">
        <v>2025</v>
      </c>
      <c r="O6" s="7">
        <v>2028</v>
      </c>
      <c r="P6" s="7">
        <v>2030</v>
      </c>
      <c r="Q6" s="7">
        <v>2033</v>
      </c>
      <c r="R6" s="7">
        <v>2035</v>
      </c>
      <c r="S6" s="7">
        <v>2038</v>
      </c>
      <c r="T6" s="7">
        <v>2040</v>
      </c>
      <c r="U6" s="7">
        <v>2043</v>
      </c>
      <c r="V6" s="7">
        <v>2045</v>
      </c>
      <c r="W6" s="7">
        <v>2050</v>
      </c>
    </row>
    <row r="7" spans="1:36">
      <c r="A7" s="1" t="s">
        <v>157</v>
      </c>
      <c r="B7" s="1"/>
      <c r="C7" s="51" t="s">
        <v>76</v>
      </c>
      <c r="D7" s="52" t="s">
        <v>77</v>
      </c>
      <c r="E7" s="8" t="s">
        <v>46</v>
      </c>
      <c r="F7" s="8" t="s">
        <v>78</v>
      </c>
      <c r="G7" s="97">
        <v>40.598310903116513</v>
      </c>
      <c r="H7" s="97">
        <v>36.984774799117368</v>
      </c>
      <c r="I7" s="97">
        <v>39.856814158991689</v>
      </c>
      <c r="J7" s="97">
        <v>43.021040493525959</v>
      </c>
      <c r="K7" s="97">
        <v>39.958749024223941</v>
      </c>
      <c r="L7" s="97">
        <v>42.768048636032489</v>
      </c>
      <c r="M7" s="97">
        <v>37.041092102742525</v>
      </c>
      <c r="N7" s="97">
        <v>34.866104874635404</v>
      </c>
      <c r="O7" s="97">
        <v>29.085491485225987</v>
      </c>
      <c r="P7" s="97">
        <v>25.375207586907283</v>
      </c>
      <c r="Q7" s="97">
        <v>21.964179654910335</v>
      </c>
      <c r="R7" s="97">
        <v>19.752211234469055</v>
      </c>
      <c r="S7" s="97">
        <v>15.917324268309867</v>
      </c>
      <c r="T7" s="97">
        <v>13.587859310185644</v>
      </c>
      <c r="U7" s="97">
        <v>9.9988756936157248</v>
      </c>
      <c r="V7" s="97">
        <v>7.8260479924271431</v>
      </c>
      <c r="W7" s="97">
        <v>2.3680263236531935</v>
      </c>
    </row>
    <row r="8" spans="1:36">
      <c r="A8" s="1" t="s">
        <v>157</v>
      </c>
      <c r="B8" s="1"/>
      <c r="C8" s="51"/>
      <c r="D8" s="52"/>
      <c r="E8" s="8" t="s">
        <v>48</v>
      </c>
      <c r="F8" s="8" t="s">
        <v>79</v>
      </c>
      <c r="G8" s="97">
        <v>42.440167333905983</v>
      </c>
      <c r="H8" s="97">
        <v>41.285415676566579</v>
      </c>
      <c r="I8" s="100">
        <v>39.174055185853724</v>
      </c>
      <c r="J8" s="97">
        <v>45.138721153180427</v>
      </c>
      <c r="K8" s="97">
        <v>42.871695500555802</v>
      </c>
      <c r="L8" s="97">
        <v>45.329543148976967</v>
      </c>
      <c r="M8" s="97">
        <v>39.25949458479748</v>
      </c>
      <c r="N8" s="97">
        <v>32.424137964554703</v>
      </c>
      <c r="O8" s="97">
        <v>22.943447411440658</v>
      </c>
      <c r="P8" s="97">
        <v>16.984505603367239</v>
      </c>
      <c r="Q8" s="97">
        <v>12.253757326402143</v>
      </c>
      <c r="R8" s="97">
        <v>9.3797326805755787</v>
      </c>
      <c r="S8" s="97">
        <v>6.4133252507033331</v>
      </c>
      <c r="T8" s="97">
        <v>4.6857864784970831</v>
      </c>
      <c r="U8" s="97">
        <v>3.2941889406172589</v>
      </c>
      <c r="V8" s="97">
        <v>2.504085114389623</v>
      </c>
      <c r="W8" s="97">
        <v>0.32106029813727877</v>
      </c>
    </row>
    <row r="9" spans="1:36">
      <c r="A9" s="1" t="s">
        <v>157</v>
      </c>
      <c r="B9" s="1"/>
      <c r="C9" s="51"/>
      <c r="D9" s="52"/>
      <c r="E9" s="8" t="s">
        <v>49</v>
      </c>
      <c r="F9" s="8" t="s">
        <v>80</v>
      </c>
      <c r="G9" s="97">
        <v>23.050268523821515</v>
      </c>
      <c r="H9" s="97">
        <v>24.593769910270495</v>
      </c>
      <c r="I9" s="100">
        <v>23.063605030841195</v>
      </c>
      <c r="J9" s="97">
        <v>23.416516059542449</v>
      </c>
      <c r="K9" s="97">
        <v>21.821151578782629</v>
      </c>
      <c r="L9" s="97">
        <v>23.841053493899167</v>
      </c>
      <c r="M9" s="97">
        <v>20.712258016133539</v>
      </c>
      <c r="N9" s="97">
        <v>17.629721994475265</v>
      </c>
      <c r="O9" s="97">
        <v>12.934153563082134</v>
      </c>
      <c r="P9" s="97">
        <v>9.9155533644090958</v>
      </c>
      <c r="Q9" s="97">
        <v>7.4797231805772695</v>
      </c>
      <c r="R9" s="97">
        <v>5.9988665936764267</v>
      </c>
      <c r="S9" s="97">
        <v>3.9145561915107483</v>
      </c>
      <c r="T9" s="97">
        <v>2.731284702239988</v>
      </c>
      <c r="U9" s="97">
        <v>1.797726697602869</v>
      </c>
      <c r="V9" s="97">
        <v>1.2775215886832496</v>
      </c>
      <c r="W9" s="97">
        <v>8.3270435391299594E-2</v>
      </c>
    </row>
    <row r="10" spans="1:36">
      <c r="A10" s="1" t="s">
        <v>157</v>
      </c>
      <c r="B10" s="1"/>
      <c r="C10" s="51"/>
      <c r="D10" s="52"/>
      <c r="E10" s="8" t="s">
        <v>81</v>
      </c>
      <c r="F10" s="8" t="s">
        <v>82</v>
      </c>
      <c r="G10" s="97">
        <v>115.18084600743757</v>
      </c>
      <c r="H10" s="97">
        <v>96.386092521929399</v>
      </c>
      <c r="I10" s="97">
        <v>96.763762062343304</v>
      </c>
      <c r="J10" s="97">
        <v>126.55129492359973</v>
      </c>
      <c r="K10" s="97">
        <v>106.7507331870537</v>
      </c>
      <c r="L10" s="97">
        <v>120.53587437710884</v>
      </c>
      <c r="M10" s="97">
        <v>107.14020865538751</v>
      </c>
      <c r="N10" s="97">
        <v>107.95656785729591</v>
      </c>
      <c r="O10" s="97">
        <v>93.659785616090645</v>
      </c>
      <c r="P10" s="97">
        <v>84.107992346507345</v>
      </c>
      <c r="Q10" s="97">
        <v>64.278665575251125</v>
      </c>
      <c r="R10" s="97">
        <v>51.047367740110225</v>
      </c>
      <c r="S10" s="97">
        <v>30.493707312020391</v>
      </c>
      <c r="T10" s="97">
        <v>16.790838103633252</v>
      </c>
      <c r="U10" s="97">
        <v>7.2911746494237875</v>
      </c>
      <c r="V10" s="97">
        <v>0.95772620242062911</v>
      </c>
      <c r="W10" s="97">
        <v>0.2814318444230347</v>
      </c>
    </row>
    <row r="11" spans="1:36">
      <c r="A11" s="1" t="s">
        <v>157</v>
      </c>
      <c r="B11" s="1"/>
      <c r="C11" s="51"/>
      <c r="D11" s="52"/>
      <c r="E11" s="9" t="s">
        <v>83</v>
      </c>
      <c r="F11" s="9" t="s">
        <v>84</v>
      </c>
      <c r="G11" s="98">
        <v>25.405703487651863</v>
      </c>
      <c r="H11" s="98">
        <v>14.093274182754618</v>
      </c>
      <c r="I11" s="98">
        <v>16.21513964102834</v>
      </c>
      <c r="J11" s="98">
        <v>24.620661445783199</v>
      </c>
      <c r="K11" s="98">
        <v>11.375192891646977</v>
      </c>
      <c r="L11" s="98">
        <v>11.841116545328912</v>
      </c>
      <c r="M11" s="98">
        <v>19.83401350604548</v>
      </c>
      <c r="N11" s="98">
        <v>23.905105923222404</v>
      </c>
      <c r="O11" s="98">
        <v>23.891376701100942</v>
      </c>
      <c r="P11" s="98">
        <v>23.866025912569654</v>
      </c>
      <c r="Q11" s="98">
        <v>22.26773479119381</v>
      </c>
      <c r="R11" s="98">
        <v>21.195048827893906</v>
      </c>
      <c r="S11" s="98">
        <v>19.661304325546066</v>
      </c>
      <c r="T11" s="98">
        <v>18.632739652714157</v>
      </c>
      <c r="U11" s="98">
        <v>17.812454122543375</v>
      </c>
      <c r="V11" s="98">
        <v>17.264033397779308</v>
      </c>
      <c r="W11" s="98">
        <v>14.777677592409324</v>
      </c>
    </row>
    <row r="12" spans="1:36">
      <c r="A12" s="1" t="s">
        <v>157</v>
      </c>
      <c r="B12" s="1"/>
      <c r="C12" s="51"/>
      <c r="D12" s="52"/>
      <c r="E12" s="9" t="s">
        <v>85</v>
      </c>
      <c r="F12" s="9" t="s">
        <v>86</v>
      </c>
      <c r="G12" s="98">
        <v>140.58654949508943</v>
      </c>
      <c r="H12" s="98">
        <v>110.47936670468401</v>
      </c>
      <c r="I12" s="98">
        <v>112.97890170337165</v>
      </c>
      <c r="J12" s="98">
        <v>151.17195636938294</v>
      </c>
      <c r="K12" s="98">
        <v>118.12592607870067</v>
      </c>
      <c r="L12" s="98">
        <v>132.37699092243776</v>
      </c>
      <c r="M12" s="98">
        <v>126.97422216143299</v>
      </c>
      <c r="N12" s="98">
        <v>131.86167378051832</v>
      </c>
      <c r="O12" s="98">
        <v>117.55116231719158</v>
      </c>
      <c r="P12" s="98">
        <v>107.974018259077</v>
      </c>
      <c r="Q12" s="98">
        <v>86.546400366444942</v>
      </c>
      <c r="R12" s="98">
        <v>72.242416568004131</v>
      </c>
      <c r="S12" s="98">
        <v>50.15501163756646</v>
      </c>
      <c r="T12" s="98">
        <v>35.423577756347413</v>
      </c>
      <c r="U12" s="98">
        <v>25.103628771967163</v>
      </c>
      <c r="V12" s="98">
        <v>18.221759600199938</v>
      </c>
      <c r="W12" s="98">
        <v>15.059109436832358</v>
      </c>
    </row>
    <row r="13" spans="1:36">
      <c r="A13" s="1" t="s">
        <v>157</v>
      </c>
      <c r="B13" s="1"/>
      <c r="C13" s="51"/>
      <c r="D13" s="52"/>
      <c r="E13" s="8" t="s">
        <v>50</v>
      </c>
      <c r="F13" s="8" t="s">
        <v>87</v>
      </c>
      <c r="G13" s="97">
        <v>10.613943055343359</v>
      </c>
      <c r="H13" s="97">
        <v>10.465938681098431</v>
      </c>
      <c r="I13" s="97">
        <v>10.289420796619652</v>
      </c>
      <c r="J13" s="97">
        <v>9.6644933590510043</v>
      </c>
      <c r="K13" s="97">
        <v>10.773968866255945</v>
      </c>
      <c r="L13" s="97">
        <v>10.204221291843735</v>
      </c>
      <c r="M13" s="97">
        <v>9.8135996366863338</v>
      </c>
      <c r="N13" s="97">
        <v>9.4125341550476787</v>
      </c>
      <c r="O13" s="97">
        <v>8.6726383726357845</v>
      </c>
      <c r="P13" s="97">
        <v>8.1943440967020269</v>
      </c>
      <c r="Q13" s="97">
        <v>6.8307093486002097</v>
      </c>
      <c r="R13" s="97">
        <v>5.9547813557527212</v>
      </c>
      <c r="S13" s="97">
        <v>4.1722195736739485</v>
      </c>
      <c r="T13" s="97">
        <v>3.155668080347537</v>
      </c>
      <c r="U13" s="97">
        <v>1.7413030219406653</v>
      </c>
      <c r="V13" s="97">
        <v>1.029804207176868</v>
      </c>
      <c r="W13" s="97">
        <v>4.8508836337509048E-2</v>
      </c>
    </row>
    <row r="14" spans="1:36">
      <c r="A14" s="1" t="s">
        <v>157</v>
      </c>
      <c r="B14" s="1"/>
      <c r="C14" s="51"/>
      <c r="D14" s="52"/>
      <c r="E14" s="10" t="s">
        <v>51</v>
      </c>
      <c r="F14" s="10" t="s">
        <v>88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1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</row>
    <row r="15" spans="1:36">
      <c r="A15" s="1" t="s">
        <v>157</v>
      </c>
      <c r="B15" s="1"/>
      <c r="C15" s="51"/>
      <c r="D15" s="52"/>
      <c r="E15" s="8" t="s">
        <v>89</v>
      </c>
      <c r="F15" s="8" t="s">
        <v>90</v>
      </c>
      <c r="G15" s="97">
        <v>42.473601251176952</v>
      </c>
      <c r="H15" s="97">
        <v>38.285943863631275</v>
      </c>
      <c r="I15" s="100">
        <v>35.819790288416009</v>
      </c>
      <c r="J15" s="97">
        <v>40.035210504996002</v>
      </c>
      <c r="K15" s="97">
        <v>35.406337818339544</v>
      </c>
      <c r="L15" s="97">
        <v>36.968245070225535</v>
      </c>
      <c r="M15" s="97">
        <v>35.897182761245006</v>
      </c>
      <c r="N15" s="97">
        <v>33.016788602827759</v>
      </c>
      <c r="O15" s="97">
        <v>28.968784218596568</v>
      </c>
      <c r="P15" s="97">
        <v>26.328717829729548</v>
      </c>
      <c r="Q15" s="97">
        <v>21.624257852287485</v>
      </c>
      <c r="R15" s="97">
        <v>18.63414154740294</v>
      </c>
      <c r="S15" s="97">
        <v>11.578149792897708</v>
      </c>
      <c r="T15" s="97">
        <v>7.6822810563689634</v>
      </c>
      <c r="U15" s="97">
        <v>4.8484669686121169</v>
      </c>
      <c r="V15" s="97">
        <v>3.025160198122212</v>
      </c>
      <c r="W15" s="97">
        <v>-1.3290076408419449</v>
      </c>
    </row>
    <row r="16" spans="1:36">
      <c r="A16" s="1" t="s">
        <v>157</v>
      </c>
      <c r="B16" s="1"/>
      <c r="C16" s="51"/>
      <c r="D16" s="52"/>
      <c r="E16" s="11" t="s">
        <v>91</v>
      </c>
      <c r="F16" s="11" t="s">
        <v>92</v>
      </c>
      <c r="G16" s="99">
        <v>274.35713707480193</v>
      </c>
      <c r="H16" s="99">
        <v>248.00193545261357</v>
      </c>
      <c r="I16" s="99">
        <v>244.96744752306557</v>
      </c>
      <c r="J16" s="99">
        <v>287.82727649389551</v>
      </c>
      <c r="K16" s="99">
        <v>257.58263597521159</v>
      </c>
      <c r="L16" s="99">
        <v>280.64698601808675</v>
      </c>
      <c r="M16" s="99">
        <v>249.86383575699239</v>
      </c>
      <c r="N16" s="99">
        <v>235.30585544883672</v>
      </c>
      <c r="O16" s="99">
        <v>196.26430066707178</v>
      </c>
      <c r="P16" s="99">
        <v>170.90632082762255</v>
      </c>
      <c r="Q16" s="99">
        <v>134.43129293802855</v>
      </c>
      <c r="R16" s="99">
        <v>110.76710115198694</v>
      </c>
      <c r="S16" s="99">
        <v>72.489282389115999</v>
      </c>
      <c r="T16" s="99">
        <v>48.633717731272469</v>
      </c>
      <c r="U16" s="99">
        <v>28.971735971812421</v>
      </c>
      <c r="V16" s="99">
        <v>16.620345303219725</v>
      </c>
      <c r="W16" s="99">
        <v>1.7732900971003704</v>
      </c>
    </row>
    <row r="17" spans="1:23">
      <c r="A17" s="1" t="s">
        <v>157</v>
      </c>
      <c r="B17" s="1"/>
      <c r="C17" s="51"/>
      <c r="D17" s="52"/>
      <c r="E17" s="11" t="s">
        <v>93</v>
      </c>
      <c r="F17" s="11" t="s">
        <v>94</v>
      </c>
      <c r="G17" s="99">
        <v>299.76284056245379</v>
      </c>
      <c r="H17" s="99">
        <v>262.09520963536818</v>
      </c>
      <c r="I17" s="99">
        <v>261.18258716409395</v>
      </c>
      <c r="J17" s="99">
        <v>312.44793793967881</v>
      </c>
      <c r="K17" s="99">
        <v>268.95782886685856</v>
      </c>
      <c r="L17" s="99">
        <v>292.48810256341562</v>
      </c>
      <c r="M17" s="99">
        <v>269.69784926303788</v>
      </c>
      <c r="N17" s="99">
        <v>259.2109613720591</v>
      </c>
      <c r="O17" s="99">
        <v>220.15567736817272</v>
      </c>
      <c r="P17" s="99">
        <v>194.77234674019218</v>
      </c>
      <c r="Q17" s="99">
        <v>156.69902772922237</v>
      </c>
      <c r="R17" s="99">
        <v>131.96214997988085</v>
      </c>
      <c r="S17" s="99">
        <v>92.150586714662055</v>
      </c>
      <c r="T17" s="99">
        <v>67.266457383986634</v>
      </c>
      <c r="U17" s="99">
        <v>46.784190094355793</v>
      </c>
      <c r="V17" s="99">
        <v>33.884378700999036</v>
      </c>
      <c r="W17" s="99">
        <v>16.550967689509694</v>
      </c>
    </row>
    <row r="18" spans="1:23">
      <c r="A18" s="1" t="s">
        <v>157</v>
      </c>
      <c r="B18" s="1"/>
      <c r="C18" s="51"/>
      <c r="D18" s="52" t="s">
        <v>95</v>
      </c>
      <c r="E18" s="8" t="s">
        <v>96</v>
      </c>
      <c r="F18" s="8" t="s">
        <v>97</v>
      </c>
      <c r="G18" s="97">
        <v>70.229410218789681</v>
      </c>
      <c r="H18" s="97">
        <v>69.299352722404137</v>
      </c>
      <c r="I18" s="97">
        <v>68.369295226018593</v>
      </c>
      <c r="J18" s="97">
        <v>68.313346663854517</v>
      </c>
      <c r="K18" s="97">
        <v>66.858800371085536</v>
      </c>
      <c r="L18" s="97">
        <v>65.70408500641139</v>
      </c>
      <c r="M18" s="97">
        <v>63.91643667874262</v>
      </c>
      <c r="N18" s="97">
        <v>62.128788351073865</v>
      </c>
      <c r="O18" s="97">
        <v>59.447315859570715</v>
      </c>
      <c r="P18" s="97">
        <v>57.659667531901945</v>
      </c>
      <c r="Q18" s="97">
        <v>55.336316238768205</v>
      </c>
      <c r="R18" s="97">
        <v>53.787415376679036</v>
      </c>
      <c r="S18" s="97">
        <v>51.464064083545288</v>
      </c>
      <c r="T18" s="97">
        <v>49.915163221456126</v>
      </c>
      <c r="U18" s="97">
        <v>47.591811928322372</v>
      </c>
      <c r="V18" s="97">
        <v>46.042911066233216</v>
      </c>
      <c r="W18" s="97">
        <v>42.1706589110103</v>
      </c>
    </row>
    <row r="19" spans="1:23">
      <c r="A19" s="1" t="s">
        <v>157</v>
      </c>
      <c r="B19" s="12"/>
      <c r="C19" s="51"/>
      <c r="D19" s="52"/>
      <c r="E19" s="9" t="s">
        <v>98</v>
      </c>
      <c r="F19" s="9" t="s">
        <v>99</v>
      </c>
      <c r="G19" s="101">
        <v>45.264107798839724</v>
      </c>
      <c r="H19" s="101">
        <v>44.673708589068319</v>
      </c>
      <c r="I19" s="101">
        <v>44.083309379296914</v>
      </c>
      <c r="J19" s="101">
        <v>44.029170654560403</v>
      </c>
      <c r="K19" s="101">
        <v>43.360346967194999</v>
      </c>
      <c r="L19" s="101">
        <v>42.328556238776237</v>
      </c>
      <c r="M19" s="101">
        <v>41.194759955964734</v>
      </c>
      <c r="N19" s="101">
        <v>40.060963673153239</v>
      </c>
      <c r="O19" s="101">
        <v>38.360269248935992</v>
      </c>
      <c r="P19" s="101">
        <v>37.226472966124497</v>
      </c>
      <c r="Q19" s="101">
        <v>35.705573465604182</v>
      </c>
      <c r="R19" s="101">
        <v>34.691640465257308</v>
      </c>
      <c r="S19" s="101">
        <v>33.170740964736993</v>
      </c>
      <c r="T19" s="101">
        <v>32.156807964390119</v>
      </c>
      <c r="U19" s="101">
        <v>30.635908463869807</v>
      </c>
      <c r="V19" s="101">
        <v>29.621975463522933</v>
      </c>
      <c r="W19" s="101">
        <v>27.087142962655744</v>
      </c>
    </row>
    <row r="20" spans="1:23">
      <c r="A20" s="1" t="s">
        <v>157</v>
      </c>
      <c r="B20" s="12"/>
      <c r="C20" s="51"/>
      <c r="D20" s="52"/>
      <c r="E20" s="9" t="s">
        <v>100</v>
      </c>
      <c r="F20" s="9" t="s">
        <v>101</v>
      </c>
      <c r="G20" s="101">
        <v>22.879804292156745</v>
      </c>
      <c r="H20" s="101">
        <v>22.569070143127227</v>
      </c>
      <c r="I20" s="101">
        <v>22.258335994097713</v>
      </c>
      <c r="J20" s="101">
        <v>22.25557636525723</v>
      </c>
      <c r="K20" s="101">
        <v>21.421737557677378</v>
      </c>
      <c r="L20" s="101">
        <v>21.420012111718773</v>
      </c>
      <c r="M20" s="101">
        <v>20.821950402388673</v>
      </c>
      <c r="N20" s="101">
        <v>20.223888693058576</v>
      </c>
      <c r="O20" s="101">
        <v>19.326796129063425</v>
      </c>
      <c r="P20" s="101">
        <v>18.728734419733325</v>
      </c>
      <c r="Q20" s="101">
        <v>17.979483530671985</v>
      </c>
      <c r="R20" s="101">
        <v>17.479982937964422</v>
      </c>
      <c r="S20" s="101">
        <v>16.730732048903079</v>
      </c>
      <c r="T20" s="101">
        <v>16.23123145619552</v>
      </c>
      <c r="U20" s="101">
        <v>15.48198056713418</v>
      </c>
      <c r="V20" s="101">
        <v>14.982479974426617</v>
      </c>
      <c r="W20" s="101">
        <v>13.733728492657715</v>
      </c>
    </row>
    <row r="21" spans="1:23">
      <c r="A21" s="1" t="s">
        <v>157</v>
      </c>
      <c r="B21" s="12"/>
      <c r="C21" s="51"/>
      <c r="D21" s="52"/>
      <c r="E21" s="9" t="s">
        <v>102</v>
      </c>
      <c r="F21" s="9" t="s">
        <v>103</v>
      </c>
      <c r="G21" s="101">
        <v>2.0854981277932145</v>
      </c>
      <c r="H21" s="101">
        <v>2.0565739902085896</v>
      </c>
      <c r="I21" s="101">
        <v>2.0276498526239646</v>
      </c>
      <c r="J21" s="101">
        <v>2.0285996440368894</v>
      </c>
      <c r="K21" s="101">
        <v>2.076715846213165</v>
      </c>
      <c r="L21" s="101">
        <v>1.9555166559163821</v>
      </c>
      <c r="M21" s="101">
        <v>1.8997263203892152</v>
      </c>
      <c r="N21" s="101">
        <v>1.843935984862048</v>
      </c>
      <c r="O21" s="101">
        <v>1.7602504815712974</v>
      </c>
      <c r="P21" s="101">
        <v>1.7044601460441302</v>
      </c>
      <c r="Q21" s="101">
        <v>1.6512592424920367</v>
      </c>
      <c r="R21" s="101">
        <v>1.6157919734573076</v>
      </c>
      <c r="S21" s="101">
        <v>1.5625910699052139</v>
      </c>
      <c r="T21" s="101">
        <v>1.5271238008704846</v>
      </c>
      <c r="U21" s="101">
        <v>1.4739228973183911</v>
      </c>
      <c r="V21" s="101">
        <v>1.438455628283662</v>
      </c>
      <c r="W21" s="101">
        <v>1.3497874556968392</v>
      </c>
    </row>
    <row r="22" spans="1:23">
      <c r="A22" s="1" t="s">
        <v>157</v>
      </c>
      <c r="B22" s="1"/>
      <c r="C22" s="51"/>
      <c r="D22" s="52"/>
      <c r="E22" s="8" t="s">
        <v>104</v>
      </c>
      <c r="F22" s="8" t="s">
        <v>105</v>
      </c>
      <c r="G22" s="100">
        <v>32.471735472538221</v>
      </c>
      <c r="H22" s="100">
        <v>27.274906406234411</v>
      </c>
      <c r="I22" s="100">
        <v>30.592566965483702</v>
      </c>
      <c r="J22" s="100">
        <v>32.84083098931761</v>
      </c>
      <c r="K22" s="100">
        <v>28.579517677759426</v>
      </c>
      <c r="L22" s="100">
        <v>32.075373376737844</v>
      </c>
      <c r="M22" s="100">
        <v>29.645121038055393</v>
      </c>
      <c r="N22" s="100">
        <v>29.598775106532795</v>
      </c>
      <c r="O22" s="100">
        <v>21.484448070787472</v>
      </c>
      <c r="P22" s="100">
        <v>16.258693186492259</v>
      </c>
      <c r="Q22" s="100">
        <v>10.446058221275045</v>
      </c>
      <c r="R22" s="100">
        <v>6.6354945553778295</v>
      </c>
      <c r="S22" s="100">
        <v>4.0256886938795224</v>
      </c>
      <c r="T22" s="100">
        <v>2.2970276280653241</v>
      </c>
      <c r="U22" s="100">
        <v>-2.5510451537175127</v>
      </c>
      <c r="V22" s="100">
        <v>-5.5890096034861321</v>
      </c>
      <c r="W22" s="100">
        <v>-9.7038646088848033</v>
      </c>
    </row>
    <row r="23" spans="1:23">
      <c r="A23" s="1" t="s">
        <v>157</v>
      </c>
      <c r="B23" s="1"/>
      <c r="C23" s="51"/>
      <c r="D23" s="52"/>
      <c r="E23" s="8" t="s">
        <v>38</v>
      </c>
      <c r="F23" s="8" t="s">
        <v>106</v>
      </c>
      <c r="G23" s="100">
        <v>1.0308670988651376</v>
      </c>
      <c r="H23" s="100">
        <v>0.85254985607731437</v>
      </c>
      <c r="I23" s="100">
        <v>0.77375634158923645</v>
      </c>
      <c r="J23" s="100">
        <v>1.0308670988651376</v>
      </c>
      <c r="K23" s="100">
        <v>0.85254985607731437</v>
      </c>
      <c r="L23" s="100">
        <v>0.77375634158923645</v>
      </c>
      <c r="M23" s="100">
        <v>0.77580764155337578</v>
      </c>
      <c r="N23" s="100">
        <v>0.79176039810262766</v>
      </c>
      <c r="O23" s="100">
        <v>0.67628196352146741</v>
      </c>
      <c r="P23" s="100">
        <v>0.60366908826053978</v>
      </c>
      <c r="Q23" s="100">
        <v>0.52933237577649606</v>
      </c>
      <c r="R23" s="100">
        <v>0.47977456745380032</v>
      </c>
      <c r="S23" s="100">
        <v>0.40543785496975643</v>
      </c>
      <c r="T23" s="100">
        <v>0.35588004664706058</v>
      </c>
      <c r="U23" s="100">
        <v>0.28154333416301686</v>
      </c>
      <c r="V23" s="100">
        <v>0.23198552584032103</v>
      </c>
      <c r="W23" s="100">
        <v>0.10809100503358145</v>
      </c>
    </row>
    <row r="24" spans="1:23">
      <c r="A24" s="1" t="s">
        <v>157</v>
      </c>
      <c r="B24" s="1"/>
      <c r="C24" s="51"/>
      <c r="D24" s="52"/>
      <c r="E24" s="13" t="s">
        <v>21</v>
      </c>
      <c r="F24" s="13" t="s">
        <v>107</v>
      </c>
      <c r="G24" s="100">
        <v>15.0660161207641</v>
      </c>
      <c r="H24" s="100">
        <v>14.95142341264595</v>
      </c>
      <c r="I24" s="100">
        <v>14.20553607446988</v>
      </c>
      <c r="J24" s="100">
        <v>15.0660161207641</v>
      </c>
      <c r="K24" s="100">
        <v>14.95142341264595</v>
      </c>
      <c r="L24" s="100">
        <v>14.20553607446988</v>
      </c>
      <c r="M24" s="100">
        <v>13.861765341798293</v>
      </c>
      <c r="N24" s="100">
        <v>10.716466610873672</v>
      </c>
      <c r="O24" s="100">
        <v>7.1748987434123475</v>
      </c>
      <c r="P24" s="100">
        <v>6.6480754176071564</v>
      </c>
      <c r="Q24" s="100">
        <v>6.0519798700114622</v>
      </c>
      <c r="R24" s="100">
        <v>5.8393871182171129</v>
      </c>
      <c r="S24" s="100">
        <v>5.6007011679405165</v>
      </c>
      <c r="T24" s="100">
        <v>5.4613461176530613</v>
      </c>
      <c r="U24" s="100">
        <v>5.2721179336975821</v>
      </c>
      <c r="V24" s="100">
        <v>5.145965811060595</v>
      </c>
      <c r="W24" s="100">
        <v>5.0035618357358285</v>
      </c>
    </row>
    <row r="25" spans="1:23">
      <c r="A25" s="1" t="s">
        <v>157</v>
      </c>
      <c r="B25" s="1"/>
      <c r="C25" s="51"/>
      <c r="D25" s="52"/>
      <c r="E25" s="13" t="s">
        <v>108</v>
      </c>
      <c r="F25" s="13" t="s">
        <v>109</v>
      </c>
      <c r="G25" s="100">
        <v>13.376289092071994</v>
      </c>
      <c r="H25" s="100">
        <v>11.996540079035617</v>
      </c>
      <c r="I25" s="100">
        <v>10.839711674668729</v>
      </c>
      <c r="J25" s="100">
        <v>13.047308090119266</v>
      </c>
      <c r="K25" s="100">
        <v>11.581759690897412</v>
      </c>
      <c r="L25" s="100">
        <v>10.216862554375144</v>
      </c>
      <c r="M25" s="100">
        <v>6.7957763293600459</v>
      </c>
      <c r="N25" s="100">
        <v>5.544992708748012</v>
      </c>
      <c r="O25" s="100">
        <v>4.2828818805485511</v>
      </c>
      <c r="P25" s="100">
        <v>3.7348957377330843</v>
      </c>
      <c r="Q25" s="100">
        <v>3.0667120717380403</v>
      </c>
      <c r="R25" s="100">
        <v>2.6199584201812289</v>
      </c>
      <c r="S25" s="100">
        <v>2.0730922054917071</v>
      </c>
      <c r="T25" s="100">
        <v>1.7902915449038825</v>
      </c>
      <c r="U25" s="100">
        <v>1.5390912337505476</v>
      </c>
      <c r="V25" s="100">
        <v>1.3716243596483244</v>
      </c>
      <c r="W25" s="100">
        <v>1.1793090981171466</v>
      </c>
    </row>
    <row r="26" spans="1:23">
      <c r="A26" s="1" t="s">
        <v>157</v>
      </c>
      <c r="B26" s="5"/>
      <c r="C26" s="51"/>
      <c r="D26" s="52"/>
      <c r="E26" s="11" t="s">
        <v>110</v>
      </c>
      <c r="F26" s="11" t="s">
        <v>111</v>
      </c>
      <c r="G26" s="99">
        <v>132.17431800302913</v>
      </c>
      <c r="H26" s="99">
        <v>124.37477247639742</v>
      </c>
      <c r="I26" s="99">
        <v>124.78086628223014</v>
      </c>
      <c r="J26" s="99">
        <v>130.29836896292065</v>
      </c>
      <c r="K26" s="99">
        <v>122.82405100846564</v>
      </c>
      <c r="L26" s="99">
        <v>122.97561335358348</v>
      </c>
      <c r="M26" s="99">
        <v>114.99490702950972</v>
      </c>
      <c r="N26" s="99">
        <v>108.78078317533097</v>
      </c>
      <c r="O26" s="99">
        <v>93.065826517840549</v>
      </c>
      <c r="P26" s="99">
        <v>84.905000961995</v>
      </c>
      <c r="Q26" s="99">
        <v>75.430398777569252</v>
      </c>
      <c r="R26" s="99">
        <v>69.362030037909022</v>
      </c>
      <c r="S26" s="99">
        <v>63.568984005826785</v>
      </c>
      <c r="T26" s="99">
        <v>59.819708558725452</v>
      </c>
      <c r="U26" s="99">
        <v>52.133519276216006</v>
      </c>
      <c r="V26" s="99">
        <v>47.203477159296327</v>
      </c>
      <c r="W26" s="99">
        <v>38.757756241012046</v>
      </c>
    </row>
    <row r="27" spans="1:23">
      <c r="A27" s="1" t="s">
        <v>157</v>
      </c>
      <c r="B27" s="1"/>
      <c r="C27" s="51"/>
      <c r="D27" s="53" t="s">
        <v>112</v>
      </c>
      <c r="E27" s="14" t="s">
        <v>46</v>
      </c>
      <c r="F27" s="8" t="s">
        <v>113</v>
      </c>
      <c r="G27" s="100">
        <v>76.56144114912253</v>
      </c>
      <c r="H27" s="100">
        <v>67.39177313435259</v>
      </c>
      <c r="I27" s="100">
        <v>73.348497147155285</v>
      </c>
      <c r="J27" s="100">
        <v>79.41732854074057</v>
      </c>
      <c r="K27" s="100">
        <v>71.740766160660868</v>
      </c>
      <c r="L27" s="100">
        <v>77.601838349532429</v>
      </c>
      <c r="M27" s="100">
        <v>67.871162092579354</v>
      </c>
      <c r="N27" s="100">
        <v>65.368522050593185</v>
      </c>
      <c r="O27" s="100">
        <v>51.244665385534027</v>
      </c>
      <c r="P27" s="100">
        <v>42.237779402616923</v>
      </c>
      <c r="Q27" s="100">
        <v>32.927329107125843</v>
      </c>
      <c r="R27" s="100">
        <v>26.806630104310333</v>
      </c>
      <c r="S27" s="100">
        <v>20.361216440496261</v>
      </c>
      <c r="T27" s="100">
        <v>16.305676095611329</v>
      </c>
      <c r="U27" s="100">
        <v>7.8712160452791613</v>
      </c>
      <c r="V27" s="100">
        <v>2.6608327311877367</v>
      </c>
      <c r="W27" s="100">
        <v>-6.8878993678377878</v>
      </c>
    </row>
    <row r="28" spans="1:23">
      <c r="A28" s="1" t="s">
        <v>157</v>
      </c>
      <c r="B28" s="1"/>
      <c r="C28" s="51"/>
      <c r="D28" s="54"/>
      <c r="E28" s="14" t="s">
        <v>48</v>
      </c>
      <c r="F28" s="8" t="s">
        <v>114</v>
      </c>
      <c r="G28" s="100">
        <v>44.103732292302091</v>
      </c>
      <c r="H28" s="100">
        <v>42.746915705032265</v>
      </c>
      <c r="I28" s="100">
        <v>40.503924796276706</v>
      </c>
      <c r="J28" s="100">
        <v>46.786150192881834</v>
      </c>
      <c r="K28" s="100">
        <v>44.449455297971141</v>
      </c>
      <c r="L28" s="100">
        <v>46.874541203852985</v>
      </c>
      <c r="M28" s="100">
        <v>40.346926455003626</v>
      </c>
      <c r="N28" s="100">
        <v>33.356413626000204</v>
      </c>
      <c r="O28" s="100">
        <v>23.706267465443595</v>
      </c>
      <c r="P28" s="100">
        <v>17.675376845837853</v>
      </c>
      <c r="Q28" s="100">
        <v>12.832424836999417</v>
      </c>
      <c r="R28" s="100">
        <v>9.8767114787638182</v>
      </c>
      <c r="S28" s="100">
        <v>6.7863093023423602</v>
      </c>
      <c r="T28" s="100">
        <v>4.9911743025735644</v>
      </c>
      <c r="U28" s="100">
        <v>3.5351885729898904</v>
      </c>
      <c r="V28" s="100">
        <v>2.7021773851873445</v>
      </c>
      <c r="W28" s="100">
        <v>0.46964656765176011</v>
      </c>
    </row>
    <row r="29" spans="1:23">
      <c r="A29" s="1" t="s">
        <v>157</v>
      </c>
      <c r="B29" s="1"/>
      <c r="C29" s="51"/>
      <c r="D29" s="54"/>
      <c r="E29" s="14" t="s">
        <v>49</v>
      </c>
      <c r="F29" s="8" t="s">
        <v>115</v>
      </c>
      <c r="G29" s="100">
        <v>28.199017808036011</v>
      </c>
      <c r="H29" s="100">
        <v>29.199257075791028</v>
      </c>
      <c r="I29" s="100">
        <v>27.254297677661505</v>
      </c>
      <c r="J29" s="100">
        <v>28.465806490760215</v>
      </c>
      <c r="K29" s="100">
        <v>26.086085913621989</v>
      </c>
      <c r="L29" s="100">
        <v>27.437453377808957</v>
      </c>
      <c r="M29" s="100">
        <v>23.110188270729981</v>
      </c>
      <c r="N29" s="100">
        <v>19.689276170864154</v>
      </c>
      <c r="O29" s="100">
        <v>14.659562899143387</v>
      </c>
      <c r="P29" s="100">
        <v>11.526538410591186</v>
      </c>
      <c r="Q29" s="100">
        <v>8.8513254219798103</v>
      </c>
      <c r="R29" s="100">
        <v>7.1883478243630963</v>
      </c>
      <c r="S29" s="100">
        <v>4.8228306324585049</v>
      </c>
      <c r="T29" s="100">
        <v>3.4875247052070266</v>
      </c>
      <c r="U29" s="100">
        <v>2.4040034614489612</v>
      </c>
      <c r="V29" s="100">
        <v>1.7811554306218067</v>
      </c>
      <c r="W29" s="100">
        <v>0.48443975685203627</v>
      </c>
    </row>
    <row r="30" spans="1:23">
      <c r="A30" s="1" t="s">
        <v>157</v>
      </c>
      <c r="B30" s="1"/>
      <c r="C30" s="51"/>
      <c r="D30" s="54"/>
      <c r="E30" s="14" t="s">
        <v>81</v>
      </c>
      <c r="F30" s="8" t="s">
        <v>116</v>
      </c>
      <c r="G30" s="100">
        <v>117.91199583339949</v>
      </c>
      <c r="H30" s="100">
        <v>98.854800696835568</v>
      </c>
      <c r="I30" s="100">
        <v>98.956598254366554</v>
      </c>
      <c r="J30" s="100">
        <v>129.08668984767624</v>
      </c>
      <c r="K30" s="100">
        <v>109.0343915266097</v>
      </c>
      <c r="L30" s="100">
        <v>122.6315974380626</v>
      </c>
      <c r="M30" s="97">
        <v>108.67402041200423</v>
      </c>
      <c r="N30" s="97">
        <v>108.98271908537208</v>
      </c>
      <c r="O30" s="97">
        <v>94.186311545836872</v>
      </c>
      <c r="P30" s="97">
        <v>84.395622068297655</v>
      </c>
      <c r="Q30" s="97">
        <v>64.38974593329273</v>
      </c>
      <c r="R30" s="97">
        <v>51.106379017365406</v>
      </c>
      <c r="S30" s="97">
        <v>30.509473021701407</v>
      </c>
      <c r="T30" s="97">
        <v>16.807162370567855</v>
      </c>
      <c r="U30" s="97">
        <v>7.3063849043800948</v>
      </c>
      <c r="V30" s="97">
        <v>0.9721950021756528</v>
      </c>
      <c r="W30" s="97">
        <v>0.28368764344546932</v>
      </c>
    </row>
    <row r="31" spans="1:23">
      <c r="A31" s="1" t="s">
        <v>157</v>
      </c>
      <c r="B31" s="1"/>
      <c r="C31" s="51"/>
      <c r="D31" s="54"/>
      <c r="E31" s="14" t="s">
        <v>83</v>
      </c>
      <c r="F31" s="8" t="s">
        <v>84</v>
      </c>
      <c r="G31" s="100">
        <v>25.405703487651863</v>
      </c>
      <c r="H31" s="100">
        <v>14.093274182754618</v>
      </c>
      <c r="I31" s="100">
        <v>16.21513964102834</v>
      </c>
      <c r="J31" s="100">
        <v>24.625961938480319</v>
      </c>
      <c r="K31" s="100">
        <v>11.375460045771229</v>
      </c>
      <c r="L31" s="100">
        <v>11.841730999814693</v>
      </c>
      <c r="M31" s="98">
        <v>19.838283498708957</v>
      </c>
      <c r="N31" s="98">
        <v>23.91025236657239</v>
      </c>
      <c r="O31" s="98">
        <v>23.896520188736613</v>
      </c>
      <c r="P31" s="98">
        <v>23.87116394252622</v>
      </c>
      <c r="Q31" s="98">
        <v>22.272528730865258</v>
      </c>
      <c r="R31" s="98">
        <v>21.19961183290394</v>
      </c>
      <c r="S31" s="98">
        <v>19.665537136277937</v>
      </c>
      <c r="T31" s="98">
        <v>18.636751027496839</v>
      </c>
      <c r="U31" s="98">
        <v>17.816288901036323</v>
      </c>
      <c r="V31" s="98">
        <v>17.267750108768137</v>
      </c>
      <c r="W31" s="98">
        <v>14.780859024895673</v>
      </c>
    </row>
    <row r="32" spans="1:23">
      <c r="A32" s="1" t="s">
        <v>157</v>
      </c>
      <c r="B32" s="1"/>
      <c r="C32" s="51"/>
      <c r="D32" s="54"/>
      <c r="E32" s="14" t="s">
        <v>85</v>
      </c>
      <c r="F32" s="8" t="s">
        <v>117</v>
      </c>
      <c r="G32" s="100">
        <v>143.31769932105135</v>
      </c>
      <c r="H32" s="100">
        <v>112.94807487959018</v>
      </c>
      <c r="I32" s="100">
        <v>115.1717378953949</v>
      </c>
      <c r="J32" s="100">
        <v>153.71265178615656</v>
      </c>
      <c r="K32" s="100">
        <v>120.40985157238093</v>
      </c>
      <c r="L32" s="100">
        <v>134.47332843787729</v>
      </c>
      <c r="M32" s="100">
        <v>128.51230391071317</v>
      </c>
      <c r="N32" s="100">
        <v>132.89297145194448</v>
      </c>
      <c r="O32" s="100">
        <v>118.08283173457349</v>
      </c>
      <c r="P32" s="100">
        <v>108.26678601082388</v>
      </c>
      <c r="Q32" s="100">
        <v>86.662274664157991</v>
      </c>
      <c r="R32" s="100">
        <v>72.305990850269353</v>
      </c>
      <c r="S32" s="100">
        <v>50.175010157979344</v>
      </c>
      <c r="T32" s="100">
        <v>35.443913398064694</v>
      </c>
      <c r="U32" s="100">
        <v>25.122673805416419</v>
      </c>
      <c r="V32" s="100">
        <v>18.23994511094379</v>
      </c>
      <c r="W32" s="100">
        <v>15.064546668341142</v>
      </c>
    </row>
    <row r="33" spans="1:23">
      <c r="A33" s="1" t="s">
        <v>157</v>
      </c>
      <c r="B33" s="1"/>
      <c r="C33" s="51"/>
      <c r="D33" s="54"/>
      <c r="E33" s="14" t="s">
        <v>50</v>
      </c>
      <c r="F33" s="8" t="s">
        <v>118</v>
      </c>
      <c r="G33" s="100">
        <v>81.002226538642432</v>
      </c>
      <c r="H33" s="100">
        <v>79.910642543724776</v>
      </c>
      <c r="I33" s="100">
        <v>78.711677530903401</v>
      </c>
      <c r="J33" s="100">
        <v>78.054977019996088</v>
      </c>
      <c r="K33" s="100">
        <v>77.702234859611934</v>
      </c>
      <c r="L33" s="100">
        <v>75.957904545368081</v>
      </c>
      <c r="M33" s="100">
        <v>73.793751375980023</v>
      </c>
      <c r="N33" s="100">
        <v>71.587410908539894</v>
      </c>
      <c r="O33" s="100">
        <v>68.162255232394799</v>
      </c>
      <c r="P33" s="100">
        <v>65.895210775429064</v>
      </c>
      <c r="Q33" s="100">
        <v>62.22773700508111</v>
      </c>
      <c r="R33" s="100">
        <v>59.81614866506586</v>
      </c>
      <c r="S33" s="100">
        <v>55.744724104156958</v>
      </c>
      <c r="T33" s="100">
        <v>53.198175347491983</v>
      </c>
      <c r="U33" s="100">
        <v>49.486747905952072</v>
      </c>
      <c r="V33" s="100">
        <v>47.237642671266968</v>
      </c>
      <c r="W33" s="100">
        <v>42.393195717041827</v>
      </c>
    </row>
    <row r="34" spans="1:23">
      <c r="A34" s="1" t="s">
        <v>157</v>
      </c>
      <c r="B34" s="1"/>
      <c r="C34" s="51"/>
      <c r="D34" s="54"/>
      <c r="E34" s="14" t="s">
        <v>51</v>
      </c>
      <c r="F34" s="8" t="s">
        <v>119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1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</row>
    <row r="35" spans="1:23">
      <c r="A35" s="1" t="s">
        <v>157</v>
      </c>
      <c r="B35" s="1"/>
      <c r="C35" s="51"/>
      <c r="D35" s="54"/>
      <c r="E35" s="14" t="s">
        <v>89</v>
      </c>
      <c r="F35" s="8" t="s">
        <v>120</v>
      </c>
      <c r="G35" s="100">
        <v>42.656158236699227</v>
      </c>
      <c r="H35" s="100">
        <v>38.469345504551491</v>
      </c>
      <c r="I35" s="100">
        <v>35.99402598287314</v>
      </c>
      <c r="J35" s="100">
        <v>41.248677243997157</v>
      </c>
      <c r="K35" s="100">
        <v>36.442329812555627</v>
      </c>
      <c r="L35" s="100">
        <v>37.913728382575279</v>
      </c>
      <c r="M35" s="100">
        <v>36.828849948613261</v>
      </c>
      <c r="N35" s="100">
        <v>33.888545668918525</v>
      </c>
      <c r="O35" s="100">
        <v>29.756843585761921</v>
      </c>
      <c r="P35" s="100">
        <v>27.062105456872867</v>
      </c>
      <c r="Q35" s="100">
        <v>22.26057156190511</v>
      </c>
      <c r="R35" s="100">
        <v>19.208785546563586</v>
      </c>
      <c r="S35" s="100">
        <v>12.007324826288402</v>
      </c>
      <c r="T35" s="100">
        <v>8.0311403439384019</v>
      </c>
      <c r="U35" s="100">
        <v>5.1388997473916973</v>
      </c>
      <c r="V35" s="100">
        <v>3.2780002943321027</v>
      </c>
      <c r="W35" s="100">
        <v>-1.1659399349977373</v>
      </c>
    </row>
    <row r="36" spans="1:23">
      <c r="A36" s="1" t="s">
        <v>157</v>
      </c>
      <c r="B36" s="1"/>
      <c r="C36" s="51"/>
      <c r="D36" s="54"/>
      <c r="E36" s="14" t="s">
        <v>21</v>
      </c>
      <c r="F36" s="8" t="s">
        <v>121</v>
      </c>
      <c r="G36" s="100">
        <v>15.0660161207641</v>
      </c>
      <c r="H36" s="100">
        <v>14.95142341264595</v>
      </c>
      <c r="I36" s="100">
        <v>14.20553607446988</v>
      </c>
      <c r="J36" s="100">
        <v>15.0660161207641</v>
      </c>
      <c r="K36" s="100">
        <v>14.95142341264595</v>
      </c>
      <c r="L36" s="100">
        <v>14.20553607446988</v>
      </c>
      <c r="M36" s="100">
        <v>13.861765341798293</v>
      </c>
      <c r="N36" s="100">
        <v>10.716466610873672</v>
      </c>
      <c r="O36" s="100">
        <v>7.1748987434123475</v>
      </c>
      <c r="P36" s="100">
        <v>6.6480754176071564</v>
      </c>
      <c r="Q36" s="100">
        <v>6.0519798700114622</v>
      </c>
      <c r="R36" s="100">
        <v>5.8393871182171129</v>
      </c>
      <c r="S36" s="100">
        <v>5.6007011679405165</v>
      </c>
      <c r="T36" s="100">
        <v>5.4613461176530613</v>
      </c>
      <c r="U36" s="100">
        <v>5.2721179336975821</v>
      </c>
      <c r="V36" s="100">
        <v>5.145965811060595</v>
      </c>
      <c r="W36" s="100">
        <v>5.0035618357358285</v>
      </c>
    </row>
    <row r="37" spans="1:23">
      <c r="A37" s="1" t="s">
        <v>157</v>
      </c>
      <c r="B37" s="15"/>
      <c r="C37" s="51"/>
      <c r="D37" s="54"/>
      <c r="E37" s="16" t="s">
        <v>122</v>
      </c>
      <c r="F37" s="16" t="s">
        <v>123</v>
      </c>
      <c r="G37" s="99">
        <v>405.50058797896594</v>
      </c>
      <c r="H37" s="99">
        <v>371.52415807293363</v>
      </c>
      <c r="I37" s="99">
        <v>368.9745574637065</v>
      </c>
      <c r="J37" s="99">
        <v>418.12564545681624</v>
      </c>
      <c r="K37" s="99">
        <v>380.40668698367716</v>
      </c>
      <c r="L37" s="99">
        <v>403.62259937167022</v>
      </c>
      <c r="M37" s="99">
        <v>364.48666389670876</v>
      </c>
      <c r="N37" s="99">
        <v>343.58935412116176</v>
      </c>
      <c r="O37" s="99">
        <v>288.89080485752697</v>
      </c>
      <c r="P37" s="99">
        <v>255.44070837725269</v>
      </c>
      <c r="Q37" s="99">
        <v>209.54111373639546</v>
      </c>
      <c r="R37" s="99">
        <v>179.84238975464919</v>
      </c>
      <c r="S37" s="99">
        <v>135.83257949538441</v>
      </c>
      <c r="T37" s="99">
        <v>108.28219928304323</v>
      </c>
      <c r="U37" s="99">
        <v>81.014558571139474</v>
      </c>
      <c r="V37" s="99">
        <v>63.777969325832203</v>
      </c>
      <c r="W37" s="99">
        <v>40.580692217891396</v>
      </c>
    </row>
    <row r="38" spans="1:23">
      <c r="A38" s="1" t="s">
        <v>157</v>
      </c>
      <c r="B38" s="15"/>
      <c r="C38" s="51"/>
      <c r="D38" s="55"/>
      <c r="E38" s="16" t="s">
        <v>124</v>
      </c>
      <c r="F38" s="17" t="s">
        <v>125</v>
      </c>
      <c r="G38" s="99">
        <v>430.9062914666178</v>
      </c>
      <c r="H38" s="99">
        <v>385.61743225568824</v>
      </c>
      <c r="I38" s="99">
        <v>385.18969710473482</v>
      </c>
      <c r="J38" s="99">
        <v>442.75160739529662</v>
      </c>
      <c r="K38" s="99">
        <v>391.78214702944848</v>
      </c>
      <c r="L38" s="99">
        <v>415.46433037148495</v>
      </c>
      <c r="M38" s="99">
        <v>384.32494739541767</v>
      </c>
      <c r="N38" s="99">
        <v>367.49960648773413</v>
      </c>
      <c r="O38" s="99">
        <v>312.78732504626362</v>
      </c>
      <c r="P38" s="99">
        <v>279.31187231977896</v>
      </c>
      <c r="Q38" s="99">
        <v>231.81364246726071</v>
      </c>
      <c r="R38" s="99">
        <v>201.04200158755316</v>
      </c>
      <c r="S38" s="99">
        <v>155.49811663166236</v>
      </c>
      <c r="T38" s="99">
        <v>126.91895031054007</v>
      </c>
      <c r="U38" s="99">
        <v>98.830847472175776</v>
      </c>
      <c r="V38" s="99">
        <v>81.045719434600343</v>
      </c>
      <c r="W38" s="99">
        <v>55.361551242787073</v>
      </c>
    </row>
    <row r="39" spans="1:23">
      <c r="A39" s="1"/>
      <c r="B39" s="1"/>
      <c r="C39" s="1"/>
      <c r="D39" s="1"/>
      <c r="E39" s="1"/>
      <c r="F39" s="1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spans="1:23">
      <c r="A40" s="1" t="s">
        <v>157</v>
      </c>
      <c r="B40" s="1"/>
      <c r="C40" s="52" t="s">
        <v>126</v>
      </c>
      <c r="D40" s="52" t="s">
        <v>127</v>
      </c>
      <c r="E40" s="18" t="s">
        <v>128</v>
      </c>
      <c r="F40" s="18" t="s">
        <v>129</v>
      </c>
      <c r="G40" s="100">
        <v>-28.4140145765463</v>
      </c>
      <c r="H40" s="100">
        <v>-31.201525824202498</v>
      </c>
      <c r="I40" s="100">
        <v>-27.2577434239311</v>
      </c>
      <c r="J40" s="100">
        <v>-28.414014576546297</v>
      </c>
      <c r="K40" s="100">
        <v>-31.20152582420252</v>
      </c>
      <c r="L40" s="100">
        <v>-27.257743423931071</v>
      </c>
      <c r="M40" s="100">
        <v>-15.289328432472589</v>
      </c>
      <c r="N40" s="100">
        <v>-3.3209134410140733</v>
      </c>
      <c r="O40" s="100">
        <v>-9.7398164181357672</v>
      </c>
      <c r="P40" s="100">
        <v>-14.019085069550229</v>
      </c>
      <c r="Q40" s="100">
        <v>-12.702378223299457</v>
      </c>
      <c r="R40" s="100">
        <v>-11.824573659132275</v>
      </c>
      <c r="S40" s="100">
        <v>-10.507866812881502</v>
      </c>
      <c r="T40" s="100">
        <v>-9.6300622487143208</v>
      </c>
      <c r="U40" s="100">
        <v>-8.3133554024635483</v>
      </c>
      <c r="V40" s="100">
        <v>-7.4355508382963649</v>
      </c>
      <c r="W40" s="100">
        <v>-5.2410394278784009</v>
      </c>
    </row>
    <row r="41" spans="1:23">
      <c r="A41" s="1" t="s">
        <v>157</v>
      </c>
      <c r="B41" s="1"/>
      <c r="C41" s="52"/>
      <c r="D41" s="52"/>
      <c r="E41" s="18" t="s">
        <v>130</v>
      </c>
      <c r="F41" s="18" t="s">
        <v>131</v>
      </c>
      <c r="G41" s="100">
        <v>5.7786262956924199</v>
      </c>
      <c r="H41" s="100">
        <v>5.2936653751834903</v>
      </c>
      <c r="I41" s="100">
        <v>6.1175828860243797</v>
      </c>
      <c r="J41" s="100">
        <v>5.7786262956924226</v>
      </c>
      <c r="K41" s="100">
        <v>5.2936653751834859</v>
      </c>
      <c r="L41" s="100">
        <v>6.1175828860243824</v>
      </c>
      <c r="M41" s="100">
        <v>5.5587914430121899</v>
      </c>
      <c r="N41" s="100">
        <v>5</v>
      </c>
      <c r="O41" s="100">
        <v>4.1000000000000005</v>
      </c>
      <c r="P41" s="100">
        <v>3.5</v>
      </c>
      <c r="Q41" s="100">
        <v>3.2749999999999995</v>
      </c>
      <c r="R41" s="100">
        <v>3.1249999999999991</v>
      </c>
      <c r="S41" s="100">
        <v>2.8999999999999986</v>
      </c>
      <c r="T41" s="100">
        <v>2.7499999999999982</v>
      </c>
      <c r="U41" s="100">
        <v>2.5249999999999977</v>
      </c>
      <c r="V41" s="100">
        <v>2.3749999999999973</v>
      </c>
      <c r="W41" s="100">
        <v>2</v>
      </c>
    </row>
    <row r="42" spans="1:23">
      <c r="A42" s="1" t="s">
        <v>157</v>
      </c>
      <c r="B42" s="1"/>
      <c r="C42" s="52"/>
      <c r="D42" s="52"/>
      <c r="E42" s="18" t="s">
        <v>132</v>
      </c>
      <c r="F42" s="18" t="s">
        <v>133</v>
      </c>
      <c r="G42" s="100">
        <v>-1.91771238159764</v>
      </c>
      <c r="H42" s="100">
        <v>-1.74134491384873</v>
      </c>
      <c r="I42" s="100">
        <v>-1.746422627039</v>
      </c>
      <c r="J42" s="100">
        <v>-1.9177123815976427</v>
      </c>
      <c r="K42" s="100">
        <v>-1.7413449138487316</v>
      </c>
      <c r="L42" s="100">
        <v>-1.746422627038998</v>
      </c>
      <c r="M42" s="100">
        <v>-1.8732113135194999</v>
      </c>
      <c r="N42" s="100">
        <v>-2</v>
      </c>
      <c r="O42" s="100">
        <v>-2.3000000000000003</v>
      </c>
      <c r="P42" s="100">
        <v>-2.5</v>
      </c>
      <c r="Q42" s="100">
        <v>-2.7250000000000005</v>
      </c>
      <c r="R42" s="100">
        <v>-2.8750000000000009</v>
      </c>
      <c r="S42" s="100">
        <v>-3.1000000000000014</v>
      </c>
      <c r="T42" s="100">
        <v>-3.2500000000000018</v>
      </c>
      <c r="U42" s="100">
        <v>-3.4750000000000023</v>
      </c>
      <c r="V42" s="100">
        <v>-3.6250000000000027</v>
      </c>
      <c r="W42" s="100">
        <v>-4</v>
      </c>
    </row>
    <row r="43" spans="1:23">
      <c r="A43" s="1" t="s">
        <v>157</v>
      </c>
      <c r="B43" s="1"/>
      <c r="C43" s="52"/>
      <c r="D43" s="52"/>
      <c r="E43" s="18" t="s">
        <v>134</v>
      </c>
      <c r="F43" s="18" t="s">
        <v>135</v>
      </c>
      <c r="G43" s="100">
        <v>0.39449199126500001</v>
      </c>
      <c r="H43" s="100">
        <v>0.36627193537166702</v>
      </c>
      <c r="I43" s="100">
        <v>0.33932600832733301</v>
      </c>
      <c r="J43" s="100">
        <v>0.39449199126500001</v>
      </c>
      <c r="K43" s="100">
        <v>0.36627193537166669</v>
      </c>
      <c r="L43" s="100">
        <v>0.33932600832733334</v>
      </c>
      <c r="M43" s="100">
        <v>0.33932600832733301</v>
      </c>
      <c r="N43" s="100">
        <v>0.33932600832733301</v>
      </c>
      <c r="O43" s="100">
        <v>0.33932600832733301</v>
      </c>
      <c r="P43" s="100">
        <v>0.33932600832733301</v>
      </c>
      <c r="Q43" s="100">
        <v>0.33932600832733301</v>
      </c>
      <c r="R43" s="100">
        <v>0.33932600832733301</v>
      </c>
      <c r="S43" s="100">
        <v>0.33932600832733301</v>
      </c>
      <c r="T43" s="100">
        <v>0.33932600832733301</v>
      </c>
      <c r="U43" s="100">
        <v>0.33932600832733301</v>
      </c>
      <c r="V43" s="100">
        <v>0.33932600832733301</v>
      </c>
      <c r="W43" s="100">
        <v>0.33932600832733301</v>
      </c>
    </row>
    <row r="44" spans="1:23">
      <c r="A44" s="1" t="s">
        <v>157</v>
      </c>
      <c r="B44" s="1"/>
      <c r="C44" s="52"/>
      <c r="D44" s="52"/>
      <c r="E44" s="18" t="s">
        <v>136</v>
      </c>
      <c r="F44" s="18" t="s">
        <v>137</v>
      </c>
      <c r="G44" s="100">
        <v>3.1562415303739999</v>
      </c>
      <c r="H44" s="100">
        <v>3.23385753576567</v>
      </c>
      <c r="I44" s="100">
        <v>3.489110278903</v>
      </c>
      <c r="J44" s="100">
        <v>3.1562415303739999</v>
      </c>
      <c r="K44" s="100">
        <v>3.2338575357656665</v>
      </c>
      <c r="L44" s="100">
        <v>3.4891102789030004</v>
      </c>
      <c r="M44" s="100">
        <v>2.5607886844635903</v>
      </c>
      <c r="N44" s="100">
        <v>2.2630622615083857</v>
      </c>
      <c r="O44" s="100">
        <v>1.8164726270755787</v>
      </c>
      <c r="P44" s="100">
        <v>1.518746204120375</v>
      </c>
      <c r="Q44" s="100">
        <v>1.2830553186687454</v>
      </c>
      <c r="R44" s="100">
        <v>1.1259280617009924</v>
      </c>
      <c r="S44" s="100">
        <v>0.89023717624936261</v>
      </c>
      <c r="T44" s="100">
        <v>0.73310991928160907</v>
      </c>
      <c r="U44" s="100">
        <v>0.51317694349712639</v>
      </c>
      <c r="V44" s="100">
        <v>0.36655495964080465</v>
      </c>
      <c r="W44" s="100">
        <v>0</v>
      </c>
    </row>
    <row r="45" spans="1:23">
      <c r="A45" s="1" t="s">
        <v>157</v>
      </c>
      <c r="B45" s="1"/>
      <c r="C45" s="52"/>
      <c r="D45" s="52"/>
      <c r="E45" s="18" t="s">
        <v>138</v>
      </c>
      <c r="F45" s="18" t="s">
        <v>139</v>
      </c>
      <c r="G45" s="100">
        <v>9.3442773453333294E-2</v>
      </c>
      <c r="H45" s="100">
        <v>9.2942536071999995E-2</v>
      </c>
      <c r="I45" s="100">
        <v>9.2768031046666699E-2</v>
      </c>
      <c r="J45" s="100">
        <v>9.3442773453333322E-2</v>
      </c>
      <c r="K45" s="100">
        <v>9.2942536072000009E-2</v>
      </c>
      <c r="L45" s="100">
        <v>9.2768031046666671E-2</v>
      </c>
      <c r="M45" s="100">
        <v>9.2768031046666699E-2</v>
      </c>
      <c r="N45" s="100">
        <v>9.2768031046666699E-2</v>
      </c>
      <c r="O45" s="100">
        <v>9.2768031046666699E-2</v>
      </c>
      <c r="P45" s="100">
        <v>9.2768031046666699E-2</v>
      </c>
      <c r="Q45" s="100">
        <v>9.2768031046666699E-2</v>
      </c>
      <c r="R45" s="100">
        <v>9.2768031046666699E-2</v>
      </c>
      <c r="S45" s="100">
        <v>9.2768031046666699E-2</v>
      </c>
      <c r="T45" s="100">
        <v>9.2768031046666699E-2</v>
      </c>
      <c r="U45" s="100">
        <v>9.2768031046666699E-2</v>
      </c>
      <c r="V45" s="100">
        <v>9.2768031046666699E-2</v>
      </c>
      <c r="W45" s="100">
        <v>9.2768031046666699E-2</v>
      </c>
    </row>
    <row r="46" spans="1:23">
      <c r="A46" s="1" t="s">
        <v>157</v>
      </c>
      <c r="B46" s="1"/>
      <c r="C46" s="52"/>
      <c r="D46" s="52"/>
      <c r="E46" s="18" t="s">
        <v>140</v>
      </c>
      <c r="F46" s="18" t="s">
        <v>141</v>
      </c>
      <c r="G46" s="100">
        <v>-0.74371185143501894</v>
      </c>
      <c r="H46" s="100">
        <v>-1.05210326325866</v>
      </c>
      <c r="I46" s="100">
        <v>-1.3679427201727401</v>
      </c>
      <c r="J46" s="100">
        <v>-0.74371185143501906</v>
      </c>
      <c r="K46" s="100">
        <v>-1.0521032632586591</v>
      </c>
      <c r="L46" s="100">
        <v>-1.367942720172743</v>
      </c>
      <c r="M46" s="100">
        <v>-3.5326057983028591</v>
      </c>
      <c r="N46" s="100">
        <v>-5.6972688764329789</v>
      </c>
      <c r="O46" s="100">
        <v>-7.5311332887920006</v>
      </c>
      <c r="P46" s="100">
        <v>-8.7537095636980169</v>
      </c>
      <c r="Q46" s="100">
        <v>-8.9202146510278446</v>
      </c>
      <c r="R46" s="100">
        <v>-9.0312180425810631</v>
      </c>
      <c r="S46" s="100">
        <v>-9.1977231299108908</v>
      </c>
      <c r="T46" s="100">
        <v>-9.3087265214641093</v>
      </c>
      <c r="U46" s="100">
        <v>-9.475231608793937</v>
      </c>
      <c r="V46" s="100">
        <v>-9.5862350003471555</v>
      </c>
      <c r="W46" s="100">
        <v>-9.8637434792301946</v>
      </c>
    </row>
    <row r="47" spans="1:23">
      <c r="A47" s="1" t="s">
        <v>157</v>
      </c>
      <c r="B47" s="1"/>
      <c r="C47" s="52"/>
      <c r="D47" s="52"/>
      <c r="E47" s="18" t="s">
        <v>142</v>
      </c>
      <c r="F47" s="18" t="s">
        <v>143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</row>
    <row r="48" spans="1:23">
      <c r="A48" s="1" t="s">
        <v>157</v>
      </c>
      <c r="B48" s="1"/>
      <c r="C48" s="52"/>
      <c r="D48" s="52"/>
      <c r="E48" s="19" t="s">
        <v>144</v>
      </c>
      <c r="F48" s="19" t="s">
        <v>145</v>
      </c>
      <c r="G48" s="99">
        <v>-21.652636218794207</v>
      </c>
      <c r="H48" s="99">
        <v>-25.00823661891706</v>
      </c>
      <c r="I48" s="99">
        <v>-20.333321566841459</v>
      </c>
      <c r="J48" s="99">
        <v>-21.652636218794203</v>
      </c>
      <c r="K48" s="99">
        <v>-25.008236618917088</v>
      </c>
      <c r="L48" s="99">
        <v>-20.333321566841427</v>
      </c>
      <c r="M48" s="99">
        <v>-12.143471377445167</v>
      </c>
      <c r="N48" s="99">
        <v>-3.323026016564667</v>
      </c>
      <c r="O48" s="99">
        <v>-13.222383040478189</v>
      </c>
      <c r="P48" s="99">
        <v>-19.82195438975387</v>
      </c>
      <c r="Q48" s="99">
        <v>-19.357443516284555</v>
      </c>
      <c r="R48" s="99">
        <v>-19.047769600638347</v>
      </c>
      <c r="S48" s="99">
        <v>-18.583258727169031</v>
      </c>
      <c r="T48" s="99">
        <v>-18.273584811522824</v>
      </c>
      <c r="U48" s="99">
        <v>-17.793316028386364</v>
      </c>
      <c r="V48" s="99">
        <v>-17.473136839628722</v>
      </c>
      <c r="W48" s="99">
        <v>-16.672688867734596</v>
      </c>
    </row>
    <row r="49" spans="1:23">
      <c r="A49" s="1" t="s">
        <v>157</v>
      </c>
      <c r="B49" s="1"/>
      <c r="C49" s="52"/>
      <c r="D49" s="20"/>
      <c r="E49" s="21" t="s">
        <v>146</v>
      </c>
      <c r="F49" s="21" t="s">
        <v>147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-0.6</v>
      </c>
      <c r="T49" s="100">
        <v>-1</v>
      </c>
      <c r="U49" s="100">
        <v>-1.6</v>
      </c>
      <c r="V49" s="100">
        <v>-2</v>
      </c>
      <c r="W49" s="100">
        <v>-5</v>
      </c>
    </row>
    <row r="50" spans="1:23">
      <c r="A50" s="1" t="s">
        <v>157</v>
      </c>
      <c r="B50" s="1"/>
      <c r="C50" s="52"/>
      <c r="D50" s="56" t="s">
        <v>148</v>
      </c>
      <c r="E50" s="56">
        <v>0</v>
      </c>
      <c r="F50" s="22" t="s">
        <v>149</v>
      </c>
      <c r="G50" s="99">
        <v>-21.652636218794207</v>
      </c>
      <c r="H50" s="99">
        <v>-25.00823661891706</v>
      </c>
      <c r="I50" s="99">
        <v>-20.333321566841459</v>
      </c>
      <c r="J50" s="99">
        <v>-21.652636218794203</v>
      </c>
      <c r="K50" s="99">
        <v>-25.008236618917088</v>
      </c>
      <c r="L50" s="99">
        <v>-20.333321566841427</v>
      </c>
      <c r="M50" s="99">
        <v>-12.143471377445167</v>
      </c>
      <c r="N50" s="99">
        <v>-3.323026016564667</v>
      </c>
      <c r="O50" s="99">
        <v>-13.222383040478189</v>
      </c>
      <c r="P50" s="99">
        <v>-19.82195438975387</v>
      </c>
      <c r="Q50" s="99">
        <v>-19.357443516284555</v>
      </c>
      <c r="R50" s="99">
        <v>-19.047769600638347</v>
      </c>
      <c r="S50" s="99">
        <v>-19.183258727169033</v>
      </c>
      <c r="T50" s="99">
        <v>-19.273584811522824</v>
      </c>
      <c r="U50" s="99">
        <v>-19.393316028386366</v>
      </c>
      <c r="V50" s="99">
        <v>-19.473136839628722</v>
      </c>
      <c r="W50" s="99">
        <v>-21.672688867734596</v>
      </c>
    </row>
    <row r="51" spans="1:23">
      <c r="A51" s="1"/>
      <c r="B51" s="1"/>
      <c r="C51" s="1"/>
      <c r="D51" s="1"/>
      <c r="E51" s="1"/>
      <c r="F51" s="1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1:23">
      <c r="A52" s="1" t="s">
        <v>157</v>
      </c>
      <c r="B52" s="1"/>
      <c r="C52" s="50" t="s">
        <v>150</v>
      </c>
      <c r="D52" s="23" t="s">
        <v>151</v>
      </c>
      <c r="E52" s="23"/>
      <c r="F52" s="23" t="s">
        <v>152</v>
      </c>
      <c r="G52" s="104">
        <v>383.84795176017172</v>
      </c>
      <c r="H52" s="104">
        <v>346.51592145401656</v>
      </c>
      <c r="I52" s="104">
        <v>348.64123589686506</v>
      </c>
      <c r="J52" s="104">
        <v>396.47300923802203</v>
      </c>
      <c r="K52" s="104">
        <v>355.39845036476009</v>
      </c>
      <c r="L52" s="104">
        <v>383.28927780482877</v>
      </c>
      <c r="M52" s="104">
        <v>352.3431925192636</v>
      </c>
      <c r="N52" s="104">
        <v>340.26632810459711</v>
      </c>
      <c r="O52" s="104">
        <v>275.6684218170488</v>
      </c>
      <c r="P52" s="104">
        <v>235.61875398749882</v>
      </c>
      <c r="Q52" s="104">
        <v>190.18367022011091</v>
      </c>
      <c r="R52" s="104">
        <v>160.79462015401083</v>
      </c>
      <c r="S52" s="104">
        <v>116.64932076821538</v>
      </c>
      <c r="T52" s="104">
        <v>89.008614471520403</v>
      </c>
      <c r="U52" s="104">
        <v>61.621242542753109</v>
      </c>
      <c r="V52" s="104">
        <v>44.30483248620348</v>
      </c>
      <c r="W52" s="104">
        <v>18.9080033501568</v>
      </c>
    </row>
    <row r="53" spans="1:23">
      <c r="A53" s="1" t="s">
        <v>157</v>
      </c>
      <c r="B53" s="1"/>
      <c r="C53" s="50"/>
      <c r="D53" s="23" t="s">
        <v>153</v>
      </c>
      <c r="E53" s="23"/>
      <c r="F53" s="23" t="s">
        <v>154</v>
      </c>
      <c r="G53" s="104">
        <v>409.25365524782359</v>
      </c>
      <c r="H53" s="104">
        <v>360.60919563677118</v>
      </c>
      <c r="I53" s="104">
        <v>364.85637553789337</v>
      </c>
      <c r="J53" s="104">
        <v>421.0989711765024</v>
      </c>
      <c r="K53" s="104">
        <v>366.77391041053141</v>
      </c>
      <c r="L53" s="104">
        <v>395.1310088046435</v>
      </c>
      <c r="M53" s="104">
        <v>372.1814760179725</v>
      </c>
      <c r="N53" s="104">
        <v>364.17658047116947</v>
      </c>
      <c r="O53" s="104">
        <v>299.56494200578544</v>
      </c>
      <c r="P53" s="104">
        <v>259.48991793002506</v>
      </c>
      <c r="Q53" s="104">
        <v>212.45619895097616</v>
      </c>
      <c r="R53" s="104">
        <v>181.99423198691483</v>
      </c>
      <c r="S53" s="104">
        <v>136.31485790449332</v>
      </c>
      <c r="T53" s="104">
        <v>107.64536549901725</v>
      </c>
      <c r="U53" s="104">
        <v>79.43753144378941</v>
      </c>
      <c r="V53" s="104">
        <v>61.572582594971621</v>
      </c>
      <c r="W53" s="104">
        <v>33.68886237505248</v>
      </c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</sheetData>
  <mergeCells count="8">
    <mergeCell ref="C52:C53"/>
    <mergeCell ref="C7:C38"/>
    <mergeCell ref="D7:D17"/>
    <mergeCell ref="D18:D26"/>
    <mergeCell ref="D27:D38"/>
    <mergeCell ref="C40:C50"/>
    <mergeCell ref="D40:D48"/>
    <mergeCell ref="D50:E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opLeftCell="E1" zoomScale="55" zoomScaleNormal="55" workbookViewId="0">
      <selection activeCell="G7" sqref="G7:W53"/>
    </sheetView>
  </sheetViews>
  <sheetFormatPr baseColWidth="10" defaultRowHeight="14.4"/>
  <cols>
    <col min="7" max="18" width="12.44140625" bestFit="1" customWidth="1"/>
    <col min="19" max="20" width="12.109375" bestFit="1" customWidth="1"/>
    <col min="21" max="23" width="11.77734375" bestFit="1" customWidth="1"/>
  </cols>
  <sheetData>
    <row r="1" spans="1:36" ht="18">
      <c r="A1" s="3"/>
      <c r="B1" s="3"/>
      <c r="C1" s="3"/>
      <c r="D1" s="3"/>
      <c r="E1" s="4" t="s">
        <v>68</v>
      </c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5"/>
      <c r="B2" s="5"/>
      <c r="C2" s="5"/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5"/>
      <c r="B3" s="5"/>
      <c r="C3" s="5"/>
      <c r="D3" s="5" t="s">
        <v>69</v>
      </c>
      <c r="E3" s="5" t="s">
        <v>2</v>
      </c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5"/>
      <c r="B4" s="5"/>
      <c r="C4" s="5"/>
      <c r="D4" s="5" t="s">
        <v>70</v>
      </c>
      <c r="E4" s="5" t="s">
        <v>71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6">
      <c r="A5" s="5"/>
      <c r="B5" s="5"/>
      <c r="C5" s="5"/>
      <c r="D5" s="5"/>
      <c r="E5" s="5"/>
      <c r="F5" s="1"/>
      <c r="G5" s="6" t="s">
        <v>72</v>
      </c>
      <c r="H5" s="6" t="s">
        <v>72</v>
      </c>
      <c r="I5" s="6" t="s">
        <v>72</v>
      </c>
      <c r="J5" s="6" t="s">
        <v>73</v>
      </c>
      <c r="K5" s="6" t="s">
        <v>73</v>
      </c>
      <c r="L5" s="6" t="s">
        <v>73</v>
      </c>
      <c r="M5" s="6" t="s">
        <v>74</v>
      </c>
      <c r="N5" s="6" t="s">
        <v>74</v>
      </c>
      <c r="O5" s="6" t="s">
        <v>74</v>
      </c>
      <c r="P5" s="6" t="s">
        <v>74</v>
      </c>
      <c r="Q5" s="6" t="s">
        <v>74</v>
      </c>
      <c r="R5" s="6" t="s">
        <v>74</v>
      </c>
      <c r="S5" s="6" t="s">
        <v>74</v>
      </c>
      <c r="T5" s="6" t="s">
        <v>74</v>
      </c>
      <c r="U5" s="6" t="s">
        <v>74</v>
      </c>
      <c r="V5" s="6" t="s">
        <v>74</v>
      </c>
      <c r="W5" s="6" t="s">
        <v>74</v>
      </c>
    </row>
    <row r="6" spans="1:36">
      <c r="A6" s="1"/>
      <c r="B6" s="1"/>
      <c r="C6" s="1"/>
      <c r="D6" s="1"/>
      <c r="E6" s="1"/>
      <c r="F6" s="1"/>
      <c r="G6" s="7">
        <v>2019</v>
      </c>
      <c r="H6" s="7">
        <v>2020</v>
      </c>
      <c r="I6" s="7">
        <v>2021</v>
      </c>
      <c r="J6" s="7">
        <v>2019</v>
      </c>
      <c r="K6" s="7">
        <v>2020</v>
      </c>
      <c r="L6" s="7">
        <v>2021</v>
      </c>
      <c r="M6" s="7">
        <v>2023</v>
      </c>
      <c r="N6" s="7">
        <v>2025</v>
      </c>
      <c r="O6" s="7">
        <v>2028</v>
      </c>
      <c r="P6" s="7">
        <v>2030</v>
      </c>
      <c r="Q6" s="7">
        <v>2033</v>
      </c>
      <c r="R6" s="7">
        <v>2035</v>
      </c>
      <c r="S6" s="7">
        <v>2038</v>
      </c>
      <c r="T6" s="7">
        <v>2040</v>
      </c>
      <c r="U6" s="7">
        <v>2043</v>
      </c>
      <c r="V6" s="7">
        <v>2045</v>
      </c>
      <c r="W6" s="7">
        <v>2050</v>
      </c>
    </row>
    <row r="7" spans="1:36">
      <c r="A7" s="1" t="s">
        <v>75</v>
      </c>
      <c r="B7" s="1"/>
      <c r="C7" s="51" t="s">
        <v>76</v>
      </c>
      <c r="D7" s="52" t="s">
        <v>77</v>
      </c>
      <c r="E7" s="8" t="s">
        <v>46</v>
      </c>
      <c r="F7" s="8" t="s">
        <v>78</v>
      </c>
      <c r="G7" s="97">
        <v>40.759911697524835</v>
      </c>
      <c r="H7" s="97">
        <v>37.083640959546571</v>
      </c>
      <c r="I7" s="97">
        <v>40.018414953400004</v>
      </c>
      <c r="J7" s="97">
        <v>43.254151509274784</v>
      </c>
      <c r="K7" s="97">
        <v>40.129547451282534</v>
      </c>
      <c r="L7" s="97">
        <v>42.978153516159765</v>
      </c>
      <c r="M7" s="97">
        <v>37.221484702764009</v>
      </c>
      <c r="N7" s="97">
        <v>35.032229761080053</v>
      </c>
      <c r="O7" s="97">
        <v>29.229490942562794</v>
      </c>
      <c r="P7" s="97">
        <v>25.504579366446315</v>
      </c>
      <c r="Q7" s="97">
        <v>22.068648800013467</v>
      </c>
      <c r="R7" s="97">
        <v>19.840131655171621</v>
      </c>
      <c r="S7" s="97">
        <v>15.984087957666842</v>
      </c>
      <c r="T7" s="97">
        <v>13.640712628026638</v>
      </c>
      <c r="U7" s="97">
        <v>10.03471001998382</v>
      </c>
      <c r="V7" s="97">
        <v>7.850724202946866</v>
      </c>
      <c r="W7" s="97">
        <v>2.3710754395036724</v>
      </c>
    </row>
    <row r="8" spans="1:36">
      <c r="A8" s="1" t="s">
        <v>75</v>
      </c>
      <c r="B8" s="1"/>
      <c r="C8" s="51"/>
      <c r="D8" s="52"/>
      <c r="E8" s="8" t="s">
        <v>48</v>
      </c>
      <c r="F8" s="8" t="s">
        <v>79</v>
      </c>
      <c r="G8" s="97">
        <v>42.54331987728925</v>
      </c>
      <c r="H8" s="97">
        <v>41.401714928298091</v>
      </c>
      <c r="I8" s="97">
        <v>39.277207729236984</v>
      </c>
      <c r="J8" s="97">
        <v>45.506689264013268</v>
      </c>
      <c r="K8" s="97">
        <v>43.238315521517059</v>
      </c>
      <c r="L8" s="97">
        <v>45.691719735710855</v>
      </c>
      <c r="M8" s="97">
        <v>39.58438899183556</v>
      </c>
      <c r="N8" s="97">
        <v>32.710087610505731</v>
      </c>
      <c r="O8" s="97">
        <v>23.16521904339027</v>
      </c>
      <c r="P8" s="97">
        <v>17.165423343203965</v>
      </c>
      <c r="Q8" s="97">
        <v>12.395874113451713</v>
      </c>
      <c r="R8" s="97">
        <v>9.4974770666790853</v>
      </c>
      <c r="S8" s="97">
        <v>6.5016948587132823</v>
      </c>
      <c r="T8" s="97">
        <v>4.7559089057225377</v>
      </c>
      <c r="U8" s="97">
        <v>3.3433501755795754</v>
      </c>
      <c r="V8" s="97">
        <v>2.5400075123799453</v>
      </c>
      <c r="W8" s="97">
        <v>0.32277559621157537</v>
      </c>
    </row>
    <row r="9" spans="1:36">
      <c r="A9" s="1" t="s">
        <v>75</v>
      </c>
      <c r="B9" s="1"/>
      <c r="C9" s="51"/>
      <c r="D9" s="52"/>
      <c r="E9" s="8" t="s">
        <v>49</v>
      </c>
      <c r="F9" s="8" t="s">
        <v>80</v>
      </c>
      <c r="G9" s="97">
        <v>23.174782371591515</v>
      </c>
      <c r="H9" s="97">
        <v>24.704435042414929</v>
      </c>
      <c r="I9" s="97">
        <v>23.188118878611196</v>
      </c>
      <c r="J9" s="97">
        <v>23.455464643775972</v>
      </c>
      <c r="K9" s="97">
        <v>21.857812640605591</v>
      </c>
      <c r="L9" s="97">
        <v>23.877858948742347</v>
      </c>
      <c r="M9" s="97">
        <v>20.738835546446602</v>
      </c>
      <c r="N9" s="97">
        <v>17.657006455505464</v>
      </c>
      <c r="O9" s="97">
        <v>12.968056211837146</v>
      </c>
      <c r="P9" s="97">
        <v>9.9534395527356168</v>
      </c>
      <c r="Q9" s="97">
        <v>7.5155631980151281</v>
      </c>
      <c r="R9" s="97">
        <v>6.0327940863418998</v>
      </c>
      <c r="S9" s="97">
        <v>3.9450897052167018</v>
      </c>
      <c r="T9" s="97">
        <v>2.7587646811443305</v>
      </c>
      <c r="U9" s="97">
        <v>1.8174004469437703</v>
      </c>
      <c r="V9" s="97">
        <v>1.2915994535012374</v>
      </c>
      <c r="W9" s="97">
        <v>8.2951157300171427E-2</v>
      </c>
    </row>
    <row r="10" spans="1:36">
      <c r="A10" s="1" t="s">
        <v>75</v>
      </c>
      <c r="B10" s="1"/>
      <c r="C10" s="51"/>
      <c r="D10" s="52"/>
      <c r="E10" s="8" t="s">
        <v>81</v>
      </c>
      <c r="F10" s="8" t="s">
        <v>82</v>
      </c>
      <c r="G10" s="97">
        <v>121.37204079875468</v>
      </c>
      <c r="H10" s="97">
        <v>101.32204305902196</v>
      </c>
      <c r="I10" s="97">
        <v>102.25521797949912</v>
      </c>
      <c r="J10" s="97">
        <v>131.74115241337955</v>
      </c>
      <c r="K10" s="97">
        <v>111.14843861804231</v>
      </c>
      <c r="L10" s="97">
        <v>125.35855259526849</v>
      </c>
      <c r="M10" s="97">
        <v>111.83106042303935</v>
      </c>
      <c r="N10" s="97">
        <v>112.82510059030822</v>
      </c>
      <c r="O10" s="97">
        <v>98.348581750572521</v>
      </c>
      <c r="P10" s="97">
        <v>88.677214731473384</v>
      </c>
      <c r="Q10" s="97">
        <v>68.269734266053362</v>
      </c>
      <c r="R10" s="97">
        <v>54.653142834494936</v>
      </c>
      <c r="S10" s="97">
        <v>33.729054914892444</v>
      </c>
      <c r="T10" s="97">
        <v>19.779262048168345</v>
      </c>
      <c r="U10" s="97">
        <v>9.9582518856905864</v>
      </c>
      <c r="V10" s="97">
        <v>3.4231639656068702</v>
      </c>
      <c r="W10" s="97">
        <v>2.0114426369060867</v>
      </c>
    </row>
    <row r="11" spans="1:36">
      <c r="A11" s="1" t="s">
        <v>75</v>
      </c>
      <c r="B11" s="1"/>
      <c r="C11" s="51"/>
      <c r="D11" s="52"/>
      <c r="E11" s="9" t="s">
        <v>83</v>
      </c>
      <c r="F11" s="9" t="s">
        <v>84</v>
      </c>
      <c r="G11" s="98">
        <v>25.31581122721046</v>
      </c>
      <c r="H11" s="98">
        <v>12.583408993467462</v>
      </c>
      <c r="I11" s="98">
        <v>15.313463315689757</v>
      </c>
      <c r="J11" s="98">
        <v>24.782675641727888</v>
      </c>
      <c r="K11" s="98">
        <v>11.461677354379232</v>
      </c>
      <c r="L11" s="98">
        <v>11.995591309422251</v>
      </c>
      <c r="M11" s="98">
        <v>18.354065428100807</v>
      </c>
      <c r="N11" s="98">
        <v>22.206939122909148</v>
      </c>
      <c r="O11" s="98">
        <v>21.96707942686945</v>
      </c>
      <c r="P11" s="98">
        <v>21.770177485569945</v>
      </c>
      <c r="Q11" s="98">
        <v>19.647556275849006</v>
      </c>
      <c r="R11" s="98">
        <v>18.19643490484231</v>
      </c>
      <c r="S11" s="98">
        <v>16.096764165265721</v>
      </c>
      <c r="T11" s="98">
        <v>14.659515808647681</v>
      </c>
      <c r="U11" s="98">
        <v>13.552461507735728</v>
      </c>
      <c r="V11" s="98">
        <v>12.795799385358762</v>
      </c>
      <c r="W11" s="98">
        <v>9.7226739187834887</v>
      </c>
    </row>
    <row r="12" spans="1:36">
      <c r="A12" s="1" t="s">
        <v>75</v>
      </c>
      <c r="B12" s="1"/>
      <c r="C12" s="51"/>
      <c r="D12" s="52"/>
      <c r="E12" s="9" t="s">
        <v>85</v>
      </c>
      <c r="F12" s="9" t="s">
        <v>86</v>
      </c>
      <c r="G12" s="98">
        <v>146.68785202596513</v>
      </c>
      <c r="H12" s="98">
        <v>113.90545205248942</v>
      </c>
      <c r="I12" s="98">
        <v>117.56868129518888</v>
      </c>
      <c r="J12" s="98">
        <v>156.52382805510743</v>
      </c>
      <c r="K12" s="98">
        <v>122.61011597242154</v>
      </c>
      <c r="L12" s="98">
        <v>137.35414390469074</v>
      </c>
      <c r="M12" s="98">
        <v>130.18512585114016</v>
      </c>
      <c r="N12" s="98">
        <v>135.03203971321739</v>
      </c>
      <c r="O12" s="98">
        <v>120.31566117744197</v>
      </c>
      <c r="P12" s="98">
        <v>110.44739221704333</v>
      </c>
      <c r="Q12" s="98">
        <v>87.917290541902361</v>
      </c>
      <c r="R12" s="98">
        <v>72.849577739337249</v>
      </c>
      <c r="S12" s="98">
        <v>49.825819080158169</v>
      </c>
      <c r="T12" s="98">
        <v>34.438777856816024</v>
      </c>
      <c r="U12" s="98">
        <v>23.510713393426315</v>
      </c>
      <c r="V12" s="98">
        <v>16.218963350965634</v>
      </c>
      <c r="W12" s="98">
        <v>11.734116555689575</v>
      </c>
    </row>
    <row r="13" spans="1:36">
      <c r="A13" s="1" t="s">
        <v>75</v>
      </c>
      <c r="B13" s="1"/>
      <c r="C13" s="51"/>
      <c r="D13" s="52"/>
      <c r="E13" s="8" t="s">
        <v>50</v>
      </c>
      <c r="F13" s="8" t="s">
        <v>87</v>
      </c>
      <c r="G13" s="97">
        <v>10.727639174308642</v>
      </c>
      <c r="H13" s="97">
        <v>10.55499691033687</v>
      </c>
      <c r="I13" s="97">
        <v>10.403116915584935</v>
      </c>
      <c r="J13" s="97">
        <v>9.7012294042412321</v>
      </c>
      <c r="K13" s="97">
        <v>10.806944477667159</v>
      </c>
      <c r="L13" s="97">
        <v>10.239711427381986</v>
      </c>
      <c r="M13" s="97">
        <v>9.8375704634709802</v>
      </c>
      <c r="N13" s="97">
        <v>9.4322862382642363</v>
      </c>
      <c r="O13" s="97">
        <v>8.6871024022894172</v>
      </c>
      <c r="P13" s="97">
        <v>8.2051706491030849</v>
      </c>
      <c r="Q13" s="97">
        <v>6.8409190716127775</v>
      </c>
      <c r="R13" s="97">
        <v>5.9643315078696837</v>
      </c>
      <c r="S13" s="97">
        <v>4.184290269880881</v>
      </c>
      <c r="T13" s="97">
        <v>3.1681323447620211</v>
      </c>
      <c r="U13" s="97">
        <v>1.7535303797627477</v>
      </c>
      <c r="V13" s="97">
        <v>1.0401405726371591</v>
      </c>
      <c r="W13" s="97">
        <v>4.8145550313326062E-2</v>
      </c>
    </row>
    <row r="14" spans="1:36">
      <c r="A14" s="1" t="s">
        <v>75</v>
      </c>
      <c r="B14" s="1"/>
      <c r="C14" s="51"/>
      <c r="D14" s="52"/>
      <c r="E14" s="10" t="s">
        <v>51</v>
      </c>
      <c r="F14" s="10" t="s">
        <v>88</v>
      </c>
      <c r="G14" s="97">
        <v>0</v>
      </c>
      <c r="H14" s="97">
        <v>0</v>
      </c>
      <c r="I14" s="97">
        <v>0</v>
      </c>
      <c r="J14" s="97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0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</row>
    <row r="15" spans="1:36">
      <c r="A15" s="1" t="s">
        <v>75</v>
      </c>
      <c r="B15" s="1"/>
      <c r="C15" s="51"/>
      <c r="D15" s="52"/>
      <c r="E15" s="8" t="s">
        <v>89</v>
      </c>
      <c r="F15" s="8" t="s">
        <v>90</v>
      </c>
      <c r="G15" s="97">
        <v>47.204544612282163</v>
      </c>
      <c r="H15" s="97">
        <v>42.958231652432787</v>
      </c>
      <c r="I15" s="97">
        <v>40.506267685598814</v>
      </c>
      <c r="J15" s="97">
        <v>45.006837653218689</v>
      </c>
      <c r="K15" s="97">
        <v>40.217921752983109</v>
      </c>
      <c r="L15" s="97">
        <v>41.53420741493413</v>
      </c>
      <c r="M15" s="97">
        <v>37.676386628667196</v>
      </c>
      <c r="N15" s="97">
        <v>33.409434895104425</v>
      </c>
      <c r="O15" s="97">
        <v>29.295477098938765</v>
      </c>
      <c r="P15" s="97">
        <v>26.6115181752909</v>
      </c>
      <c r="Q15" s="97">
        <v>21.931309523032404</v>
      </c>
      <c r="R15" s="97">
        <v>18.95641388598132</v>
      </c>
      <c r="S15" s="97">
        <v>11.818978928524139</v>
      </c>
      <c r="T15" s="97">
        <v>7.8635804517926129</v>
      </c>
      <c r="U15" s="97">
        <v>5.0272670867200482</v>
      </c>
      <c r="V15" s="97">
        <v>3.2018672767327163</v>
      </c>
      <c r="W15" s="97">
        <v>-1.1432603720430599</v>
      </c>
    </row>
    <row r="16" spans="1:36">
      <c r="A16" s="1" t="s">
        <v>75</v>
      </c>
      <c r="B16" s="1"/>
      <c r="C16" s="51"/>
      <c r="D16" s="52"/>
      <c r="E16" s="11" t="s">
        <v>91</v>
      </c>
      <c r="F16" s="11" t="s">
        <v>92</v>
      </c>
      <c r="G16" s="99">
        <v>285.78223853175109</v>
      </c>
      <c r="H16" s="99">
        <v>258.02506255205122</v>
      </c>
      <c r="I16" s="99">
        <v>255.64834414193109</v>
      </c>
      <c r="J16" s="99">
        <v>298.66552488790347</v>
      </c>
      <c r="K16" s="99">
        <v>267.39898046209777</v>
      </c>
      <c r="L16" s="99">
        <v>289.68020363819755</v>
      </c>
      <c r="M16" s="99">
        <v>256.88972675622369</v>
      </c>
      <c r="N16" s="99">
        <v>241.06614555076811</v>
      </c>
      <c r="O16" s="99">
        <v>201.69392744959092</v>
      </c>
      <c r="P16" s="99">
        <v>176.11734581825326</v>
      </c>
      <c r="Q16" s="99">
        <v>139.02204897217885</v>
      </c>
      <c r="R16" s="99">
        <v>114.94429103653854</v>
      </c>
      <c r="S16" s="99">
        <v>76.163196634894291</v>
      </c>
      <c r="T16" s="99">
        <v>51.966361059616489</v>
      </c>
      <c r="U16" s="99">
        <v>31.934509994680546</v>
      </c>
      <c r="V16" s="99">
        <v>19.347502983804794</v>
      </c>
      <c r="W16" s="99">
        <v>3.6931300081917726</v>
      </c>
    </row>
    <row r="17" spans="1:23">
      <c r="A17" s="1" t="s">
        <v>75</v>
      </c>
      <c r="B17" s="1"/>
      <c r="C17" s="51"/>
      <c r="D17" s="52"/>
      <c r="E17" s="11" t="s">
        <v>93</v>
      </c>
      <c r="F17" s="11" t="s">
        <v>94</v>
      </c>
      <c r="G17" s="99">
        <v>311.09804975896157</v>
      </c>
      <c r="H17" s="99">
        <v>270.60847154551868</v>
      </c>
      <c r="I17" s="99">
        <v>270.96180745762081</v>
      </c>
      <c r="J17" s="99">
        <v>323.44820052963138</v>
      </c>
      <c r="K17" s="99">
        <v>278.86065781647699</v>
      </c>
      <c r="L17" s="99">
        <v>301.67579494761981</v>
      </c>
      <c r="M17" s="99">
        <v>275.24379218432449</v>
      </c>
      <c r="N17" s="99">
        <v>263.27308467367732</v>
      </c>
      <c r="O17" s="99">
        <v>223.66100687646033</v>
      </c>
      <c r="P17" s="99">
        <v>197.8875233038232</v>
      </c>
      <c r="Q17" s="99">
        <v>158.66960524802786</v>
      </c>
      <c r="R17" s="99">
        <v>133.14072594138088</v>
      </c>
      <c r="S17" s="99">
        <v>92.259960800160002</v>
      </c>
      <c r="T17" s="99">
        <v>66.625876868264157</v>
      </c>
      <c r="U17" s="99">
        <v>45.486971502416282</v>
      </c>
      <c r="V17" s="99">
        <v>32.143302369163557</v>
      </c>
      <c r="W17" s="99">
        <v>13.41580392697526</v>
      </c>
    </row>
    <row r="18" spans="1:23">
      <c r="A18" s="1" t="s">
        <v>75</v>
      </c>
      <c r="B18" s="1"/>
      <c r="C18" s="51"/>
      <c r="D18" s="52" t="s">
        <v>95</v>
      </c>
      <c r="E18" s="8" t="s">
        <v>96</v>
      </c>
      <c r="F18" s="8" t="s">
        <v>97</v>
      </c>
      <c r="G18" s="97">
        <v>70.711389890156184</v>
      </c>
      <c r="H18" s="97">
        <v>69.789132222785057</v>
      </c>
      <c r="I18" s="97">
        <v>68.866402206380499</v>
      </c>
      <c r="J18" s="100">
        <v>68.833060452302234</v>
      </c>
      <c r="K18" s="100">
        <v>67.363507602254344</v>
      </c>
      <c r="L18" s="100">
        <v>66.213874765028379</v>
      </c>
      <c r="M18" s="97">
        <v>64.439496322401311</v>
      </c>
      <c r="N18" s="97">
        <v>62.665117879774236</v>
      </c>
      <c r="O18" s="97">
        <v>60.00127943801288</v>
      </c>
      <c r="P18" s="97">
        <v>58.225387143505294</v>
      </c>
      <c r="Q18" s="97">
        <v>55.917416226645571</v>
      </c>
      <c r="R18" s="97">
        <v>54.378768948739079</v>
      </c>
      <c r="S18" s="97">
        <v>52.068527254058615</v>
      </c>
      <c r="T18" s="97">
        <v>50.528366124271621</v>
      </c>
      <c r="U18" s="97">
        <v>48.215853651770416</v>
      </c>
      <c r="V18" s="97">
        <v>46.674178670102933</v>
      </c>
      <c r="W18" s="97">
        <v>42.816206586233001</v>
      </c>
    </row>
    <row r="19" spans="1:23">
      <c r="A19" s="1" t="s">
        <v>75</v>
      </c>
      <c r="B19" s="12"/>
      <c r="C19" s="51"/>
      <c r="D19" s="52"/>
      <c r="E19" s="9" t="s">
        <v>98</v>
      </c>
      <c r="F19" s="9" t="s">
        <v>99</v>
      </c>
      <c r="G19" s="101">
        <v>45.536840052983784</v>
      </c>
      <c r="H19" s="101">
        <v>44.951129718143115</v>
      </c>
      <c r="I19" s="101">
        <v>44.365369669903451</v>
      </c>
      <c r="J19" s="101">
        <v>44.342257042633356</v>
      </c>
      <c r="K19" s="101">
        <v>43.659455800955371</v>
      </c>
      <c r="L19" s="101">
        <v>42.63536309410442</v>
      </c>
      <c r="M19" s="101">
        <v>41.509525868875123</v>
      </c>
      <c r="N19" s="101">
        <v>40.383688643645819</v>
      </c>
      <c r="O19" s="101">
        <v>38.694693931559108</v>
      </c>
      <c r="P19" s="101">
        <v>37.568697456834627</v>
      </c>
      <c r="Q19" s="101">
        <v>36.059410626370003</v>
      </c>
      <c r="R19" s="101">
        <v>35.053219406060258</v>
      </c>
      <c r="S19" s="101">
        <v>33.543693701352879</v>
      </c>
      <c r="T19" s="101">
        <v>32.537343231547958</v>
      </c>
      <c r="U19" s="101">
        <v>31.027578652597828</v>
      </c>
      <c r="V19" s="101">
        <v>30.021068933297741</v>
      </c>
      <c r="W19" s="101">
        <v>27.504396511309594</v>
      </c>
    </row>
    <row r="20" spans="1:23">
      <c r="A20" s="1" t="s">
        <v>75</v>
      </c>
      <c r="B20" s="12"/>
      <c r="C20" s="51"/>
      <c r="D20" s="52"/>
      <c r="E20" s="9" t="s">
        <v>100</v>
      </c>
      <c r="F20" s="9" t="s">
        <v>101</v>
      </c>
      <c r="G20" s="101">
        <v>23.089051709379181</v>
      </c>
      <c r="H20" s="101">
        <v>22.781428514433347</v>
      </c>
      <c r="I20" s="101">
        <v>22.473382683853085</v>
      </c>
      <c r="J20" s="101">
        <v>22.462203765631994</v>
      </c>
      <c r="K20" s="101">
        <v>21.627335955085812</v>
      </c>
      <c r="L20" s="101">
        <v>21.622995015007572</v>
      </c>
      <c r="M20" s="101">
        <v>21.030216121617688</v>
      </c>
      <c r="N20" s="101">
        <v>20.437437228227804</v>
      </c>
      <c r="O20" s="101">
        <v>19.546235672150292</v>
      </c>
      <c r="P20" s="101">
        <v>18.952101301431952</v>
      </c>
      <c r="Q20" s="101">
        <v>18.206681103669947</v>
      </c>
      <c r="R20" s="101">
        <v>17.709734305161948</v>
      </c>
      <c r="S20" s="101">
        <v>16.962280891407261</v>
      </c>
      <c r="T20" s="101">
        <v>16.463978615570802</v>
      </c>
      <c r="U20" s="101">
        <v>15.714491985823429</v>
      </c>
      <c r="V20" s="101">
        <v>15.214834232658513</v>
      </c>
      <c r="W20" s="101">
        <v>13.962301156425083</v>
      </c>
    </row>
    <row r="21" spans="1:23">
      <c r="A21" s="1" t="s">
        <v>75</v>
      </c>
      <c r="B21" s="12"/>
      <c r="C21" s="51"/>
      <c r="D21" s="52"/>
      <c r="E21" s="9" t="s">
        <v>102</v>
      </c>
      <c r="F21" s="9" t="s">
        <v>103</v>
      </c>
      <c r="G21" s="101">
        <v>2.0854981277932145</v>
      </c>
      <c r="H21" s="101">
        <v>2.0565739902085896</v>
      </c>
      <c r="I21" s="101">
        <v>2.0276498526239646</v>
      </c>
      <c r="J21" s="101">
        <v>2.0285996440368894</v>
      </c>
      <c r="K21" s="101">
        <v>2.076715846213165</v>
      </c>
      <c r="L21" s="101">
        <v>1.9555166559163821</v>
      </c>
      <c r="M21" s="101">
        <v>1.8997263203892152</v>
      </c>
      <c r="N21" s="101">
        <v>1.843935984862048</v>
      </c>
      <c r="O21" s="101">
        <v>1.7602504815712974</v>
      </c>
      <c r="P21" s="101">
        <v>1.7044601460441302</v>
      </c>
      <c r="Q21" s="101">
        <v>1.6512592424920367</v>
      </c>
      <c r="R21" s="101">
        <v>1.6157919734573076</v>
      </c>
      <c r="S21" s="101">
        <v>1.5625910699052139</v>
      </c>
      <c r="T21" s="101">
        <v>1.5271238008704846</v>
      </c>
      <c r="U21" s="101">
        <v>1.4739228973183911</v>
      </c>
      <c r="V21" s="101">
        <v>1.438455628283662</v>
      </c>
      <c r="W21" s="101">
        <v>1.3497874556968392</v>
      </c>
    </row>
    <row r="22" spans="1:23">
      <c r="A22" s="1" t="s">
        <v>75</v>
      </c>
      <c r="B22" s="1"/>
      <c r="C22" s="51"/>
      <c r="D22" s="52"/>
      <c r="E22" s="8" t="s">
        <v>104</v>
      </c>
      <c r="F22" s="8" t="s">
        <v>105</v>
      </c>
      <c r="G22" s="100">
        <v>32.641076524255126</v>
      </c>
      <c r="H22" s="100">
        <v>27.395708662918171</v>
      </c>
      <c r="I22" s="100">
        <v>30.761908017200607</v>
      </c>
      <c r="J22" s="102">
        <v>32.84083098931761</v>
      </c>
      <c r="K22" s="102">
        <v>28.579517677759426</v>
      </c>
      <c r="L22" s="102">
        <v>32.075373376737844</v>
      </c>
      <c r="M22" s="100">
        <v>29.664409471848803</v>
      </c>
      <c r="N22" s="100">
        <v>29.621273745568388</v>
      </c>
      <c r="O22" s="100">
        <v>21.558696274154936</v>
      </c>
      <c r="P22" s="100">
        <v>16.366429319260746</v>
      </c>
      <c r="Q22" s="100">
        <v>10.594362509279186</v>
      </c>
      <c r="R22" s="100">
        <v>6.8104890696853904</v>
      </c>
      <c r="S22" s="100">
        <v>4.2258658416932091</v>
      </c>
      <c r="T22" s="100">
        <v>2.5139314910570216</v>
      </c>
      <c r="U22" s="100">
        <v>-2.2938538103040758</v>
      </c>
      <c r="V22" s="100">
        <v>-5.3060283520875933</v>
      </c>
      <c r="W22" s="100">
        <v>-9.3692475667177817</v>
      </c>
    </row>
    <row r="23" spans="1:23">
      <c r="A23" s="1" t="s">
        <v>75</v>
      </c>
      <c r="B23" s="1"/>
      <c r="C23" s="51"/>
      <c r="D23" s="52"/>
      <c r="E23" s="8" t="s">
        <v>38</v>
      </c>
      <c r="F23" s="8" t="s">
        <v>106</v>
      </c>
      <c r="G23" s="100">
        <v>1.045162989431873</v>
      </c>
      <c r="H23" s="100">
        <v>0.86219911859033482</v>
      </c>
      <c r="I23" s="100">
        <v>0.78247409872423634</v>
      </c>
      <c r="J23" s="102">
        <v>1.045162989431873</v>
      </c>
      <c r="K23" s="102">
        <v>0.86219911859033482</v>
      </c>
      <c r="L23" s="102">
        <v>0.78247409872423634</v>
      </c>
      <c r="M23" s="100">
        <v>0.78656641070673605</v>
      </c>
      <c r="N23" s="100">
        <v>0.8027403973855719</v>
      </c>
      <c r="O23" s="100">
        <v>0.68566052740560279</v>
      </c>
      <c r="P23" s="100">
        <v>0.61204066907226051</v>
      </c>
      <c r="Q23" s="100">
        <v>0.53667306763276112</v>
      </c>
      <c r="R23" s="100">
        <v>0.48642800000642822</v>
      </c>
      <c r="S23" s="100">
        <v>0.41106039856692855</v>
      </c>
      <c r="T23" s="100">
        <v>0.36081533094059554</v>
      </c>
      <c r="U23" s="100">
        <v>0.28544772950109609</v>
      </c>
      <c r="V23" s="100">
        <v>0.23520266187476316</v>
      </c>
      <c r="W23" s="100">
        <v>0.10958999280893064</v>
      </c>
    </row>
    <row r="24" spans="1:23">
      <c r="A24" s="1" t="s">
        <v>75</v>
      </c>
      <c r="B24" s="1"/>
      <c r="C24" s="51"/>
      <c r="D24" s="52"/>
      <c r="E24" s="13" t="s">
        <v>21</v>
      </c>
      <c r="F24" s="13" t="s">
        <v>107</v>
      </c>
      <c r="G24" s="100">
        <v>16.071658068087412</v>
      </c>
      <c r="H24" s="100">
        <v>15.930546498824656</v>
      </c>
      <c r="I24" s="100">
        <v>15.150630467414873</v>
      </c>
      <c r="J24" s="100">
        <v>16.019293332765596</v>
      </c>
      <c r="K24" s="100">
        <v>15.927552933943513</v>
      </c>
      <c r="L24" s="100">
        <v>15.208792660157037</v>
      </c>
      <c r="M24" s="100">
        <v>14.795383562160838</v>
      </c>
      <c r="N24" s="100">
        <v>11.569691599191213</v>
      </c>
      <c r="O24" s="100">
        <v>7.9278187565351743</v>
      </c>
      <c r="P24" s="100">
        <v>7.3411668947514226</v>
      </c>
      <c r="Q24" s="100">
        <v>6.6653427586188512</v>
      </c>
      <c r="R24" s="100">
        <v>6.400307064952643</v>
      </c>
      <c r="S24" s="100">
        <v>6.0923683795897174</v>
      </c>
      <c r="T24" s="100">
        <v>5.906920730709289</v>
      </c>
      <c r="U24" s="100">
        <v>5.6571820647636812</v>
      </c>
      <c r="V24" s="100">
        <v>5.4906896207999409</v>
      </c>
      <c r="W24" s="100">
        <v>5.2617506684481103</v>
      </c>
    </row>
    <row r="25" spans="1:23">
      <c r="A25" s="1" t="s">
        <v>75</v>
      </c>
      <c r="B25" s="1"/>
      <c r="C25" s="51"/>
      <c r="D25" s="52"/>
      <c r="E25" s="13" t="s">
        <v>108</v>
      </c>
      <c r="F25" s="13" t="s">
        <v>109</v>
      </c>
      <c r="G25" s="100">
        <v>13.430143828973414</v>
      </c>
      <c r="H25" s="100">
        <v>12.045009192039448</v>
      </c>
      <c r="I25" s="100">
        <v>10.887438582449528</v>
      </c>
      <c r="J25" s="100">
        <v>13.655722425635885</v>
      </c>
      <c r="K25" s="100">
        <v>12.196897937525831</v>
      </c>
      <c r="L25" s="100">
        <v>10.839711674668729</v>
      </c>
      <c r="M25" s="100">
        <v>7.2244995172615258</v>
      </c>
      <c r="N25" s="100">
        <v>5.9018039313441788</v>
      </c>
      <c r="O25" s="100">
        <v>4.5663818061528811</v>
      </c>
      <c r="P25" s="100">
        <v>3.9860445776729749</v>
      </c>
      <c r="Q25" s="100">
        <v>3.2810112424383258</v>
      </c>
      <c r="R25" s="100">
        <v>2.8096180588959982</v>
      </c>
      <c r="S25" s="100">
        <v>2.2336888017664571</v>
      </c>
      <c r="T25" s="100">
        <v>1.9361177913430039</v>
      </c>
      <c r="U25" s="100">
        <v>1.6729746143033508</v>
      </c>
      <c r="V25" s="100">
        <v>1.4975458296102488</v>
      </c>
      <c r="W25" s="100">
        <v>1.298360188812937</v>
      </c>
    </row>
    <row r="26" spans="1:23">
      <c r="A26" s="1" t="s">
        <v>75</v>
      </c>
      <c r="B26" s="5"/>
      <c r="C26" s="51"/>
      <c r="D26" s="52"/>
      <c r="E26" s="11" t="s">
        <v>110</v>
      </c>
      <c r="F26" s="11" t="s">
        <v>111</v>
      </c>
      <c r="G26" s="99">
        <v>133.89943130090401</v>
      </c>
      <c r="H26" s="99">
        <v>126.02259569515766</v>
      </c>
      <c r="I26" s="99">
        <v>126.44885337216975</v>
      </c>
      <c r="J26" s="99">
        <v>132.3940701894532</v>
      </c>
      <c r="K26" s="99">
        <v>124.92967527007346</v>
      </c>
      <c r="L26" s="99">
        <v>125.12022657531622</v>
      </c>
      <c r="M26" s="99">
        <v>116.91035528437921</v>
      </c>
      <c r="N26" s="99">
        <v>110.56062755326359</v>
      </c>
      <c r="O26" s="99">
        <v>94.739836802261465</v>
      </c>
      <c r="P26" s="99">
        <v>86.5310686042627</v>
      </c>
      <c r="Q26" s="99">
        <v>76.9948058046147</v>
      </c>
      <c r="R26" s="99">
        <v>70.885611142279529</v>
      </c>
      <c r="S26" s="99">
        <v>65.031510675674923</v>
      </c>
      <c r="T26" s="99">
        <v>61.246151468321528</v>
      </c>
      <c r="U26" s="99">
        <v>53.537604250034462</v>
      </c>
      <c r="V26" s="99">
        <v>48.591588430300291</v>
      </c>
      <c r="W26" s="99">
        <v>40.116659869585192</v>
      </c>
    </row>
    <row r="27" spans="1:23">
      <c r="A27" s="1" t="s">
        <v>75</v>
      </c>
      <c r="B27" s="1"/>
      <c r="C27" s="51"/>
      <c r="D27" s="53" t="s">
        <v>112</v>
      </c>
      <c r="E27" s="14" t="s">
        <v>46</v>
      </c>
      <c r="F27" s="8" t="s">
        <v>113</v>
      </c>
      <c r="G27" s="100">
        <v>76.892382995247758</v>
      </c>
      <c r="H27" s="100">
        <v>67.611441551465546</v>
      </c>
      <c r="I27" s="100">
        <v>73.679438993280499</v>
      </c>
      <c r="J27" s="100">
        <v>79.778832154130399</v>
      </c>
      <c r="K27" s="100">
        <v>72.046643272841251</v>
      </c>
      <c r="L27" s="100">
        <v>77.952642915577499</v>
      </c>
      <c r="M27" s="100">
        <v>68.203430830991564</v>
      </c>
      <c r="N27" s="100">
        <v>65.691543244058565</v>
      </c>
      <c r="O27" s="100">
        <v>51.557820223474593</v>
      </c>
      <c r="P27" s="100">
        <v>42.544360196364273</v>
      </c>
      <c r="Q27" s="100">
        <v>33.220865034608437</v>
      </c>
      <c r="R27" s="100">
        <v>27.091470198000117</v>
      </c>
      <c r="S27" s="100">
        <v>20.639362132259308</v>
      </c>
      <c r="T27" s="100">
        <v>16.579360933889092</v>
      </c>
      <c r="U27" s="100">
        <v>8.144882799786906</v>
      </c>
      <c r="V27" s="100">
        <v>2.9344909867962725</v>
      </c>
      <c r="W27" s="100">
        <v>-6.6016244292835262</v>
      </c>
    </row>
    <row r="28" spans="1:23">
      <c r="A28" s="1" t="s">
        <v>75</v>
      </c>
      <c r="B28" s="1"/>
      <c r="C28" s="51"/>
      <c r="D28" s="54"/>
      <c r="E28" s="14" t="s">
        <v>48</v>
      </c>
      <c r="F28" s="8" t="s">
        <v>114</v>
      </c>
      <c r="G28" s="100">
        <v>44.21701524371877</v>
      </c>
      <c r="H28" s="100">
        <v>42.872168174926358</v>
      </c>
      <c r="I28" s="100">
        <v>40.616007655397674</v>
      </c>
      <c r="J28" s="100">
        <v>47.23145086473037</v>
      </c>
      <c r="K28" s="100">
        <v>44.896859853009218</v>
      </c>
      <c r="L28" s="100">
        <v>47.322337354654081</v>
      </c>
      <c r="M28" s="100">
        <v>40.744732883138695</v>
      </c>
      <c r="N28" s="100">
        <v>33.704429308245643</v>
      </c>
      <c r="O28" s="100">
        <v>23.975413732411383</v>
      </c>
      <c r="P28" s="100">
        <v>17.894725773624202</v>
      </c>
      <c r="Q28" s="100">
        <v>13.006000706543377</v>
      </c>
      <c r="R28" s="100">
        <v>10.021468329007995</v>
      </c>
      <c r="S28" s="100">
        <v>6.8971636505960996</v>
      </c>
      <c r="T28" s="100">
        <v>5.0811673256275816</v>
      </c>
      <c r="U28" s="100">
        <v>3.6023096126843432</v>
      </c>
      <c r="V28" s="100">
        <v>2.7549785222793517</v>
      </c>
      <c r="W28" s="100">
        <v>0.48557224264088794</v>
      </c>
    </row>
    <row r="29" spans="1:23">
      <c r="A29" s="1" t="s">
        <v>75</v>
      </c>
      <c r="B29" s="1"/>
      <c r="C29" s="51"/>
      <c r="D29" s="54"/>
      <c r="E29" s="14" t="s">
        <v>49</v>
      </c>
      <c r="F29" s="8" t="s">
        <v>115</v>
      </c>
      <c r="G29" s="100">
        <v>28.354885364507076</v>
      </c>
      <c r="H29" s="100">
        <v>29.338135639707431</v>
      </c>
      <c r="I29" s="100">
        <v>27.406952786952534</v>
      </c>
      <c r="J29" s="100">
        <v>28.806791953076019</v>
      </c>
      <c r="K29" s="100">
        <v>26.420605025873584</v>
      </c>
      <c r="L29" s="100">
        <v>27.767803587042412</v>
      </c>
      <c r="M29" s="100">
        <v>23.388097756929252</v>
      </c>
      <c r="N29" s="100">
        <v>19.93419845325813</v>
      </c>
      <c r="O29" s="100">
        <v>14.861027769168764</v>
      </c>
      <c r="P29" s="100">
        <v>11.700599152078984</v>
      </c>
      <c r="Q29" s="100">
        <v>8.9985395461202167</v>
      </c>
      <c r="R29" s="100">
        <v>7.3180271371452958</v>
      </c>
      <c r="S29" s="100">
        <v>4.9276756673215614</v>
      </c>
      <c r="T29" s="100">
        <v>3.5772150546865369</v>
      </c>
      <c r="U29" s="100">
        <v>2.4769873876388049</v>
      </c>
      <c r="V29" s="100">
        <v>1.8436296639022443</v>
      </c>
      <c r="W29" s="100">
        <v>0.52214262819665302</v>
      </c>
    </row>
    <row r="30" spans="1:23">
      <c r="A30" s="1" t="s">
        <v>75</v>
      </c>
      <c r="B30" s="1"/>
      <c r="C30" s="51"/>
      <c r="D30" s="54"/>
      <c r="E30" s="14" t="s">
        <v>81</v>
      </c>
      <c r="F30" s="8" t="s">
        <v>116</v>
      </c>
      <c r="G30" s="100">
        <v>124.11418660082801</v>
      </c>
      <c r="H30" s="100">
        <v>103.80072545105362</v>
      </c>
      <c r="I30" s="100">
        <v>104.45770915994423</v>
      </c>
      <c r="J30" s="100">
        <v>134.37001989682375</v>
      </c>
      <c r="K30" s="100">
        <v>113.52614045160404</v>
      </c>
      <c r="L30" s="100">
        <v>127.55138878729174</v>
      </c>
      <c r="M30" s="97">
        <v>113.4521254332865</v>
      </c>
      <c r="N30" s="97">
        <v>113.942938575726</v>
      </c>
      <c r="O30" s="97">
        <v>98.956240125288659</v>
      </c>
      <c r="P30" s="97">
        <v>89.037697592520502</v>
      </c>
      <c r="Q30" s="97">
        <v>68.436140889645174</v>
      </c>
      <c r="R30" s="97">
        <v>54.755489167618613</v>
      </c>
      <c r="S30" s="97">
        <v>33.76843580329961</v>
      </c>
      <c r="T30" s="97">
        <v>19.805828608443186</v>
      </c>
      <c r="U30" s="97">
        <v>9.9746925416625167</v>
      </c>
      <c r="V30" s="97">
        <v>3.4326384184887888</v>
      </c>
      <c r="W30" s="97">
        <v>2.0096205194127132</v>
      </c>
    </row>
    <row r="31" spans="1:23">
      <c r="A31" s="1" t="s">
        <v>75</v>
      </c>
      <c r="B31" s="1"/>
      <c r="C31" s="51"/>
      <c r="D31" s="54"/>
      <c r="E31" s="14" t="s">
        <v>83</v>
      </c>
      <c r="F31" s="8" t="s">
        <v>84</v>
      </c>
      <c r="G31" s="100">
        <v>25.31581122721046</v>
      </c>
      <c r="H31" s="100">
        <v>12.583408993467462</v>
      </c>
      <c r="I31" s="100">
        <v>15.313463315689757</v>
      </c>
      <c r="J31" s="100">
        <v>24.788154499257928</v>
      </c>
      <c r="K31" s="100">
        <v>11.461953510581546</v>
      </c>
      <c r="L31" s="100">
        <v>11.996205763908032</v>
      </c>
      <c r="M31" s="97">
        <v>18.358123073491136</v>
      </c>
      <c r="N31" s="97">
        <v>22.211848546628833</v>
      </c>
      <c r="O31" s="97">
        <v>21.971935823340552</v>
      </c>
      <c r="P31" s="97">
        <v>21.774990351725783</v>
      </c>
      <c r="Q31" s="97">
        <v>19.651899881164471</v>
      </c>
      <c r="R31" s="97">
        <v>18.200457701889711</v>
      </c>
      <c r="S31" s="97">
        <v>16.100322775273419</v>
      </c>
      <c r="T31" s="97">
        <v>14.662756677379374</v>
      </c>
      <c r="U31" s="97">
        <v>13.555457633208849</v>
      </c>
      <c r="V31" s="97">
        <v>12.798628230913167</v>
      </c>
      <c r="W31" s="97">
        <v>9.7248233697137341</v>
      </c>
    </row>
    <row r="32" spans="1:23">
      <c r="A32" s="1" t="s">
        <v>75</v>
      </c>
      <c r="B32" s="1"/>
      <c r="C32" s="51"/>
      <c r="D32" s="54"/>
      <c r="E32" s="14" t="s">
        <v>85</v>
      </c>
      <c r="F32" s="8" t="s">
        <v>117</v>
      </c>
      <c r="G32" s="100">
        <v>149.42999782803847</v>
      </c>
      <c r="H32" s="100">
        <v>116.38413444452108</v>
      </c>
      <c r="I32" s="100">
        <v>119.77117247563399</v>
      </c>
      <c r="J32" s="100">
        <v>159.15817439608168</v>
      </c>
      <c r="K32" s="100">
        <v>124.98809396218559</v>
      </c>
      <c r="L32" s="100">
        <v>139.54759455119978</v>
      </c>
      <c r="M32" s="100">
        <v>131.81024850677764</v>
      </c>
      <c r="N32" s="100">
        <v>136.15478712235483</v>
      </c>
      <c r="O32" s="100">
        <v>120.92817594862922</v>
      </c>
      <c r="P32" s="100">
        <v>110.81268794424628</v>
      </c>
      <c r="Q32" s="100">
        <v>88.088040770809641</v>
      </c>
      <c r="R32" s="100">
        <v>72.955946869508324</v>
      </c>
      <c r="S32" s="100">
        <v>49.868758578573029</v>
      </c>
      <c r="T32" s="100">
        <v>34.468585285822556</v>
      </c>
      <c r="U32" s="100">
        <v>23.530150174871366</v>
      </c>
      <c r="V32" s="100">
        <v>16.231266649401956</v>
      </c>
      <c r="W32" s="100">
        <v>11.734443889126448</v>
      </c>
    </row>
    <row r="33" spans="1:23">
      <c r="A33" s="1" t="s">
        <v>75</v>
      </c>
      <c r="B33" s="1"/>
      <c r="C33" s="51"/>
      <c r="D33" s="54"/>
      <c r="E33" s="14" t="s">
        <v>50</v>
      </c>
      <c r="F33" s="8" t="s">
        <v>118</v>
      </c>
      <c r="G33" s="100">
        <v>81.598541974080717</v>
      </c>
      <c r="H33" s="100">
        <v>80.490067529402481</v>
      </c>
      <c r="I33" s="100">
        <v>79.322713818076977</v>
      </c>
      <c r="J33" s="100">
        <v>78.615927276214677</v>
      </c>
      <c r="K33" s="100">
        <v>78.244410458031737</v>
      </c>
      <c r="L33" s="100">
        <v>76.506547700675526</v>
      </c>
      <c r="M33" s="100">
        <v>74.343707733206841</v>
      </c>
      <c r="N33" s="100">
        <v>72.145521198172503</v>
      </c>
      <c r="O33" s="100">
        <v>68.730467125431844</v>
      </c>
      <c r="P33" s="100">
        <v>66.470139268415593</v>
      </c>
      <c r="Q33" s="100">
        <v>62.810624155947032</v>
      </c>
      <c r="R33" s="100">
        <v>60.404326874905358</v>
      </c>
      <c r="S33" s="100">
        <v>56.338816116945338</v>
      </c>
      <c r="T33" s="100">
        <v>53.796115180784952</v>
      </c>
      <c r="U33" s="100">
        <v>50.088121212657008</v>
      </c>
      <c r="V33" s="100">
        <v>47.841173890780212</v>
      </c>
      <c r="W33" s="100">
        <v>42.997958082518203</v>
      </c>
    </row>
    <row r="34" spans="1:23">
      <c r="A34" s="1" t="s">
        <v>75</v>
      </c>
      <c r="B34" s="1"/>
      <c r="C34" s="51"/>
      <c r="D34" s="54"/>
      <c r="E34" s="14" t="s">
        <v>51</v>
      </c>
      <c r="F34" s="8" t="s">
        <v>119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</row>
    <row r="35" spans="1:23">
      <c r="A35" s="1" t="s">
        <v>75</v>
      </c>
      <c r="B35" s="1"/>
      <c r="C35" s="51"/>
      <c r="D35" s="54"/>
      <c r="E35" s="14" t="s">
        <v>89</v>
      </c>
      <c r="F35" s="8" t="s">
        <v>120</v>
      </c>
      <c r="G35" s="100">
        <v>47.387836596753488</v>
      </c>
      <c r="H35" s="100">
        <v>43.142374283238439</v>
      </c>
      <c r="I35" s="100">
        <v>40.681270534309775</v>
      </c>
      <c r="J35" s="100">
        <v>46.237279599615874</v>
      </c>
      <c r="K35" s="100">
        <v>41.26644373686787</v>
      </c>
      <c r="L35" s="100">
        <v>42.490917208115498</v>
      </c>
      <c r="M35" s="100">
        <v>38.569820873242044</v>
      </c>
      <c r="N35" s="100">
        <v>34.223046939431946</v>
      </c>
      <c r="O35" s="100">
        <v>30.032499304306548</v>
      </c>
      <c r="P35" s="100">
        <v>27.298459819808134</v>
      </c>
      <c r="Q35" s="100">
        <v>22.531404473304544</v>
      </c>
      <c r="R35" s="100">
        <v>19.501485359644473</v>
      </c>
      <c r="S35" s="100">
        <v>12.231926307284212</v>
      </c>
      <c r="T35" s="100">
        <v>8.2035205084660276</v>
      </c>
      <c r="U35" s="100">
        <v>5.3153279756011651</v>
      </c>
      <c r="V35" s="100">
        <v>3.4567633747661897</v>
      </c>
      <c r="W35" s="100">
        <v>-0.96772260460954762</v>
      </c>
    </row>
    <row r="36" spans="1:23">
      <c r="A36" s="1" t="s">
        <v>75</v>
      </c>
      <c r="B36" s="1"/>
      <c r="C36" s="51"/>
      <c r="D36" s="54"/>
      <c r="E36" s="14" t="s">
        <v>21</v>
      </c>
      <c r="F36" s="8" t="s">
        <v>121</v>
      </c>
      <c r="G36" s="100">
        <v>16.071658068087412</v>
      </c>
      <c r="H36" s="100">
        <v>15.930546498824656</v>
      </c>
      <c r="I36" s="100">
        <v>15.150630467414873</v>
      </c>
      <c r="J36" s="100">
        <v>16.019293332765596</v>
      </c>
      <c r="K36" s="100">
        <v>15.927552933943513</v>
      </c>
      <c r="L36" s="100">
        <v>15.208792660157037</v>
      </c>
      <c r="M36" s="100">
        <v>14.795383562160838</v>
      </c>
      <c r="N36" s="100">
        <v>11.569691599191213</v>
      </c>
      <c r="O36" s="100">
        <v>7.9278187565351743</v>
      </c>
      <c r="P36" s="100">
        <v>7.3411668947514226</v>
      </c>
      <c r="Q36" s="100">
        <v>6.6653427586188512</v>
      </c>
      <c r="R36" s="100">
        <v>6.400307064952643</v>
      </c>
      <c r="S36" s="100">
        <v>6.0923683795897174</v>
      </c>
      <c r="T36" s="100">
        <v>5.906920730709289</v>
      </c>
      <c r="U36" s="100">
        <v>5.6571820647636812</v>
      </c>
      <c r="V36" s="100">
        <v>5.4906896207999409</v>
      </c>
      <c r="W36" s="100">
        <v>5.2617506684481103</v>
      </c>
    </row>
    <row r="37" spans="1:23">
      <c r="A37" s="1" t="s">
        <v>75</v>
      </c>
      <c r="B37" s="15"/>
      <c r="C37" s="51"/>
      <c r="D37" s="54"/>
      <c r="E37" s="16" t="s">
        <v>122</v>
      </c>
      <c r="F37" s="16" t="s">
        <v>123</v>
      </c>
      <c r="G37" s="99">
        <v>418.63650684322323</v>
      </c>
      <c r="H37" s="99">
        <v>383.1854591286185</v>
      </c>
      <c r="I37" s="99">
        <v>381.31472341537653</v>
      </c>
      <c r="J37" s="99">
        <v>431.05959507735668</v>
      </c>
      <c r="K37" s="99">
        <v>392.32865573217117</v>
      </c>
      <c r="L37" s="99">
        <v>414.80043021351378</v>
      </c>
      <c r="M37" s="99">
        <v>373.49729907295574</v>
      </c>
      <c r="N37" s="99">
        <v>351.211369318084</v>
      </c>
      <c r="O37" s="99">
        <v>296.04128703661695</v>
      </c>
      <c r="P37" s="99">
        <v>262.28714869756311</v>
      </c>
      <c r="Q37" s="99">
        <v>215.66891756478765</v>
      </c>
      <c r="R37" s="99">
        <v>185.49257413127449</v>
      </c>
      <c r="S37" s="99">
        <v>140.89574805729583</v>
      </c>
      <c r="T37" s="99">
        <v>112.95012834260666</v>
      </c>
      <c r="U37" s="99">
        <v>85.259503594794438</v>
      </c>
      <c r="V37" s="99">
        <v>67.754364477812999</v>
      </c>
      <c r="W37" s="99">
        <v>43.70769710732349</v>
      </c>
    </row>
    <row r="38" spans="1:23">
      <c r="A38" s="1" t="s">
        <v>75</v>
      </c>
      <c r="B38" s="15"/>
      <c r="C38" s="51"/>
      <c r="D38" s="55"/>
      <c r="E38" s="16" t="s">
        <v>124</v>
      </c>
      <c r="F38" s="17" t="s">
        <v>125</v>
      </c>
      <c r="G38" s="99">
        <v>443.95231807043371</v>
      </c>
      <c r="H38" s="99">
        <v>395.76886812208596</v>
      </c>
      <c r="I38" s="99">
        <v>396.62818673106631</v>
      </c>
      <c r="J38" s="99">
        <v>455.8477495766146</v>
      </c>
      <c r="K38" s="99">
        <v>403.79060924275274</v>
      </c>
      <c r="L38" s="99">
        <v>426.79663597742183</v>
      </c>
      <c r="M38" s="99">
        <v>391.85542214644687</v>
      </c>
      <c r="N38" s="99">
        <v>373.42321786471285</v>
      </c>
      <c r="O38" s="99">
        <v>318.01322285995752</v>
      </c>
      <c r="P38" s="99">
        <v>284.06213904928893</v>
      </c>
      <c r="Q38" s="99">
        <v>235.32081744595212</v>
      </c>
      <c r="R38" s="99">
        <v>203.69303183316421</v>
      </c>
      <c r="S38" s="99">
        <v>156.99607083256925</v>
      </c>
      <c r="T38" s="99">
        <v>127.61288501998604</v>
      </c>
      <c r="U38" s="99">
        <v>98.814961228003284</v>
      </c>
      <c r="V38" s="99">
        <v>80.552992708726151</v>
      </c>
      <c r="W38" s="99">
        <v>53.432520477037222</v>
      </c>
    </row>
    <row r="39" spans="1:23">
      <c r="A39" s="1"/>
      <c r="B39" s="1"/>
      <c r="C39" s="1"/>
      <c r="D39" s="1"/>
      <c r="E39" s="1"/>
      <c r="F39" s="1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1:23">
      <c r="A40" s="1" t="s">
        <v>75</v>
      </c>
      <c r="B40" s="1"/>
      <c r="C40" s="52" t="s">
        <v>126</v>
      </c>
      <c r="D40" s="52" t="s">
        <v>127</v>
      </c>
      <c r="E40" s="18" t="s">
        <v>128</v>
      </c>
      <c r="F40" s="18" t="s">
        <v>129</v>
      </c>
      <c r="G40" s="100">
        <v>-28.762892201645858</v>
      </c>
      <c r="H40" s="100">
        <v>-31.578527536101138</v>
      </c>
      <c r="I40" s="100">
        <v>-27.733140603678425</v>
      </c>
      <c r="J40" s="100">
        <v>-29.072682389621331</v>
      </c>
      <c r="K40" s="100">
        <v>-30.426852240103759</v>
      </c>
      <c r="L40" s="100">
        <v>-30.426852240103759</v>
      </c>
      <c r="M40" s="100">
        <v>-15.653990905709946</v>
      </c>
      <c r="N40" s="100">
        <v>-3.6773497551439114</v>
      </c>
      <c r="O40" s="100">
        <v>-10.079404695593526</v>
      </c>
      <c r="P40" s="100">
        <v>-14.347441322559934</v>
      </c>
      <c r="Q40" s="100">
        <v>-13.013886439637082</v>
      </c>
      <c r="R40" s="100">
        <v>-12.124849851021848</v>
      </c>
      <c r="S40" s="100">
        <v>-10.791294968098995</v>
      </c>
      <c r="T40" s="100">
        <v>-9.9022583794837598</v>
      </c>
      <c r="U40" s="100">
        <v>-8.5687034965609072</v>
      </c>
      <c r="V40" s="100">
        <v>-7.6796669079456716</v>
      </c>
      <c r="W40" s="100">
        <v>-5.4570754364075746</v>
      </c>
    </row>
    <row r="41" spans="1:23">
      <c r="A41" s="1" t="s">
        <v>75</v>
      </c>
      <c r="B41" s="1"/>
      <c r="C41" s="52"/>
      <c r="D41" s="52"/>
      <c r="E41" s="18" t="s">
        <v>130</v>
      </c>
      <c r="F41" s="18" t="s">
        <v>131</v>
      </c>
      <c r="G41" s="100">
        <v>7.3271056081630812</v>
      </c>
      <c r="H41" s="100">
        <v>6.8426630885363782</v>
      </c>
      <c r="I41" s="100">
        <v>7.667596119935931</v>
      </c>
      <c r="J41" s="100">
        <v>13.485906543849604</v>
      </c>
      <c r="K41" s="100">
        <v>13.256410179963668</v>
      </c>
      <c r="L41" s="100">
        <v>13.256410179963668</v>
      </c>
      <c r="M41" s="100">
        <v>7.1276074782552108</v>
      </c>
      <c r="N41" s="100">
        <v>6.5820282498364442</v>
      </c>
      <c r="O41" s="100">
        <v>5.607248916438329</v>
      </c>
      <c r="P41" s="100">
        <v>4.9573960275062516</v>
      </c>
      <c r="Q41" s="100">
        <v>4.6576166941081354</v>
      </c>
      <c r="R41" s="100">
        <v>4.4577638051760582</v>
      </c>
      <c r="S41" s="100">
        <v>4.1579844717779419</v>
      </c>
      <c r="T41" s="100">
        <v>3.9581315828458647</v>
      </c>
      <c r="U41" s="100">
        <v>3.6583522494477489</v>
      </c>
      <c r="V41" s="100">
        <v>3.4584993605156717</v>
      </c>
      <c r="W41" s="100">
        <v>2.9588671381854819</v>
      </c>
    </row>
    <row r="42" spans="1:23">
      <c r="A42" s="1" t="s">
        <v>75</v>
      </c>
      <c r="B42" s="1"/>
      <c r="C42" s="52"/>
      <c r="D42" s="52"/>
      <c r="E42" s="18" t="s">
        <v>132</v>
      </c>
      <c r="F42" s="18" t="s">
        <v>133</v>
      </c>
      <c r="G42" s="100">
        <v>-1.5173555737443105</v>
      </c>
      <c r="H42" s="100">
        <v>-1.3406722335004526</v>
      </c>
      <c r="I42" s="100">
        <v>-1.344794377886402</v>
      </c>
      <c r="J42" s="100">
        <v>-8.2470574100285265</v>
      </c>
      <c r="K42" s="100">
        <v>-8.3102349091807426</v>
      </c>
      <c r="L42" s="100">
        <v>-8.3102349091807426</v>
      </c>
      <c r="M42" s="100">
        <v>-1.4675237427522421</v>
      </c>
      <c r="N42" s="100">
        <v>-1.590969168953422</v>
      </c>
      <c r="O42" s="100">
        <v>-1.9103032439853331</v>
      </c>
      <c r="P42" s="100">
        <v>-2.12319262733994</v>
      </c>
      <c r="Q42" s="100">
        <v>-2.3675267023718511</v>
      </c>
      <c r="R42" s="100">
        <v>-2.5304160857264586</v>
      </c>
      <c r="S42" s="100">
        <v>-2.7747501607583702</v>
      </c>
      <c r="T42" s="100">
        <v>-2.9376395441129777</v>
      </c>
      <c r="U42" s="100">
        <v>-3.1819736191448889</v>
      </c>
      <c r="V42" s="100">
        <v>-3.3448630024994963</v>
      </c>
      <c r="W42" s="100">
        <v>-3.7520864608860118</v>
      </c>
    </row>
    <row r="43" spans="1:23">
      <c r="A43" s="1" t="s">
        <v>75</v>
      </c>
      <c r="B43" s="1"/>
      <c r="C43" s="52"/>
      <c r="D43" s="52"/>
      <c r="E43" s="18" t="s">
        <v>134</v>
      </c>
      <c r="F43" s="18" t="s">
        <v>135</v>
      </c>
      <c r="G43" s="100">
        <v>0.57653993700603401</v>
      </c>
      <c r="H43" s="100">
        <v>0.54831988111270102</v>
      </c>
      <c r="I43" s="100">
        <v>0.52189905251791291</v>
      </c>
      <c r="J43" s="100">
        <v>0.50463645254451428</v>
      </c>
      <c r="K43" s="100">
        <v>0.50447998136072947</v>
      </c>
      <c r="L43" s="100">
        <v>0.50447998136072947</v>
      </c>
      <c r="M43" s="100">
        <v>0.52374047524048029</v>
      </c>
      <c r="N43" s="100">
        <v>0.52531815602188903</v>
      </c>
      <c r="O43" s="100">
        <v>0.51652667658824392</v>
      </c>
      <c r="P43" s="100">
        <v>0.5106656902991471</v>
      </c>
      <c r="Q43" s="100">
        <v>0.50187421086550199</v>
      </c>
      <c r="R43" s="100">
        <v>0.49601322457640518</v>
      </c>
      <c r="S43" s="100">
        <v>0.48722174514276007</v>
      </c>
      <c r="T43" s="100">
        <v>0.48136075885366325</v>
      </c>
      <c r="U43" s="100">
        <v>0.47256927942001814</v>
      </c>
      <c r="V43" s="100">
        <v>0.46670829313092133</v>
      </c>
      <c r="W43" s="100">
        <v>0.45205582740817946</v>
      </c>
    </row>
    <row r="44" spans="1:23">
      <c r="A44" s="1" t="s">
        <v>75</v>
      </c>
      <c r="B44" s="1"/>
      <c r="C44" s="52"/>
      <c r="D44" s="52"/>
      <c r="E44" s="18" t="s">
        <v>136</v>
      </c>
      <c r="F44" s="18" t="s">
        <v>137</v>
      </c>
      <c r="G44" s="100">
        <v>4.5077695772387294</v>
      </c>
      <c r="H44" s="100">
        <v>4.5801466045546153</v>
      </c>
      <c r="I44" s="100">
        <v>4.8293256850835267</v>
      </c>
      <c r="J44" s="100">
        <v>11.544818694700677</v>
      </c>
      <c r="K44" s="100">
        <v>11.527153064196877</v>
      </c>
      <c r="L44" s="100">
        <v>11.527153064196877</v>
      </c>
      <c r="M44" s="100">
        <v>3.9277902465473584</v>
      </c>
      <c r="N44" s="100">
        <v>3.6438721524553697</v>
      </c>
      <c r="O44" s="100">
        <v>3.1320143768214086</v>
      </c>
      <c r="P44" s="100">
        <v>2.790775859732102</v>
      </c>
      <c r="Q44" s="100">
        <v>2.4898168330793182</v>
      </c>
      <c r="R44" s="100">
        <v>2.2891774819774624</v>
      </c>
      <c r="S44" s="100">
        <v>1.9882184553246784</v>
      </c>
      <c r="T44" s="100">
        <v>1.787579104222822</v>
      </c>
      <c r="U44" s="100">
        <v>1.502377987237185</v>
      </c>
      <c r="V44" s="100">
        <v>1.3122439092467606</v>
      </c>
      <c r="W44" s="100">
        <v>0.83690871427069879</v>
      </c>
    </row>
    <row r="45" spans="1:23">
      <c r="A45" s="1" t="s">
        <v>75</v>
      </c>
      <c r="B45" s="1"/>
      <c r="C45" s="52"/>
      <c r="D45" s="52"/>
      <c r="E45" s="18" t="s">
        <v>138</v>
      </c>
      <c r="F45" s="18" t="s">
        <v>139</v>
      </c>
      <c r="G45" s="100">
        <v>9.3442773453333294E-2</v>
      </c>
      <c r="H45" s="100">
        <v>9.2942536071999995E-2</v>
      </c>
      <c r="I45" s="100">
        <v>9.2768031046666699E-2</v>
      </c>
      <c r="J45" s="100">
        <v>0</v>
      </c>
      <c r="K45" s="100">
        <v>0</v>
      </c>
      <c r="L45" s="100">
        <v>0</v>
      </c>
      <c r="M45" s="100">
        <v>9.2768031046666699E-2</v>
      </c>
      <c r="N45" s="100">
        <v>9.2768031046666699E-2</v>
      </c>
      <c r="O45" s="100">
        <v>9.2768031046666699E-2</v>
      </c>
      <c r="P45" s="100">
        <v>9.2768031046666699E-2</v>
      </c>
      <c r="Q45" s="100">
        <v>9.2768031046666699E-2</v>
      </c>
      <c r="R45" s="100">
        <v>9.2768031046666699E-2</v>
      </c>
      <c r="S45" s="100">
        <v>9.2768031046666699E-2</v>
      </c>
      <c r="T45" s="100">
        <v>9.2768031046666699E-2</v>
      </c>
      <c r="U45" s="100">
        <v>9.2768031046666699E-2</v>
      </c>
      <c r="V45" s="100">
        <v>9.2768031046666699E-2</v>
      </c>
      <c r="W45" s="100">
        <v>9.2768031046666699E-2</v>
      </c>
    </row>
    <row r="46" spans="1:23">
      <c r="A46" s="1" t="s">
        <v>75</v>
      </c>
      <c r="B46" s="1"/>
      <c r="C46" s="52"/>
      <c r="D46" s="52"/>
      <c r="E46" s="18" t="s">
        <v>140</v>
      </c>
      <c r="F46" s="18" t="s">
        <v>141</v>
      </c>
      <c r="G46" s="100">
        <v>-0.74371185143501894</v>
      </c>
      <c r="H46" s="100">
        <v>-1.05210326325866</v>
      </c>
      <c r="I46" s="100">
        <v>-1.3679427201727401</v>
      </c>
      <c r="J46" s="100">
        <v>-0.76784586201262883</v>
      </c>
      <c r="K46" s="100">
        <v>-0.81443052748049238</v>
      </c>
      <c r="L46" s="100">
        <v>-0.81443052748049238</v>
      </c>
      <c r="M46" s="100">
        <v>-3.5326057983028591</v>
      </c>
      <c r="N46" s="100">
        <v>-5.6972688764329789</v>
      </c>
      <c r="O46" s="100">
        <v>-7.5311332887920006</v>
      </c>
      <c r="P46" s="100">
        <v>-8.7537095636980169</v>
      </c>
      <c r="Q46" s="100">
        <v>-8.9202146510278446</v>
      </c>
      <c r="R46" s="100">
        <v>-9.0312180425810631</v>
      </c>
      <c r="S46" s="100">
        <v>-9.1977231299108908</v>
      </c>
      <c r="T46" s="100">
        <v>-9.3087265214641093</v>
      </c>
      <c r="U46" s="100">
        <v>-9.475231608793937</v>
      </c>
      <c r="V46" s="100">
        <v>-9.5862350003471555</v>
      </c>
      <c r="W46" s="100">
        <v>-9.8637434792301946</v>
      </c>
    </row>
    <row r="47" spans="1:23">
      <c r="A47" s="1" t="s">
        <v>75</v>
      </c>
      <c r="B47" s="1"/>
      <c r="C47" s="52"/>
      <c r="D47" s="52"/>
      <c r="E47" s="18" t="s">
        <v>142</v>
      </c>
      <c r="F47" s="18" t="s">
        <v>143</v>
      </c>
      <c r="G47" s="100">
        <v>0.26406466666666667</v>
      </c>
      <c r="H47" s="100">
        <v>0.25799033333333332</v>
      </c>
      <c r="I47" s="100">
        <v>0.27916000000000002</v>
      </c>
      <c r="J47" s="100">
        <v>0.26406466666666667</v>
      </c>
      <c r="K47" s="100">
        <v>0.25799033333333332</v>
      </c>
      <c r="L47" s="100">
        <v>0.25799033333333332</v>
      </c>
      <c r="M47" s="100">
        <v>0.26506762586897253</v>
      </c>
      <c r="N47" s="100">
        <v>0.26978582089273201</v>
      </c>
      <c r="O47" s="100">
        <v>0.25703358094460999</v>
      </c>
      <c r="P47" s="100">
        <v>0.24853208764586199</v>
      </c>
      <c r="Q47" s="100">
        <v>0.23577984769773996</v>
      </c>
      <c r="R47" s="100">
        <v>0.22727835439899197</v>
      </c>
      <c r="S47" s="100">
        <v>0.21452611445086991</v>
      </c>
      <c r="T47" s="100">
        <v>0.20602462115212189</v>
      </c>
      <c r="U47" s="100">
        <v>0.19327238120399987</v>
      </c>
      <c r="V47" s="100">
        <v>0.18477088790525187</v>
      </c>
      <c r="W47" s="100">
        <v>0.16351715465838185</v>
      </c>
    </row>
    <row r="48" spans="1:23">
      <c r="A48" s="1" t="s">
        <v>75</v>
      </c>
      <c r="B48" s="1"/>
      <c r="C48" s="52"/>
      <c r="D48" s="52"/>
      <c r="E48" s="19" t="s">
        <v>144</v>
      </c>
      <c r="F48" s="19" t="s">
        <v>145</v>
      </c>
      <c r="G48" s="99">
        <v>-18.255037064297344</v>
      </c>
      <c r="H48" s="99">
        <v>-21.649240589251221</v>
      </c>
      <c r="I48" s="99">
        <v>-17.055128813153523</v>
      </c>
      <c r="J48" s="99">
        <v>-12.288159303901027</v>
      </c>
      <c r="K48" s="99">
        <v>-14.005484117910383</v>
      </c>
      <c r="L48" s="99">
        <v>-14.005484117910383</v>
      </c>
      <c r="M48" s="99">
        <v>-8.717146589806358</v>
      </c>
      <c r="N48" s="99">
        <v>0.14818460972278996</v>
      </c>
      <c r="O48" s="99">
        <v>-9.9152496465316027</v>
      </c>
      <c r="P48" s="99">
        <v>-16.624205817367859</v>
      </c>
      <c r="Q48" s="99">
        <v>-16.323772176239416</v>
      </c>
      <c r="R48" s="99">
        <v>-16.123483082153786</v>
      </c>
      <c r="S48" s="99">
        <v>-15.82304944102534</v>
      </c>
      <c r="T48" s="99">
        <v>-15.622760346939708</v>
      </c>
      <c r="U48" s="99">
        <v>-15.306568796144115</v>
      </c>
      <c r="V48" s="99">
        <v>-15.095774428947051</v>
      </c>
      <c r="W48" s="99">
        <v>-14.56878851095437</v>
      </c>
    </row>
    <row r="49" spans="1:36">
      <c r="A49" s="1" t="s">
        <v>75</v>
      </c>
      <c r="B49" s="1"/>
      <c r="C49" s="52"/>
      <c r="D49" s="20"/>
      <c r="E49" s="21" t="s">
        <v>146</v>
      </c>
      <c r="F49" s="21" t="s">
        <v>147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</row>
    <row r="50" spans="1:36">
      <c r="A50" s="1" t="s">
        <v>75</v>
      </c>
      <c r="B50" s="1"/>
      <c r="C50" s="52"/>
      <c r="D50" s="56" t="s">
        <v>148</v>
      </c>
      <c r="E50" s="56">
        <v>0</v>
      </c>
      <c r="F50" s="22" t="s">
        <v>149</v>
      </c>
      <c r="G50" s="99">
        <v>-18.255037064297344</v>
      </c>
      <c r="H50" s="99">
        <v>-21.649240589251221</v>
      </c>
      <c r="I50" s="99">
        <v>-17.055128813153523</v>
      </c>
      <c r="J50" s="99">
        <v>-12.288159303901027</v>
      </c>
      <c r="K50" s="99">
        <v>-14.005484117910383</v>
      </c>
      <c r="L50" s="99">
        <v>-14.005484117910383</v>
      </c>
      <c r="M50" s="99">
        <v>-8.717146589806358</v>
      </c>
      <c r="N50" s="99">
        <v>0.14818460972278996</v>
      </c>
      <c r="O50" s="99">
        <v>-9.9152496465316027</v>
      </c>
      <c r="P50" s="99">
        <v>-16.624205817367859</v>
      </c>
      <c r="Q50" s="99">
        <v>-16.323772176239416</v>
      </c>
      <c r="R50" s="99">
        <v>-16.123483082153786</v>
      </c>
      <c r="S50" s="99">
        <v>-15.82304944102534</v>
      </c>
      <c r="T50" s="99">
        <v>-15.622760346939708</v>
      </c>
      <c r="U50" s="99">
        <v>-15.306568796144115</v>
      </c>
      <c r="V50" s="99">
        <v>-15.095774428947051</v>
      </c>
      <c r="W50" s="99">
        <v>-14.56878851095437</v>
      </c>
    </row>
    <row r="51" spans="1:36">
      <c r="A51" s="1"/>
      <c r="B51" s="1"/>
      <c r="C51" s="1"/>
      <c r="D51" s="1"/>
      <c r="E51" s="1"/>
      <c r="F51" s="1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1:36">
      <c r="A52" s="1" t="s">
        <v>75</v>
      </c>
      <c r="B52" s="1"/>
      <c r="C52" s="50" t="s">
        <v>150</v>
      </c>
      <c r="D52" s="23" t="s">
        <v>151</v>
      </c>
      <c r="E52" s="23"/>
      <c r="F52" s="23" t="s">
        <v>152</v>
      </c>
      <c r="G52" s="104">
        <v>400.38146977892586</v>
      </c>
      <c r="H52" s="104">
        <v>361.53621853936727</v>
      </c>
      <c r="I52" s="104">
        <v>364.25959460222299</v>
      </c>
      <c r="J52" s="104">
        <v>418.77143577345566</v>
      </c>
      <c r="K52" s="104">
        <v>378.32317161426079</v>
      </c>
      <c r="L52" s="104">
        <v>400.79494609560339</v>
      </c>
      <c r="M52" s="104">
        <v>364.78015248314938</v>
      </c>
      <c r="N52" s="104">
        <v>351.35955392780676</v>
      </c>
      <c r="O52" s="104">
        <v>286.12603739008534</v>
      </c>
      <c r="P52" s="104">
        <v>245.66294288019526</v>
      </c>
      <c r="Q52" s="104">
        <v>199.34514538854825</v>
      </c>
      <c r="R52" s="104">
        <v>169.3690910491207</v>
      </c>
      <c r="S52" s="104">
        <v>125.07269861627049</v>
      </c>
      <c r="T52" s="104">
        <v>97.327367995666947</v>
      </c>
      <c r="U52" s="104">
        <v>69.952934798650318</v>
      </c>
      <c r="V52" s="104">
        <v>52.658590048865946</v>
      </c>
      <c r="W52" s="104">
        <v>29.13890859636912</v>
      </c>
    </row>
    <row r="53" spans="1:36">
      <c r="A53" s="1" t="s">
        <v>75</v>
      </c>
      <c r="B53" s="1"/>
      <c r="C53" s="50"/>
      <c r="D53" s="23" t="s">
        <v>153</v>
      </c>
      <c r="E53" s="23"/>
      <c r="F53" s="23" t="s">
        <v>154</v>
      </c>
      <c r="G53" s="104">
        <v>425.69728100613634</v>
      </c>
      <c r="H53" s="104">
        <v>374.11962753283473</v>
      </c>
      <c r="I53" s="104">
        <v>379.57305791791276</v>
      </c>
      <c r="J53" s="104">
        <v>443.55959027271359</v>
      </c>
      <c r="K53" s="104">
        <v>389.78512512484235</v>
      </c>
      <c r="L53" s="104">
        <v>412.79115185951144</v>
      </c>
      <c r="M53" s="104">
        <v>383.13827555664051</v>
      </c>
      <c r="N53" s="104">
        <v>373.57140247443562</v>
      </c>
      <c r="O53" s="104">
        <v>308.09797321342592</v>
      </c>
      <c r="P53" s="104">
        <v>267.43793323192108</v>
      </c>
      <c r="Q53" s="104">
        <v>218.99704526971271</v>
      </c>
      <c r="R53" s="104">
        <v>187.56954875101042</v>
      </c>
      <c r="S53" s="104">
        <v>141.1730213915439</v>
      </c>
      <c r="T53" s="104">
        <v>111.99012467304632</v>
      </c>
      <c r="U53" s="104">
        <v>83.508392431859164</v>
      </c>
      <c r="V53" s="104">
        <v>65.457218279779099</v>
      </c>
      <c r="W53" s="104">
        <v>38.863731966082852</v>
      </c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3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6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</sheetData>
  <mergeCells count="8">
    <mergeCell ref="C52:C53"/>
    <mergeCell ref="C7:C38"/>
    <mergeCell ref="D7:D17"/>
    <mergeCell ref="D18:D26"/>
    <mergeCell ref="D27:D38"/>
    <mergeCell ref="C40:C50"/>
    <mergeCell ref="D40:D48"/>
    <mergeCell ref="D50:E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Bilans_E_AMS_Cont</vt:lpstr>
      <vt:lpstr>Bilans_E_AMS_Met</vt:lpstr>
      <vt:lpstr>Bilans_E_AMS_KP</vt:lpstr>
      <vt:lpstr>Bilans_GES_AMS_Cont</vt:lpstr>
      <vt:lpstr>Bilans_GES_AMS_Met</vt:lpstr>
      <vt:lpstr>Bilans_GES_AMS_Kyoto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2023-09-26T17:15:58Z</dcterms:modified>
</cp:coreProperties>
</file>