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1_Scénarios prospectifs DGEC\4215_Scénarios 2023\30-Agrégations &amp; résultats\Energie\AMS run 2\"/>
    </mc:Choice>
  </mc:AlternateContent>
  <bookViews>
    <workbookView xWindow="0" yWindow="0" windowWidth="23040" windowHeight="7752" activeTab="2"/>
  </bookViews>
  <sheets>
    <sheet name="Bilans_E_AMS_Cont" sheetId="15" r:id="rId1"/>
    <sheet name="Bilans_E_AMS_Met" sheetId="14" r:id="rId2"/>
    <sheet name="Bilans_E_AMS_KP" sheetId="16" r:id="rId3"/>
    <sheet name="Bilans_GES_AMS_Cont" sheetId="13" r:id="rId4"/>
    <sheet name="Bilans_GES_AMS_Met" sheetId="12" r:id="rId5"/>
    <sheet name="Bilans_GES_AMS_KP" sheetId="11" r:id="rId6"/>
  </sheets>
  <externalReferences>
    <externalReference r:id="rId7"/>
  </externalReferences>
  <definedNames>
    <definedName name="energies">[1]Parametres!$B$130:$C$163</definedName>
    <definedName name="fe_comb">[1]FE!$H$8:$I$34</definedName>
    <definedName name="Secteur">[1]Parametres!$B$11:$C$22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<sst xmlns="http://schemas.openxmlformats.org/spreadsheetml/2006/main" count="6183" uniqueCount="232">
  <si>
    <t>synpptr</t>
  </si>
  <si>
    <t>gsy</t>
  </si>
  <si>
    <t>Bilans énergétiques - Projections AME</t>
  </si>
  <si>
    <t>Périmètre</t>
  </si>
  <si>
    <t>France Continentale</t>
  </si>
  <si>
    <t>Unité</t>
  </si>
  <si>
    <t>TWh PCI</t>
  </si>
  <si>
    <t>Bilan 2019</t>
  </si>
  <si>
    <t>TWh</t>
  </si>
  <si>
    <t>Charbon</t>
  </si>
  <si>
    <t>Pétrole brut</t>
  </si>
  <si>
    <t>Produits pétroliers raffinés</t>
  </si>
  <si>
    <t>Carburants synthétiques</t>
  </si>
  <si>
    <t>Gaz naturel</t>
  </si>
  <si>
    <t>Gaz synthétique</t>
  </si>
  <si>
    <t>Nucléaire</t>
  </si>
  <si>
    <t>EnR électriques</t>
  </si>
  <si>
    <t>EnR thermiques et déchets</t>
  </si>
  <si>
    <t>Électricité</t>
  </si>
  <si>
    <t>Chaleur vendue</t>
  </si>
  <si>
    <t>Hydrogène</t>
  </si>
  <si>
    <t>Total</t>
  </si>
  <si>
    <t>Année</t>
  </si>
  <si>
    <t>Scen</t>
  </si>
  <si>
    <t>Typedata</t>
  </si>
  <si>
    <t>Biomasse solide</t>
  </si>
  <si>
    <t>Déchets</t>
  </si>
  <si>
    <t>Biocarburants</t>
  </si>
  <si>
    <t>Gaz renouvelable</t>
  </si>
  <si>
    <t>Chaleur de l'environnement</t>
  </si>
  <si>
    <t>Solaire thermique et géothermie</t>
  </si>
  <si>
    <t>AMS</t>
  </si>
  <si>
    <t>pp</t>
  </si>
  <si>
    <t>Production d'énergie primaire</t>
  </si>
  <si>
    <t>imp</t>
  </si>
  <si>
    <t>Importations</t>
  </si>
  <si>
    <t>exp</t>
  </si>
  <si>
    <t>Exportations</t>
  </si>
  <si>
    <t>soutmer</t>
  </si>
  <si>
    <t>Soutes maritimes internationales</t>
  </si>
  <si>
    <t>soutair</t>
  </si>
  <si>
    <t>Soutes aériennes internationales</t>
  </si>
  <si>
    <t>stockvar</t>
  </si>
  <si>
    <t>Variations de stocks (+ = déstockage, - = stockage)</t>
  </si>
  <si>
    <t>cp</t>
  </si>
  <si>
    <t>Total approvisionnement / consommation primaire</t>
  </si>
  <si>
    <t>ecstat</t>
  </si>
  <si>
    <t>Écart statistique</t>
  </si>
  <si>
    <t>elepd</t>
  </si>
  <si>
    <t>Production d'électricité</t>
  </si>
  <si>
    <t>chalpd</t>
  </si>
  <si>
    <t>Production de chaleur</t>
  </si>
  <si>
    <t>gbipd</t>
  </si>
  <si>
    <t>Production de gaz renouvelable</t>
  </si>
  <si>
    <t>gsypd</t>
  </si>
  <si>
    <t>Production de gaz de synthèse</t>
  </si>
  <si>
    <t>raffpd</t>
  </si>
  <si>
    <t>Raffinage de pétrole</t>
  </si>
  <si>
    <t>biopd</t>
  </si>
  <si>
    <t>Production de biocarburants</t>
  </si>
  <si>
    <t>sybiopd</t>
  </si>
  <si>
    <t>Production d'e-fuels</t>
  </si>
  <si>
    <t>h2pd</t>
  </si>
  <si>
    <t>Production d'hydrogène</t>
  </si>
  <si>
    <t>othpd</t>
  </si>
  <si>
    <t>Autres transformations, transferts</t>
  </si>
  <si>
    <t>usint</t>
  </si>
  <si>
    <t>Usages internes de la branche énergie</t>
  </si>
  <si>
    <t>pert</t>
  </si>
  <si>
    <t>Pertes de transport et de distribution</t>
  </si>
  <si>
    <t>cn</t>
  </si>
  <si>
    <t>Consommation nette de la branche énergie</t>
  </si>
  <si>
    <t>ind_C</t>
  </si>
  <si>
    <t>Industrie</t>
  </si>
  <si>
    <t>tra_C</t>
  </si>
  <si>
    <t>Transport</t>
  </si>
  <si>
    <t>res_C</t>
  </si>
  <si>
    <t>Résidentiel</t>
  </si>
  <si>
    <t>ter_C</t>
  </si>
  <si>
    <t>Tertiaire</t>
  </si>
  <si>
    <t>agr_C</t>
  </si>
  <si>
    <t>Agriculture</t>
  </si>
  <si>
    <t>ptech_C</t>
  </si>
  <si>
    <t>Puits technologiques</t>
  </si>
  <si>
    <t>cf_C</t>
  </si>
  <si>
    <t>Consommation finale énergétique</t>
  </si>
  <si>
    <t>nen_C</t>
  </si>
  <si>
    <t>Consommation finale non énergétique</t>
  </si>
  <si>
    <t>cftot_C</t>
  </si>
  <si>
    <t>Consommation finale</t>
  </si>
  <si>
    <t>Bilan 2020</t>
  </si>
  <si>
    <t>Bilan 2021</t>
  </si>
  <si>
    <t>Bilan 2023</t>
  </si>
  <si>
    <t>ligne dans code bilan</t>
  </si>
  <si>
    <t>Géo</t>
  </si>
  <si>
    <t>Bilan 2025</t>
  </si>
  <si>
    <t>Bilan 2028</t>
  </si>
  <si>
    <t>Bilan 2030</t>
  </si>
  <si>
    <t>Bilan 2033</t>
  </si>
  <si>
    <t>Bilan 2035</t>
  </si>
  <si>
    <t>Bilan 2038</t>
  </si>
  <si>
    <t>Bilan 2040</t>
  </si>
  <si>
    <t>Bilan 2043</t>
  </si>
  <si>
    <t>Bilan 2045</t>
  </si>
  <si>
    <t>Bilan 2050</t>
  </si>
  <si>
    <t>Périmètre :</t>
  </si>
  <si>
    <t xml:space="preserve">Scénario : </t>
  </si>
  <si>
    <t>Calculé</t>
  </si>
  <si>
    <t>SECTEN</t>
  </si>
  <si>
    <t>fracont</t>
  </si>
  <si>
    <t>Emissions de GES [MtCO2e]</t>
  </si>
  <si>
    <t>Emissions liées à la combustion d'énergie</t>
  </si>
  <si>
    <t>Emissions non énergétiques (process et sols)</t>
  </si>
  <si>
    <t>gesneagrch4</t>
  </si>
  <si>
    <t>gesneagrn2o</t>
  </si>
  <si>
    <t>gesneagrco2</t>
  </si>
  <si>
    <t>gesneraff</t>
  </si>
  <si>
    <t>Emissions totales par secteur</t>
  </si>
  <si>
    <t>gesetrasout</t>
  </si>
  <si>
    <t>Puits naturels et technologiques [MtCO2e]</t>
  </si>
  <si>
    <t>Puits</t>
  </si>
  <si>
    <t>Bilan net des émissions</t>
  </si>
  <si>
    <t>Bilans énergétiques - Projections AMS</t>
  </si>
  <si>
    <t>France Métropolitaine</t>
  </si>
  <si>
    <t>Bilans GES - AMS - France Métropolitaine</t>
  </si>
  <si>
    <t>Recalibré</t>
  </si>
  <si>
    <t>Puits naturels</t>
  </si>
  <si>
    <t>France Kyoto</t>
  </si>
  <si>
    <t>Bilans GES - AME - France Kyoto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</si>
  <si>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</si>
  <si>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</si>
  <si>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</si>
  <si>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</si>
  <si>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</si>
  <si>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</si>
  <si>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</si>
  <si>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</si>
  <si>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</si>
  <si>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</si>
  <si>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</si>
  <si>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</si>
  <si>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</si>
  <si>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</si>
  <si>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</si>
  <si>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</si>
  <si>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</si>
  <si>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V</t>
  </si>
  <si>
    <t>cms</t>
  </si>
  <si>
    <t>pet</t>
  </si>
  <si>
    <t>pptr</t>
  </si>
  <si>
    <t>gna</t>
  </si>
  <si>
    <t>elenuc</t>
  </si>
  <si>
    <t>eleenr</t>
  </si>
  <si>
    <t>biom</t>
  </si>
  <si>
    <t>was</t>
  </si>
  <si>
    <t>biopptr</t>
  </si>
  <si>
    <t>gbi</t>
  </si>
  <si>
    <t>envch</t>
  </si>
  <si>
    <t>enrthoth</t>
  </si>
  <si>
    <t>elec</t>
  </si>
  <si>
    <t>chal</t>
  </si>
  <si>
    <t>h2</t>
  </si>
  <si>
    <t>tot</t>
  </si>
  <si>
    <t>frakyoto</t>
  </si>
  <si>
    <t>geseind</t>
  </si>
  <si>
    <t>geseres</t>
  </si>
  <si>
    <t>geseter</t>
  </si>
  <si>
    <t>Transports (hors soutes)</t>
  </si>
  <si>
    <t>gesetra</t>
  </si>
  <si>
    <t>Soutes</t>
  </si>
  <si>
    <t>Transports (yc soutes)</t>
  </si>
  <si>
    <t>gesetratot</t>
  </si>
  <si>
    <t>geseagr</t>
  </si>
  <si>
    <t>geseptech</t>
  </si>
  <si>
    <t>Secteur de l'énergie</t>
  </si>
  <si>
    <t>geseener</t>
  </si>
  <si>
    <t>Emissions GES énergie (hors soutes)</t>
  </si>
  <si>
    <t>gesetot</t>
  </si>
  <si>
    <t>Emissions GES énergie (soutes incluses)</t>
  </si>
  <si>
    <t>gesetotsout</t>
  </si>
  <si>
    <t>Agriculture (hors énergie)</t>
  </si>
  <si>
    <t>gesneagr</t>
  </si>
  <si>
    <t>dont CH4</t>
  </si>
  <si>
    <t>dont N2O</t>
  </si>
  <si>
    <t>dont CO2 (hors énergie)</t>
  </si>
  <si>
    <t>Industrie (hors énergie et gaz fluorés)</t>
  </si>
  <si>
    <t>gesneind</t>
  </si>
  <si>
    <t>gesnedech</t>
  </si>
  <si>
    <t>Gaz fluorés</t>
  </si>
  <si>
    <t>geshfc</t>
  </si>
  <si>
    <t>Emissions GES non énergétiques</t>
  </si>
  <si>
    <t>gesnetot</t>
  </si>
  <si>
    <t>gestotind</t>
  </si>
  <si>
    <t>gestotres</t>
  </si>
  <si>
    <t>gestotter</t>
  </si>
  <si>
    <t>gestottra</t>
  </si>
  <si>
    <t>gestottratot</t>
  </si>
  <si>
    <t>gestotagr</t>
  </si>
  <si>
    <t>gestotptech</t>
  </si>
  <si>
    <t>gestotener</t>
  </si>
  <si>
    <t>gestotdech</t>
  </si>
  <si>
    <t>Emissions GES totales (hors soutes)</t>
  </si>
  <si>
    <t>gestot</t>
  </si>
  <si>
    <t>Emissions GES totales (avec soutes)</t>
  </si>
  <si>
    <t>gestotsout</t>
  </si>
  <si>
    <t>Forêts</t>
  </si>
  <si>
    <t>wellfor</t>
  </si>
  <si>
    <t>Terres cultivées</t>
  </si>
  <si>
    <t>welltcu</t>
  </si>
  <si>
    <t>Prairies</t>
  </si>
  <si>
    <t>wellpra</t>
  </si>
  <si>
    <t>Zones humides</t>
  </si>
  <si>
    <t>wellhum</t>
  </si>
  <si>
    <t>Zones artificialisées</t>
  </si>
  <si>
    <t>wellart</t>
  </si>
  <si>
    <t>Autres terres</t>
  </si>
  <si>
    <t>welloth</t>
  </si>
  <si>
    <t>Produits bois</t>
  </si>
  <si>
    <t>wellbois</t>
  </si>
  <si>
    <t>Barrages</t>
  </si>
  <si>
    <t>wellbar</t>
  </si>
  <si>
    <t>Total UTCATF</t>
  </si>
  <si>
    <t>wellnat</t>
  </si>
  <si>
    <t>DACCUS</t>
  </si>
  <si>
    <t>welldaccs</t>
  </si>
  <si>
    <t>Total puits naturels et technologiques</t>
  </si>
  <si>
    <t>welltot</t>
  </si>
  <si>
    <t>Bilan net, hors soutes</t>
  </si>
  <si>
    <t>gesnet</t>
  </si>
  <si>
    <t>Bilan net, soutes incluses</t>
  </si>
  <si>
    <t>gesnetsout</t>
  </si>
  <si>
    <t>framet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</si>
</sst>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03030"/>
      <name val="Roboto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i/>
      <sz val="11"/>
      <color theme="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5" fillId="0" borderId="0" xfId="0" applyFont="1"/>
    <xf numFmtId="0" fontId="0" fillId="2" borderId="0" xfId="0" applyFill="1"/>
    <xf numFmtId="0" fontId="4" fillId="3" borderId="0" xfId="0" applyFont="1" applyFill="1"/>
    <xf numFmtId="0" fontId="6" fillId="3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0" fillId="4" borderId="0" xfId="0" applyFill="1"/>
    <xf numFmtId="0" fontId="1" fillId="4" borderId="0" xfId="0" applyFont="1" applyFill="1"/>
    <xf numFmtId="4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164" fontId="14" fillId="0" borderId="1" xfId="0" applyNumberFormat="1" applyFont="1" applyBorder="1" applyAlignment="1">
      <alignment horizontal="right"/>
    </xf>
    <xf numFmtId="164" fontId="13" fillId="2" borderId="1" xfId="0" applyNumberFormat="1" applyFont="1" applyFill="1" applyBorder="1" applyAlignment="1">
      <alignment horizontal="right"/>
    </xf>
    <xf numFmtId="164" fontId="11" fillId="2" borderId="1" xfId="0" applyNumberFormat="1" applyFont="1" applyFill="1" applyBorder="1" applyAlignment="1">
      <alignment horizontal="right"/>
    </xf>
    <xf numFmtId="165" fontId="13" fillId="2" borderId="1" xfId="0" applyNumberFormat="1" applyFont="1" applyFill="1" applyBorder="1" applyAlignment="1">
      <alignment horizontal="right"/>
    </xf>
    <xf numFmtId="0" fontId="11" fillId="5" borderId="1" xfId="0" applyFont="1" applyFill="1" applyBorder="1" applyAlignment="1">
      <alignment horizontal="left" vertical="center"/>
    </xf>
    <xf numFmtId="164" fontId="11" fillId="5" borderId="1" xfId="0" applyNumberFormat="1" applyFont="1" applyFill="1" applyBorder="1" applyAlignment="1">
      <alignment horizontal="right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right"/>
    </xf>
    <xf numFmtId="0" fontId="14" fillId="0" borderId="1" xfId="0" applyFont="1" applyBorder="1" applyAlignment="1">
      <alignment horizontal="left" vertical="center"/>
    </xf>
    <xf numFmtId="164" fontId="10" fillId="0" borderId="1" xfId="0" applyNumberFormat="1" applyFont="1" applyBorder="1" applyAlignment="1">
      <alignment horizontal="right"/>
    </xf>
    <xf numFmtId="164" fontId="0" fillId="2" borderId="0" xfId="0" applyNumberFormat="1" applyFill="1"/>
    <xf numFmtId="164" fontId="14" fillId="2" borderId="1" xfId="0" applyNumberFormat="1" applyFont="1" applyFill="1" applyBorder="1" applyAlignment="1">
      <alignment horizontal="right"/>
    </xf>
    <xf numFmtId="164" fontId="15" fillId="2" borderId="0" xfId="0" applyNumberFormat="1" applyFont="1" applyFill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0" fillId="0" borderId="5" xfId="0" applyBorder="1"/>
    <xf numFmtId="164" fontId="0" fillId="0" borderId="1" xfId="0" applyNumberFormat="1" applyBorder="1" applyAlignment="1">
      <alignment horizontal="center"/>
    </xf>
    <xf numFmtId="0" fontId="16" fillId="0" borderId="5" xfId="0" applyFont="1" applyBorder="1"/>
    <xf numFmtId="164" fontId="16" fillId="0" borderId="1" xfId="0" applyNumberFormat="1" applyFont="1" applyBorder="1" applyAlignment="1">
      <alignment horizontal="center"/>
    </xf>
    <xf numFmtId="0" fontId="2" fillId="6" borderId="5" xfId="0" applyFont="1" applyFill="1" applyBorder="1"/>
    <xf numFmtId="0" fontId="3" fillId="0" borderId="5" xfId="0" applyFont="1" applyBorder="1"/>
    <xf numFmtId="164" fontId="17" fillId="0" borderId="1" xfId="0" applyNumberFormat="1" applyFont="1" applyBorder="1" applyAlignment="1">
      <alignment horizontal="center"/>
    </xf>
    <xf numFmtId="0" fontId="16" fillId="0" borderId="0" xfId="0" applyFont="1"/>
    <xf numFmtId="0" fontId="16" fillId="7" borderId="5" xfId="0" applyFont="1" applyFill="1" applyBorder="1"/>
    <xf numFmtId="164" fontId="18" fillId="7" borderId="1" xfId="0" applyNumberFormat="1" applyFont="1" applyFill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0" fillId="8" borderId="5" xfId="0" applyFill="1" applyBorder="1"/>
    <xf numFmtId="0" fontId="15" fillId="0" borderId="5" xfId="0" applyFont="1" applyBorder="1"/>
    <xf numFmtId="0" fontId="3" fillId="0" borderId="0" xfId="0" applyFont="1"/>
    <xf numFmtId="0" fontId="0" fillId="0" borderId="4" xfId="0" applyBorder="1"/>
    <xf numFmtId="0" fontId="15" fillId="0" borderId="0" xfId="0" applyFont="1"/>
    <xf numFmtId="0" fontId="17" fillId="0" borderId="5" xfId="0" applyFont="1" applyBorder="1"/>
    <xf numFmtId="0" fontId="17" fillId="0" borderId="5" xfId="0" applyFont="1" applyBorder="1" applyAlignment="1">
      <alignment horizontal="left"/>
    </xf>
    <xf numFmtId="0" fontId="0" fillId="0" borderId="3" xfId="0" applyBorder="1" applyAlignment="1">
      <alignment vertical="center" textRotation="90" wrapText="1"/>
    </xf>
    <xf numFmtId="164" fontId="15" fillId="0" borderId="0" xfId="0" applyNumberFormat="1" applyFont="1" applyAlignment="1">
      <alignment horizontal="center"/>
    </xf>
    <xf numFmtId="0" fontId="0" fillId="2" borderId="1" xfId="0" applyFill="1" applyBorder="1" applyAlignment="1">
      <alignment vertical="center"/>
    </xf>
    <xf numFmtId="0" fontId="3" fillId="2" borderId="1" xfId="0" applyFont="1" applyFill="1" applyBorder="1"/>
    <xf numFmtId="0" fontId="0" fillId="2" borderId="1" xfId="0" applyFill="1" applyBorder="1"/>
    <xf numFmtId="0" fontId="19" fillId="0" borderId="1" xfId="0" applyFont="1" applyBorder="1" applyAlignment="1">
      <alignment horizontal="left"/>
    </xf>
    <xf numFmtId="0" fontId="19" fillId="0" borderId="1" xfId="0" applyFont="1" applyBorder="1" applyAlignment="1">
      <alignment vertical="center"/>
    </xf>
    <xf numFmtId="164" fontId="17" fillId="0" borderId="1" xfId="0" applyNumberFormat="1" applyFont="1" applyBorder="1" applyAlignment="1">
      <alignment horizontal="center" vertical="center"/>
    </xf>
    <xf numFmtId="2" fontId="0" fillId="2" borderId="0" xfId="0" applyNumberFormat="1" applyFill="1"/>
    <xf numFmtId="164" fontId="20" fillId="0" borderId="1" xfId="0" applyNumberFormat="1" applyFont="1" applyBorder="1" applyAlignment="1">
      <alignment horizontal="right"/>
    </xf>
    <xf numFmtId="0" fontId="0" fillId="9" borderId="0" xfId="0" applyFill="1"/>
    <xf numFmtId="0" fontId="6" fillId="9" borderId="0" xfId="0" applyFont="1" applyFill="1"/>
    <xf numFmtId="0" fontId="3" fillId="2" borderId="0" xfId="0" applyFont="1" applyFill="1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0" fillId="2" borderId="5" xfId="0" applyFill="1" applyBorder="1"/>
    <xf numFmtId="164" fontId="0" fillId="2" borderId="1" xfId="0" applyNumberFormat="1" applyFill="1" applyBorder="1" applyAlignment="1">
      <alignment horizontal="center"/>
    </xf>
    <xf numFmtId="164" fontId="15" fillId="2" borderId="1" xfId="0" applyNumberFormat="1" applyFont="1" applyFill="1" applyBorder="1" applyAlignment="1">
      <alignment horizontal="center"/>
    </xf>
    <xf numFmtId="0" fontId="16" fillId="2" borderId="5" xfId="0" applyFont="1" applyFill="1" applyBorder="1"/>
    <xf numFmtId="164" fontId="16" fillId="2" borderId="1" xfId="0" applyNumberFormat="1" applyFont="1" applyFill="1" applyBorder="1" applyAlignment="1">
      <alignment horizontal="center"/>
    </xf>
    <xf numFmtId="0" fontId="21" fillId="2" borderId="0" xfId="0" applyFont="1" applyFill="1"/>
    <xf numFmtId="0" fontId="2" fillId="2" borderId="5" xfId="0" applyFont="1" applyFill="1" applyBorder="1"/>
    <xf numFmtId="164" fontId="0" fillId="2" borderId="1" xfId="0" applyNumberFormat="1" applyFill="1" applyBorder="1"/>
    <xf numFmtId="0" fontId="3" fillId="2" borderId="5" xfId="0" applyFont="1" applyFill="1" applyBorder="1"/>
    <xf numFmtId="164" fontId="17" fillId="2" borderId="1" xfId="0" applyNumberFormat="1" applyFont="1" applyFill="1" applyBorder="1" applyAlignment="1">
      <alignment horizontal="center"/>
    </xf>
    <xf numFmtId="0" fontId="16" fillId="2" borderId="0" xfId="0" applyFont="1" applyFill="1"/>
    <xf numFmtId="164" fontId="18" fillId="2" borderId="1" xfId="0" applyNumberFormat="1" applyFont="1" applyFill="1" applyBorder="1" applyAlignment="1">
      <alignment horizontal="center"/>
    </xf>
    <xf numFmtId="0" fontId="15" fillId="2" borderId="5" xfId="0" applyFont="1" applyFill="1" applyBorder="1"/>
    <xf numFmtId="0" fontId="0" fillId="2" borderId="4" xfId="0" applyFill="1" applyBorder="1"/>
    <xf numFmtId="0" fontId="15" fillId="2" borderId="0" xfId="0" applyFont="1" applyFill="1"/>
    <xf numFmtId="0" fontId="17" fillId="2" borderId="5" xfId="0" applyFont="1" applyFill="1" applyBorder="1"/>
    <xf numFmtId="0" fontId="17" fillId="2" borderId="5" xfId="0" applyFont="1" applyFill="1" applyBorder="1" applyAlignment="1">
      <alignment horizontal="left"/>
    </xf>
    <xf numFmtId="0" fontId="0" fillId="2" borderId="1" xfId="0" applyFill="1" applyBorder="1" applyAlignment="1">
      <alignment horizontal="center" textRotation="90" wrapText="1"/>
    </xf>
    <xf numFmtId="0" fontId="17" fillId="2" borderId="1" xfId="0" applyFont="1" applyFill="1" applyBorder="1" applyAlignment="1">
      <alignment horizontal="left"/>
    </xf>
    <xf numFmtId="164" fontId="15" fillId="2" borderId="0" xfId="0" applyNumberFormat="1" applyFont="1" applyFill="1" applyAlignment="1">
      <alignment horizontal="center"/>
    </xf>
    <xf numFmtId="0" fontId="19" fillId="2" borderId="1" xfId="0" applyFont="1" applyFill="1" applyBorder="1" applyAlignment="1">
      <alignment vertical="center"/>
    </xf>
    <xf numFmtId="164" fontId="17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right"/>
    </xf>
    <xf numFmtId="164" fontId="10" fillId="5" borderId="1" xfId="0" applyNumberFormat="1" applyFont="1" applyFill="1" applyBorder="1" applyAlignment="1">
      <alignment horizontal="right"/>
    </xf>
    <xf numFmtId="164" fontId="10" fillId="0" borderId="4" xfId="0" applyNumberFormat="1" applyFont="1" applyBorder="1" applyAlignment="1">
      <alignment horizontal="right"/>
    </xf>
    <xf numFmtId="165" fontId="14" fillId="0" borderId="1" xfId="0" applyNumberFormat="1" applyFont="1" applyBorder="1" applyAlignment="1">
      <alignment horizontal="right"/>
    </xf>
    <xf numFmtId="164" fontId="0" fillId="4" borderId="0" xfId="0" applyNumberFormat="1" applyFill="1"/>
    <xf numFmtId="0" fontId="4" fillId="9" borderId="0" xfId="0" applyFont="1" applyFill="1"/>
    <xf numFmtId="164" fontId="22" fillId="2" borderId="1" xfId="0" applyNumberFormat="1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 wrapText="1"/>
    </xf>
    <xf numFmtId="164" fontId="11" fillId="0" borderId="3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19" fillId="0" borderId="1" xfId="0" applyFont="1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 textRotation="90" wrapText="1"/>
    </xf>
    <xf numFmtId="0" fontId="0" fillId="2" borderId="2" xfId="0" applyFill="1" applyBorder="1" applyAlignment="1">
      <alignment horizontal="center" vertical="center" textRotation="90" wrapText="1"/>
    </xf>
    <xf numFmtId="0" fontId="0" fillId="2" borderId="7" xfId="0" applyFill="1" applyBorder="1" applyAlignment="1">
      <alignment horizontal="center" vertical="center" textRotation="90" wrapText="1"/>
    </xf>
    <xf numFmtId="0" fontId="0" fillId="2" borderId="3" xfId="0" applyFill="1" applyBorder="1" applyAlignment="1">
      <alignment horizontal="center" vertical="center" textRotation="90" wrapText="1"/>
    </xf>
    <xf numFmtId="0" fontId="17" fillId="2" borderId="1" xfId="0" applyFont="1" applyFill="1" applyBorder="1" applyAlignment="1">
      <alignment horizontal="left"/>
    </xf>
    <xf numFmtId="165" fontId="11" fillId="0" borderId="4" xfId="0" applyNumberFormat="1" applyFont="1" applyBorder="1" applyAlignment="1">
      <alignment horizontal="right"/>
    </xf>
    <xf numFmtId="164" fontId="0" fillId="0" borderId="0" xfId="0" applyNumberFormat="1"/>
    <xf numFmtId="2" fontId="11" fillId="0" borderId="4" xfId="0" applyNumberFormat="1" applyFont="1" applyBorder="1" applyAlignment="1">
      <alignment horizontal="right"/>
    </xf>
  </cellXfs>
  <cellStyles count="1">
    <cellStyle name="Normal" xfId="0" builtinId="0"/>
  </cellStyles>
  <dxfs count="401"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_integrateur_DGEC_AMS_run2_20231013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ning"/>
      <sheetName val="Intro"/>
      <sheetName val="Notes"/>
      <sheetName val="Organisation"/>
      <sheetName val="MAJRun2"/>
      <sheetName val="Parametres"/>
      <sheetName val="FE"/>
      <sheetName val="BDD_entree_(non utilisé)"/>
      <sheetName val="BDD_sorties"/>
      <sheetName val="corr_stats"/>
      <sheetName val="Codes_bilans"/>
      <sheetName val="ind_calc"/>
      <sheetName val="ind_inp"/>
      <sheetName val="res_inp"/>
      <sheetName val="res_calc"/>
      <sheetName val="ter_calc"/>
      <sheetName val="ter_inp"/>
      <sheetName val="tra_calc"/>
      <sheetName val="tra_inp"/>
      <sheetName val="agr_calc"/>
      <sheetName val="agr_inp"/>
      <sheetName val="Offre_calc"/>
      <sheetName val="Offre_inp"/>
      <sheetName val="ges_calc"/>
      <sheetName val="ges_inp"/>
      <sheetName val="Bilans_E_AME_Cont"/>
      <sheetName val="Bilans_E_AMS_Cont"/>
      <sheetName val="Bilans_GES_AME_Cont"/>
      <sheetName val="Bilans_GES_AMS_Cont"/>
      <sheetName val="Data_indicateurs_cont"/>
      <sheetName val="Sect_met"/>
      <sheetName val="corr_stats_met"/>
      <sheetName val="Offre_met"/>
      <sheetName val="ges_met"/>
      <sheetName val="Bilans_E_AME_Met"/>
      <sheetName val="Bilans_E_AMS_Met"/>
      <sheetName val="Bilans_GES_AME_Met"/>
      <sheetName val="Bilans_GES_AMS_Met"/>
      <sheetName val="Data_indicateurs_met"/>
      <sheetName val="Sect_kyoto"/>
      <sheetName val="Offre_kyoto"/>
      <sheetName val="ges_kyoto"/>
      <sheetName val="Bilans_E_AME_DROM"/>
      <sheetName val="Bilans_E_AMS_DROM"/>
      <sheetName val="Bilans_E_AME_Kyoto"/>
      <sheetName val="Bilans_E_AMS_Kyoto"/>
      <sheetName val="Bilans_GES_AME_Kyoto"/>
      <sheetName val="Bilans_GES_AMS_Kyoto"/>
      <sheetName val="Data_indicateurs_kyoto"/>
      <sheetName val="Rendements_2019"/>
    </sheetNames>
    <sheetDataSet>
      <sheetData sheetId="0"/>
      <sheetData sheetId="1"/>
      <sheetData sheetId="2"/>
      <sheetData sheetId="3"/>
      <sheetData sheetId="4"/>
      <sheetData sheetId="5">
        <row r="11">
          <cell r="B11" t="str">
            <v>Résidentiel</v>
          </cell>
          <cell r="C11" t="str">
            <v>res</v>
          </cell>
        </row>
        <row r="12">
          <cell r="B12" t="str">
            <v>Industrie</v>
          </cell>
          <cell r="C12" t="str">
            <v>ind</v>
          </cell>
        </row>
        <row r="13">
          <cell r="B13" t="str">
            <v>Transport</v>
          </cell>
          <cell r="C13" t="str">
            <v>tra</v>
          </cell>
        </row>
        <row r="14">
          <cell r="B14" t="str">
            <v>Soutes</v>
          </cell>
          <cell r="C14" t="str">
            <v/>
          </cell>
        </row>
        <row r="15">
          <cell r="B15" t="str">
            <v>Tertiaire</v>
          </cell>
          <cell r="C15" t="str">
            <v>ter</v>
          </cell>
        </row>
        <row r="16">
          <cell r="B16" t="str">
            <v>Agriculture</v>
          </cell>
          <cell r="C16" t="str">
            <v>agr</v>
          </cell>
        </row>
        <row r="17">
          <cell r="B17" t="str">
            <v>Puits technologiques</v>
          </cell>
          <cell r="C17" t="str">
            <v>ptech</v>
          </cell>
        </row>
        <row r="18">
          <cell r="B18" t="str">
            <v>Non énergétique</v>
          </cell>
          <cell r="C18" t="str">
            <v>nen</v>
          </cell>
        </row>
        <row r="19">
          <cell r="B19" t="str">
            <v>Offre</v>
          </cell>
          <cell r="C19" t="str">
            <v/>
          </cell>
        </row>
        <row r="20">
          <cell r="B20" t="str">
            <v>Branche énergie</v>
          </cell>
          <cell r="C20" t="str">
            <v/>
          </cell>
        </row>
        <row r="21">
          <cell r="B21" t="str">
            <v>Tous</v>
          </cell>
          <cell r="C21" t="str">
            <v/>
          </cell>
        </row>
        <row r="130">
          <cell r="B130" t="str">
            <v>Charbon</v>
          </cell>
          <cell r="C130" t="str">
            <v>cms</v>
          </cell>
        </row>
        <row r="131">
          <cell r="B131" t="str">
            <v>Coke</v>
          </cell>
          <cell r="C131" t="str">
            <v>cok</v>
          </cell>
        </row>
        <row r="132">
          <cell r="B132" t="str">
            <v>Pétrole brut</v>
          </cell>
          <cell r="C132" t="str">
            <v>pet</v>
          </cell>
        </row>
        <row r="133">
          <cell r="B133" t="str">
            <v>Produits pétroliers</v>
          </cell>
          <cell r="C133" t="str">
            <v>pptr</v>
          </cell>
        </row>
        <row r="134">
          <cell r="B134" t="str">
            <v>Essence</v>
          </cell>
          <cell r="C134" t="str">
            <v>ess</v>
          </cell>
        </row>
        <row r="135">
          <cell r="B135" t="str">
            <v>Diesel</v>
          </cell>
          <cell r="C135" t="str">
            <v>gzl</v>
          </cell>
        </row>
        <row r="136">
          <cell r="B136" t="str">
            <v>Kérosène</v>
          </cell>
          <cell r="C136" t="str">
            <v>ker</v>
          </cell>
        </row>
        <row r="137">
          <cell r="B137" t="str">
            <v>GPL</v>
          </cell>
          <cell r="C137" t="str">
            <v>gpl</v>
          </cell>
        </row>
        <row r="138">
          <cell r="B138" t="str">
            <v>Fioul lourd</v>
          </cell>
          <cell r="C138" t="str">
            <v>fol</v>
          </cell>
        </row>
        <row r="139">
          <cell r="B139" t="str">
            <v>Fioul autres</v>
          </cell>
          <cell r="C139" t="str">
            <v>fod</v>
          </cell>
        </row>
        <row r="140">
          <cell r="B140" t="str">
            <v>Gaz naturel</v>
          </cell>
          <cell r="C140" t="str">
            <v>gna</v>
          </cell>
        </row>
        <row r="141">
          <cell r="B141" t="str">
            <v>Gaz réseau</v>
          </cell>
          <cell r="C141" t="str">
            <v>gazrs</v>
          </cell>
        </row>
        <row r="142">
          <cell r="B142" t="str">
            <v>Nucléaire</v>
          </cell>
          <cell r="C142" t="str">
            <v>elenuc</v>
          </cell>
        </row>
        <row r="143">
          <cell r="B143" t="str">
            <v>EnR électriques</v>
          </cell>
          <cell r="C143" t="str">
            <v>eleenr</v>
          </cell>
        </row>
        <row r="144">
          <cell r="B144" t="str">
            <v>Biomasse solide</v>
          </cell>
          <cell r="C144" t="str">
            <v>biom</v>
          </cell>
        </row>
        <row r="145">
          <cell r="B145" t="str">
            <v>Déchets</v>
          </cell>
          <cell r="C145" t="str">
            <v>was</v>
          </cell>
        </row>
        <row r="146">
          <cell r="B146" t="str">
            <v>Biocarburants</v>
          </cell>
          <cell r="C146" t="str">
            <v>biopptr</v>
          </cell>
        </row>
        <row r="147">
          <cell r="B147" t="str">
            <v>Carburants synthétiques</v>
          </cell>
          <cell r="C147" t="str">
            <v>synpptr</v>
          </cell>
        </row>
        <row r="148">
          <cell r="B148" t="str">
            <v>Gaz renouvelable</v>
          </cell>
          <cell r="C148" t="str">
            <v>gbi</v>
          </cell>
        </row>
        <row r="149">
          <cell r="B149" t="str">
            <v>Gaz synthétique</v>
          </cell>
          <cell r="C149" t="str">
            <v>gsy</v>
          </cell>
        </row>
        <row r="150">
          <cell r="B150" t="str">
            <v>Chaleur de l'environnement</v>
          </cell>
          <cell r="C150" t="str">
            <v>envch</v>
          </cell>
        </row>
        <row r="151">
          <cell r="B151" t="str">
            <v>Solaire thermique et géothermie</v>
          </cell>
          <cell r="C151" t="str">
            <v>enrthoth</v>
          </cell>
        </row>
        <row r="152">
          <cell r="B152" t="str">
            <v>Electricité</v>
          </cell>
          <cell r="C152" t="str">
            <v>elec</v>
          </cell>
        </row>
        <row r="153">
          <cell r="B153" t="str">
            <v>Electricité joule</v>
          </cell>
          <cell r="C153" t="str">
            <v>elecjoule</v>
          </cell>
        </row>
        <row r="154">
          <cell r="B154" t="str">
            <v>Electricité PAC</v>
          </cell>
          <cell r="C154" t="str">
            <v>elecpac</v>
          </cell>
        </row>
        <row r="155">
          <cell r="B155" t="str">
            <v>Chaleur vendue</v>
          </cell>
          <cell r="C155" t="str">
            <v>chal</v>
          </cell>
        </row>
        <row r="156">
          <cell r="B156" t="str">
            <v>Chaleur réseau</v>
          </cell>
          <cell r="C156" t="str">
            <v>chalrcu</v>
          </cell>
        </row>
        <row r="157">
          <cell r="B157" t="str">
            <v>Chaleur directe</v>
          </cell>
          <cell r="C157" t="str">
            <v>chaldir</v>
          </cell>
        </row>
        <row r="158">
          <cell r="B158" t="str">
            <v>Chaleur fatale</v>
          </cell>
          <cell r="C158" t="str">
            <v>chalfat</v>
          </cell>
        </row>
        <row r="159">
          <cell r="B159" t="str">
            <v>Hydrogène</v>
          </cell>
          <cell r="C159" t="str">
            <v>h2</v>
          </cell>
        </row>
        <row r="160">
          <cell r="B160" t="str">
            <v>Flexibilités électriques</v>
          </cell>
          <cell r="C160" t="str">
            <v>flex</v>
          </cell>
        </row>
        <row r="161">
          <cell r="B161" t="str">
            <v>Toutes énergies</v>
          </cell>
          <cell r="C161" t="str">
            <v>tot</v>
          </cell>
        </row>
      </sheetData>
      <sheetData sheetId="6">
        <row r="8">
          <cell r="H8" t="str">
            <v>fecms</v>
          </cell>
          <cell r="I8">
            <v>0.34499999999999997</v>
          </cell>
        </row>
        <row r="9">
          <cell r="H9" t="str">
            <v>fecok</v>
          </cell>
          <cell r="I9">
            <v>0.34499999999999997</v>
          </cell>
        </row>
        <row r="10">
          <cell r="H10" t="str">
            <v>fepet</v>
          </cell>
          <cell r="I10">
            <v>0.26351789185686519</v>
          </cell>
        </row>
        <row r="11">
          <cell r="H11" t="str">
            <v>fepptr</v>
          </cell>
          <cell r="I11">
            <v>0.25916666666666666</v>
          </cell>
        </row>
        <row r="12">
          <cell r="H12" t="str">
            <v>feess</v>
          </cell>
          <cell r="I12">
            <v>0.254</v>
          </cell>
        </row>
        <row r="13">
          <cell r="H13" t="str">
            <v>fegzl</v>
          </cell>
          <cell r="I13">
            <v>0.254</v>
          </cell>
        </row>
        <row r="14">
          <cell r="H14" t="str">
            <v>feker</v>
          </cell>
          <cell r="I14">
            <v>0.25900000000000001</v>
          </cell>
        </row>
        <row r="15">
          <cell r="H15" t="str">
            <v>fegpl</v>
          </cell>
          <cell r="I15">
            <v>0.23300000000000001</v>
          </cell>
        </row>
        <row r="16">
          <cell r="H16" t="str">
            <v>fefol</v>
          </cell>
          <cell r="I16">
            <v>0.28299999999999997</v>
          </cell>
        </row>
        <row r="17">
          <cell r="H17" t="str">
            <v>fefod</v>
          </cell>
          <cell r="I17">
            <v>0.27200000000000002</v>
          </cell>
        </row>
        <row r="18">
          <cell r="H18" t="str">
            <v>fegna</v>
          </cell>
          <cell r="I18">
            <v>0.20100000000000001</v>
          </cell>
        </row>
        <row r="19">
          <cell r="H19" t="str">
            <v>fegazrs</v>
          </cell>
          <cell r="I19" t="str">
            <v>(1)</v>
          </cell>
        </row>
        <row r="20">
          <cell r="H20" t="str">
            <v>feelenuc</v>
          </cell>
          <cell r="I20">
            <v>0</v>
          </cell>
        </row>
        <row r="21">
          <cell r="H21" t="str">
            <v>feeleenr</v>
          </cell>
          <cell r="I21">
            <v>0</v>
          </cell>
        </row>
        <row r="22">
          <cell r="H22" t="str">
            <v>febiom</v>
          </cell>
          <cell r="I22">
            <v>0</v>
          </cell>
        </row>
        <row r="23">
          <cell r="H23" t="str">
            <v>fewas</v>
          </cell>
          <cell r="I23">
            <v>0.21199999999999999</v>
          </cell>
        </row>
        <row r="24">
          <cell r="H24" t="str">
            <v>febiopptr</v>
          </cell>
          <cell r="I24">
            <v>0</v>
          </cell>
        </row>
        <row r="25">
          <cell r="H25" t="str">
            <v>fesynpptr</v>
          </cell>
          <cell r="I25">
            <v>0.25900000000000001</v>
          </cell>
        </row>
        <row r="26">
          <cell r="H26" t="str">
            <v>fegbi</v>
          </cell>
          <cell r="I26">
            <v>0</v>
          </cell>
        </row>
        <row r="27">
          <cell r="H27" t="str">
            <v>fegsy</v>
          </cell>
          <cell r="I27">
            <v>0.20100000000000001</v>
          </cell>
        </row>
        <row r="28">
          <cell r="H28" t="str">
            <v>feenvch</v>
          </cell>
          <cell r="I28">
            <v>0</v>
          </cell>
        </row>
        <row r="29">
          <cell r="H29" t="str">
            <v>feenrthoth</v>
          </cell>
          <cell r="I29">
            <v>0</v>
          </cell>
        </row>
        <row r="30">
          <cell r="H30" t="str">
            <v>feelec</v>
          </cell>
          <cell r="I30">
            <v>0</v>
          </cell>
        </row>
        <row r="31">
          <cell r="H31" t="str">
            <v>fechal</v>
          </cell>
          <cell r="I31">
            <v>0</v>
          </cell>
        </row>
        <row r="32">
          <cell r="H32" t="str">
            <v>feh2</v>
          </cell>
          <cell r="I3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8"/>
  <sheetViews>
    <sheetView workbookViewId="0">
      <selection sqref="A1:Z528"/>
    </sheetView>
  </sheetViews>
  <sheetFormatPr baseColWidth="10" defaultRowHeight="14.4"/>
  <sheetData>
    <row r="1" spans="1:26" ht="15.6">
      <c r="H1" s="1" t="s">
        <v>129</v>
      </c>
      <c r="I1" s="1" t="s">
        <v>130</v>
      </c>
      <c r="J1" s="1" t="s">
        <v>131</v>
      </c>
      <c r="K1" s="1" t="s">
        <v>132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</row>
    <row r="2" spans="1:26">
      <c r="H2" t="s">
        <v>147</v>
      </c>
      <c r="I2" s="2" t="s">
        <v>148</v>
      </c>
      <c r="J2" s="2" t="s">
        <v>149</v>
      </c>
      <c r="K2" s="2" t="s">
        <v>0</v>
      </c>
      <c r="L2" s="2" t="s">
        <v>150</v>
      </c>
      <c r="M2" s="2" t="s">
        <v>1</v>
      </c>
      <c r="N2" s="2" t="s">
        <v>151</v>
      </c>
      <c r="O2" s="2" t="s">
        <v>152</v>
      </c>
      <c r="P2" s="2" t="s">
        <v>153</v>
      </c>
      <c r="Q2" s="2" t="s">
        <v>154</v>
      </c>
      <c r="R2" s="2" t="s">
        <v>155</v>
      </c>
      <c r="S2" s="2" t="s">
        <v>156</v>
      </c>
      <c r="T2" s="2" t="s">
        <v>157</v>
      </c>
      <c r="U2" s="2" t="s">
        <v>158</v>
      </c>
      <c r="V2" s="2" t="s">
        <v>159</v>
      </c>
      <c r="W2" s="2" t="s">
        <v>160</v>
      </c>
      <c r="X2" s="2" t="s">
        <v>161</v>
      </c>
      <c r="Y2" s="2" t="s">
        <v>162</v>
      </c>
    </row>
    <row r="4" spans="1:26" ht="18">
      <c r="A4" s="3"/>
      <c r="B4" s="3"/>
      <c r="C4" s="3"/>
      <c r="D4" s="3"/>
      <c r="E4" s="3"/>
      <c r="F4" s="3"/>
      <c r="G4" s="4" t="s">
        <v>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6">
      <c r="A6" s="5"/>
      <c r="B6" s="5"/>
      <c r="C6" s="5"/>
      <c r="D6" s="5"/>
      <c r="E6" s="5"/>
      <c r="F6" s="2"/>
      <c r="G6" s="6" t="s">
        <v>3</v>
      </c>
      <c r="H6" s="5" t="s">
        <v>4</v>
      </c>
      <c r="I6" s="5"/>
      <c r="J6" s="5"/>
      <c r="K6" s="5"/>
      <c r="L6" s="5"/>
      <c r="M6" s="5"/>
      <c r="N6" s="5"/>
      <c r="O6" s="7"/>
      <c r="P6" s="7"/>
      <c r="Q6" s="7"/>
      <c r="R6" s="7"/>
      <c r="S6" s="7"/>
      <c r="T6" s="7"/>
      <c r="U6" s="7"/>
      <c r="V6" s="5"/>
      <c r="W6" s="5"/>
      <c r="X6" s="5"/>
      <c r="Y6" s="5"/>
      <c r="Z6" s="5"/>
    </row>
    <row r="7" spans="1:26" ht="15.6">
      <c r="A7" s="5"/>
      <c r="B7" s="5"/>
      <c r="C7" s="5"/>
      <c r="D7" s="5"/>
      <c r="E7" s="5"/>
      <c r="F7" s="2"/>
      <c r="G7" s="6" t="s">
        <v>5</v>
      </c>
      <c r="H7" s="5" t="s">
        <v>6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8"/>
      <c r="B10" s="8"/>
      <c r="C10" s="8"/>
      <c r="D10" s="8"/>
      <c r="E10" s="8"/>
      <c r="F10" s="8"/>
      <c r="G10" s="9" t="s">
        <v>7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98" t="s">
        <v>8</v>
      </c>
      <c r="H12" s="97" t="s">
        <v>9</v>
      </c>
      <c r="I12" s="97" t="s">
        <v>10</v>
      </c>
      <c r="J12" s="97" t="s">
        <v>11</v>
      </c>
      <c r="K12" s="90" t="s">
        <v>12</v>
      </c>
      <c r="L12" s="97" t="s">
        <v>13</v>
      </c>
      <c r="M12" s="90" t="s">
        <v>14</v>
      </c>
      <c r="N12" s="97" t="s">
        <v>15</v>
      </c>
      <c r="O12" s="97" t="s">
        <v>16</v>
      </c>
      <c r="P12" s="97" t="s">
        <v>17</v>
      </c>
      <c r="Q12" s="97"/>
      <c r="R12" s="97"/>
      <c r="S12" s="97"/>
      <c r="T12" s="97"/>
      <c r="U12" s="97"/>
      <c r="V12" s="90" t="s">
        <v>18</v>
      </c>
      <c r="W12" s="90" t="s">
        <v>19</v>
      </c>
      <c r="X12" s="90" t="s">
        <v>20</v>
      </c>
      <c r="Y12" s="90" t="s">
        <v>21</v>
      </c>
      <c r="Z12" s="2"/>
    </row>
    <row r="13" spans="1:26" ht="36">
      <c r="A13" s="2"/>
      <c r="B13" s="2" t="s">
        <v>22</v>
      </c>
      <c r="C13" s="2" t="s">
        <v>23</v>
      </c>
      <c r="D13" s="2" t="s">
        <v>24</v>
      </c>
      <c r="E13" s="2"/>
      <c r="F13" s="2"/>
      <c r="G13" s="98"/>
      <c r="H13" s="97"/>
      <c r="I13" s="97"/>
      <c r="J13" s="97"/>
      <c r="K13" s="91"/>
      <c r="L13" s="97"/>
      <c r="M13" s="91"/>
      <c r="N13" s="97"/>
      <c r="O13" s="97"/>
      <c r="P13" s="10" t="s">
        <v>25</v>
      </c>
      <c r="Q13" s="10" t="s">
        <v>26</v>
      </c>
      <c r="R13" s="10" t="s">
        <v>27</v>
      </c>
      <c r="S13" s="10" t="s">
        <v>28</v>
      </c>
      <c r="T13" s="11" t="s">
        <v>29</v>
      </c>
      <c r="U13" s="10" t="s">
        <v>30</v>
      </c>
      <c r="V13" s="91"/>
      <c r="W13" s="91"/>
      <c r="X13" s="91"/>
      <c r="Y13" s="91"/>
      <c r="Z13" s="2"/>
    </row>
    <row r="14" spans="1:26">
      <c r="A14" s="2"/>
      <c r="B14" s="2">
        <v>2019</v>
      </c>
      <c r="C14" s="2" t="s">
        <v>31</v>
      </c>
      <c r="D14" s="2" t="s">
        <v>32</v>
      </c>
      <c r="E14" s="2"/>
      <c r="F14" s="2"/>
      <c r="G14" s="12" t="s">
        <v>33</v>
      </c>
      <c r="H14" s="13">
        <v>0</v>
      </c>
      <c r="I14" s="13">
        <v>11.595553697293001</v>
      </c>
      <c r="J14" s="14">
        <v>0</v>
      </c>
      <c r="K14" s="13">
        <v>0</v>
      </c>
      <c r="L14" s="13">
        <v>0.16688824999999999</v>
      </c>
      <c r="M14" s="13">
        <v>0</v>
      </c>
      <c r="N14" s="14">
        <v>1209.1260212121213</v>
      </c>
      <c r="O14" s="14">
        <v>102.26887727099999</v>
      </c>
      <c r="P14" s="14">
        <v>118.4864234332836</v>
      </c>
      <c r="Q14" s="14">
        <v>34.673865566377557</v>
      </c>
      <c r="R14" s="14">
        <v>0</v>
      </c>
      <c r="S14" s="14">
        <v>8.9211517222222234</v>
      </c>
      <c r="T14" s="14">
        <v>31.698274999999999</v>
      </c>
      <c r="U14" s="14">
        <v>5.3649286287377773</v>
      </c>
      <c r="V14" s="14">
        <v>0</v>
      </c>
      <c r="W14" s="14">
        <v>0</v>
      </c>
      <c r="X14" s="14">
        <v>0</v>
      </c>
      <c r="Y14" s="15">
        <v>1522.3019847810353</v>
      </c>
      <c r="Z14" s="2"/>
    </row>
    <row r="15" spans="1:26">
      <c r="A15" s="2"/>
      <c r="B15" s="2">
        <v>2019</v>
      </c>
      <c r="C15" s="2" t="s">
        <v>31</v>
      </c>
      <c r="D15" s="2" t="s">
        <v>34</v>
      </c>
      <c r="E15" s="2"/>
      <c r="F15" s="2"/>
      <c r="G15" s="12" t="s">
        <v>35</v>
      </c>
      <c r="H15" s="13">
        <v>79.35176033518556</v>
      </c>
      <c r="I15" s="14">
        <v>572.90892340042444</v>
      </c>
      <c r="J15" s="14">
        <v>505.3465519651989</v>
      </c>
      <c r="K15" s="13">
        <v>0</v>
      </c>
      <c r="L15" s="13">
        <v>568.75187100000016</v>
      </c>
      <c r="M15" s="13">
        <v>0</v>
      </c>
      <c r="N15" s="14">
        <v>0</v>
      </c>
      <c r="O15" s="14">
        <v>0</v>
      </c>
      <c r="P15" s="14">
        <v>2.7591261111111107</v>
      </c>
      <c r="Q15" s="14">
        <v>0</v>
      </c>
      <c r="R15" s="14">
        <v>19.183841687689483</v>
      </c>
      <c r="S15" s="14">
        <v>0</v>
      </c>
      <c r="T15" s="14">
        <v>0</v>
      </c>
      <c r="U15" s="14">
        <v>0</v>
      </c>
      <c r="V15" s="16">
        <v>15.63175</v>
      </c>
      <c r="W15" s="14">
        <v>0</v>
      </c>
      <c r="X15" s="14">
        <v>0</v>
      </c>
      <c r="Y15" s="15">
        <v>1763.9338244996095</v>
      </c>
      <c r="Z15" s="2"/>
    </row>
    <row r="16" spans="1:26">
      <c r="A16" s="2"/>
      <c r="B16" s="2">
        <v>2019</v>
      </c>
      <c r="C16" s="2" t="s">
        <v>31</v>
      </c>
      <c r="D16" s="2" t="s">
        <v>36</v>
      </c>
      <c r="E16" s="2"/>
      <c r="F16" s="2"/>
      <c r="G16" s="12" t="s">
        <v>37</v>
      </c>
      <c r="H16" s="13">
        <v>-4.7877500119999999E-2</v>
      </c>
      <c r="I16" s="14">
        <v>-1.599063909936</v>
      </c>
      <c r="J16" s="14">
        <v>-209.09535913015941</v>
      </c>
      <c r="K16" s="13">
        <v>0</v>
      </c>
      <c r="L16" s="14">
        <v>-112.63352224999998</v>
      </c>
      <c r="M16" s="13">
        <v>0</v>
      </c>
      <c r="N16" s="14">
        <v>0</v>
      </c>
      <c r="O16" s="14">
        <v>0</v>
      </c>
      <c r="P16" s="14">
        <v>-6.5373971773533102</v>
      </c>
      <c r="Q16" s="14">
        <v>0</v>
      </c>
      <c r="R16" s="14">
        <v>-8.2655063147773422</v>
      </c>
      <c r="S16" s="14">
        <v>0</v>
      </c>
      <c r="T16" s="14">
        <v>0</v>
      </c>
      <c r="U16" s="14">
        <v>-3.0695225146815767E-2</v>
      </c>
      <c r="V16" s="14">
        <v>-73.808062621786675</v>
      </c>
      <c r="W16" s="14">
        <v>0</v>
      </c>
      <c r="X16" s="14">
        <v>0</v>
      </c>
      <c r="Y16" s="15">
        <v>-412.01748412927952</v>
      </c>
      <c r="Z16" s="2"/>
    </row>
    <row r="17" spans="1:26">
      <c r="A17" s="2"/>
      <c r="B17" s="2">
        <v>2019</v>
      </c>
      <c r="C17" s="2" t="s">
        <v>31</v>
      </c>
      <c r="D17" s="2" t="s">
        <v>38</v>
      </c>
      <c r="E17" s="2"/>
      <c r="F17" s="2"/>
      <c r="G17" s="12" t="s">
        <v>39</v>
      </c>
      <c r="H17" s="13">
        <v>0</v>
      </c>
      <c r="I17" s="13">
        <v>0</v>
      </c>
      <c r="J17" s="13">
        <v>-19.634704454513376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5">
        <v>-19.634704454513376</v>
      </c>
      <c r="Z17" s="2"/>
    </row>
    <row r="18" spans="1:26">
      <c r="A18" s="2"/>
      <c r="B18" s="2">
        <v>2019</v>
      </c>
      <c r="C18" s="2" t="s">
        <v>31</v>
      </c>
      <c r="D18" s="2" t="s">
        <v>40</v>
      </c>
      <c r="E18" s="2"/>
      <c r="F18" s="2"/>
      <c r="G18" s="12" t="s">
        <v>41</v>
      </c>
      <c r="H18" s="13">
        <v>0</v>
      </c>
      <c r="I18" s="13">
        <v>0</v>
      </c>
      <c r="J18" s="13">
        <v>-75.606025240562616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5">
        <v>-75.606025240562616</v>
      </c>
      <c r="Z18" s="2"/>
    </row>
    <row r="19" spans="1:26">
      <c r="A19" s="2"/>
      <c r="B19" s="2">
        <v>2019</v>
      </c>
      <c r="C19" s="2" t="s">
        <v>31</v>
      </c>
      <c r="D19" s="2" t="s">
        <v>42</v>
      </c>
      <c r="E19" s="2"/>
      <c r="F19" s="2"/>
      <c r="G19" s="12" t="s">
        <v>43</v>
      </c>
      <c r="H19" s="13">
        <v>0.11918546993222183</v>
      </c>
      <c r="I19" s="14">
        <v>1.5497733247312513</v>
      </c>
      <c r="J19" s="14">
        <v>1.2109538188370328</v>
      </c>
      <c r="K19" s="13">
        <v>0</v>
      </c>
      <c r="L19" s="14">
        <v>-19.664768250000005</v>
      </c>
      <c r="M19" s="13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3">
        <v>0</v>
      </c>
      <c r="X19" s="13">
        <v>0</v>
      </c>
      <c r="Y19" s="15">
        <v>-16.784855636499501</v>
      </c>
      <c r="Z19" s="2"/>
    </row>
    <row r="20" spans="1:26">
      <c r="A20" s="2"/>
      <c r="B20" s="2">
        <v>2019</v>
      </c>
      <c r="C20" s="2" t="s">
        <v>31</v>
      </c>
      <c r="D20" s="2" t="s">
        <v>44</v>
      </c>
      <c r="E20" s="2"/>
      <c r="F20" s="2"/>
      <c r="G20" s="17" t="s">
        <v>45</v>
      </c>
      <c r="H20" s="18">
        <v>79.423068304997784</v>
      </c>
      <c r="I20" s="18">
        <v>584.45518651251268</v>
      </c>
      <c r="J20" s="18">
        <v>202.22141695880052</v>
      </c>
      <c r="K20" s="18">
        <v>0</v>
      </c>
      <c r="L20" s="18">
        <v>436.62046875000021</v>
      </c>
      <c r="M20" s="18">
        <v>0</v>
      </c>
      <c r="N20" s="18">
        <v>1209.1260212121213</v>
      </c>
      <c r="O20" s="18">
        <v>102.26887727099999</v>
      </c>
      <c r="P20" s="18">
        <v>114.70815236704141</v>
      </c>
      <c r="Q20" s="18">
        <v>34.673865566377557</v>
      </c>
      <c r="R20" s="18">
        <v>10.918335372912141</v>
      </c>
      <c r="S20" s="18">
        <v>8.9211517222222234</v>
      </c>
      <c r="T20" s="18">
        <v>31.698274999999999</v>
      </c>
      <c r="U20" s="18">
        <v>5.3342334035909618</v>
      </c>
      <c r="V20" s="18">
        <v>-58.176312621786678</v>
      </c>
      <c r="W20" s="18">
        <v>0</v>
      </c>
      <c r="X20" s="18">
        <v>0</v>
      </c>
      <c r="Y20" s="18">
        <v>2762.1927398197899</v>
      </c>
      <c r="Z20" s="2"/>
    </row>
    <row r="21" spans="1:26">
      <c r="A21" s="2"/>
      <c r="B21" s="2"/>
      <c r="C21" s="2"/>
      <c r="D21" s="2"/>
      <c r="E21" s="2"/>
      <c r="F21" s="2"/>
      <c r="G21" s="19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"/>
    </row>
    <row r="22" spans="1:26">
      <c r="A22" s="2"/>
      <c r="B22" s="2">
        <v>2019</v>
      </c>
      <c r="C22" s="2" t="s">
        <v>31</v>
      </c>
      <c r="D22" s="2" t="s">
        <v>46</v>
      </c>
      <c r="E22" s="2"/>
      <c r="F22" s="2"/>
      <c r="G22" s="21" t="s">
        <v>47</v>
      </c>
      <c r="H22" s="13">
        <v>3.6318872869800032</v>
      </c>
      <c r="I22" s="13">
        <v>10.656145280484306</v>
      </c>
      <c r="J22" s="13">
        <v>17.760934345459532</v>
      </c>
      <c r="K22" s="13">
        <v>0</v>
      </c>
      <c r="L22" s="13">
        <v>-1.2134132500000001</v>
      </c>
      <c r="M22" s="13">
        <v>0</v>
      </c>
      <c r="N22" s="13">
        <v>0</v>
      </c>
      <c r="O22" s="13">
        <v>0</v>
      </c>
      <c r="P22" s="13">
        <v>0</v>
      </c>
      <c r="Q22" s="13">
        <v>-0.39035819434438856</v>
      </c>
      <c r="R22" s="13">
        <v>0.39056626803326822</v>
      </c>
      <c r="S22" s="13">
        <v>0</v>
      </c>
      <c r="T22" s="13">
        <v>0</v>
      </c>
      <c r="U22" s="13">
        <v>0</v>
      </c>
      <c r="V22" s="13">
        <v>4.056269041479311</v>
      </c>
      <c r="W22" s="13">
        <v>0</v>
      </c>
      <c r="X22" s="13">
        <v>0</v>
      </c>
      <c r="Y22" s="22">
        <v>34.892030778092035</v>
      </c>
      <c r="Z22" s="2"/>
    </row>
    <row r="23" spans="1:26">
      <c r="A23" s="2"/>
      <c r="B23" s="2">
        <v>2019</v>
      </c>
      <c r="C23" s="2" t="s">
        <v>31</v>
      </c>
      <c r="D23" s="2" t="s">
        <v>48</v>
      </c>
      <c r="E23" s="2"/>
      <c r="F23" s="2"/>
      <c r="G23" s="21" t="s">
        <v>49</v>
      </c>
      <c r="H23" s="13">
        <v>11.774616732900585</v>
      </c>
      <c r="I23" s="13">
        <v>0</v>
      </c>
      <c r="J23" s="13">
        <v>1.2106213767952196</v>
      </c>
      <c r="K23" s="13">
        <v>0</v>
      </c>
      <c r="L23" s="13">
        <v>62.931904980327779</v>
      </c>
      <c r="M23" s="13">
        <v>0</v>
      </c>
      <c r="N23" s="13">
        <v>1209.1260212121213</v>
      </c>
      <c r="O23" s="13">
        <v>102.26887727099999</v>
      </c>
      <c r="P23" s="13">
        <v>16.346759805474345</v>
      </c>
      <c r="Q23" s="13">
        <v>12.19189628498652</v>
      </c>
      <c r="R23" s="13">
        <v>0</v>
      </c>
      <c r="S23" s="13">
        <v>4.7011419922222224</v>
      </c>
      <c r="T23" s="13">
        <v>0</v>
      </c>
      <c r="U23" s="13">
        <v>6.9765199999999791E-2</v>
      </c>
      <c r="V23" s="13">
        <v>-556.61338011132784</v>
      </c>
      <c r="W23" s="13">
        <v>0</v>
      </c>
      <c r="X23" s="13">
        <v>0</v>
      </c>
      <c r="Y23" s="22">
        <v>864.00822474450001</v>
      </c>
      <c r="Z23" s="2"/>
    </row>
    <row r="24" spans="1:26">
      <c r="A24" s="2"/>
      <c r="B24" s="2">
        <v>2019</v>
      </c>
      <c r="C24" s="2" t="s">
        <v>31</v>
      </c>
      <c r="D24" s="2" t="s">
        <v>50</v>
      </c>
      <c r="E24" s="2"/>
      <c r="F24" s="2"/>
      <c r="G24" s="21" t="s">
        <v>51</v>
      </c>
      <c r="H24" s="13">
        <v>1.9109444951460814</v>
      </c>
      <c r="I24" s="13">
        <v>0</v>
      </c>
      <c r="J24" s="13">
        <v>0.26671791988070115</v>
      </c>
      <c r="K24" s="13">
        <v>0</v>
      </c>
      <c r="L24" s="13">
        <v>20.764778769672215</v>
      </c>
      <c r="M24" s="13">
        <v>0</v>
      </c>
      <c r="N24" s="13">
        <v>0</v>
      </c>
      <c r="O24" s="13">
        <v>0</v>
      </c>
      <c r="P24" s="13">
        <v>7.9626399167478752</v>
      </c>
      <c r="Q24" s="13">
        <v>16.588146755013483</v>
      </c>
      <c r="R24" s="13">
        <v>0</v>
      </c>
      <c r="S24" s="13">
        <v>2.8409024522222222</v>
      </c>
      <c r="T24" s="13">
        <v>0.25919055555555554</v>
      </c>
      <c r="U24" s="13">
        <v>3.4744864961066648</v>
      </c>
      <c r="V24" s="13">
        <v>0</v>
      </c>
      <c r="W24" s="13">
        <v>-46.190154910777778</v>
      </c>
      <c r="X24" s="13">
        <v>0</v>
      </c>
      <c r="Y24" s="22">
        <v>7.877652449567023</v>
      </c>
      <c r="Z24" s="2"/>
    </row>
    <row r="25" spans="1:26">
      <c r="A25" s="2"/>
      <c r="B25" s="2">
        <v>2019</v>
      </c>
      <c r="C25" s="2" t="s">
        <v>31</v>
      </c>
      <c r="D25" s="2" t="s">
        <v>52</v>
      </c>
      <c r="E25" s="2"/>
      <c r="F25" s="2"/>
      <c r="G25" s="21" t="s">
        <v>53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-1.1106240000000001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22">
        <v>-1.1106240000000001</v>
      </c>
      <c r="Z25" s="2"/>
    </row>
    <row r="26" spans="1:26">
      <c r="A26" s="2"/>
      <c r="B26" s="2">
        <v>2019</v>
      </c>
      <c r="C26" s="2" t="s">
        <v>31</v>
      </c>
      <c r="D26" s="2" t="s">
        <v>54</v>
      </c>
      <c r="E26" s="2"/>
      <c r="F26" s="2"/>
      <c r="G26" s="21" t="s">
        <v>55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22">
        <v>0</v>
      </c>
      <c r="Z26" s="2"/>
    </row>
    <row r="27" spans="1:26">
      <c r="A27" s="2"/>
      <c r="B27" s="2">
        <v>2019</v>
      </c>
      <c r="C27" s="2" t="s">
        <v>31</v>
      </c>
      <c r="D27" s="2" t="s">
        <v>56</v>
      </c>
      <c r="E27" s="2"/>
      <c r="F27" s="2"/>
      <c r="G27" s="21" t="s">
        <v>57</v>
      </c>
      <c r="H27" s="13">
        <v>0</v>
      </c>
      <c r="I27" s="13">
        <v>602.36159082799713</v>
      </c>
      <c r="J27" s="13">
        <v>-597.3748967315754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22">
        <v>4.9866940964217292</v>
      </c>
      <c r="Z27" s="2"/>
    </row>
    <row r="28" spans="1:26">
      <c r="A28" s="2"/>
      <c r="B28" s="2">
        <v>2019</v>
      </c>
      <c r="C28" s="2" t="s">
        <v>31</v>
      </c>
      <c r="D28" s="2" t="s">
        <v>58</v>
      </c>
      <c r="E28" s="2"/>
      <c r="F28" s="2"/>
      <c r="G28" s="21" t="s">
        <v>59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-29.345290968545498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22">
        <v>-29.345290968545498</v>
      </c>
      <c r="Z28" s="2"/>
    </row>
    <row r="29" spans="1:26">
      <c r="A29" s="2"/>
      <c r="B29" s="2">
        <v>2019</v>
      </c>
      <c r="C29" s="2" t="s">
        <v>31</v>
      </c>
      <c r="D29" s="2" t="s">
        <v>60</v>
      </c>
      <c r="E29" s="2"/>
      <c r="F29" s="2"/>
      <c r="G29" s="21" t="s">
        <v>61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22">
        <v>0</v>
      </c>
      <c r="Z29" s="2"/>
    </row>
    <row r="30" spans="1:26">
      <c r="A30" s="2"/>
      <c r="B30" s="2">
        <v>2019</v>
      </c>
      <c r="C30" s="2" t="s">
        <v>31</v>
      </c>
      <c r="D30" s="2" t="s">
        <v>62</v>
      </c>
      <c r="E30" s="2"/>
      <c r="F30" s="2"/>
      <c r="G30" s="21" t="s">
        <v>63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22">
        <v>0</v>
      </c>
      <c r="Z30" s="2"/>
    </row>
    <row r="31" spans="1:26">
      <c r="A31" s="2"/>
      <c r="B31" s="2">
        <v>2019</v>
      </c>
      <c r="C31" s="2" t="s">
        <v>31</v>
      </c>
      <c r="D31" s="2" t="s">
        <v>64</v>
      </c>
      <c r="E31" s="2"/>
      <c r="F31" s="2"/>
      <c r="G31" s="21" t="s">
        <v>65</v>
      </c>
      <c r="H31" s="13">
        <v>32.750811529533344</v>
      </c>
      <c r="I31" s="13">
        <v>-28.64248384831301</v>
      </c>
      <c r="J31" s="13">
        <v>27.554001910313012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22">
        <v>31.662329591533346</v>
      </c>
      <c r="Z31" s="2"/>
    </row>
    <row r="32" spans="1:26">
      <c r="A32" s="2"/>
      <c r="B32" s="2">
        <v>2019</v>
      </c>
      <c r="C32" s="2" t="s">
        <v>31</v>
      </c>
      <c r="D32" s="2" t="s">
        <v>66</v>
      </c>
      <c r="E32" s="2"/>
      <c r="F32" s="2"/>
      <c r="G32" s="21" t="s">
        <v>67</v>
      </c>
      <c r="H32" s="13">
        <v>15.211467777777777</v>
      </c>
      <c r="I32" s="13">
        <v>0</v>
      </c>
      <c r="J32" s="13">
        <v>16.681516641063258</v>
      </c>
      <c r="K32" s="13">
        <v>0</v>
      </c>
      <c r="L32" s="13">
        <v>6.4721602499999999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33.988645488166846</v>
      </c>
      <c r="W32" s="13">
        <v>0</v>
      </c>
      <c r="X32" s="13">
        <v>0</v>
      </c>
      <c r="Y32" s="22">
        <v>72.353790157007879</v>
      </c>
      <c r="Z32" s="2"/>
    </row>
    <row r="33" spans="1:26">
      <c r="A33" s="2"/>
      <c r="B33" s="2">
        <v>2019</v>
      </c>
      <c r="C33" s="2" t="s">
        <v>31</v>
      </c>
      <c r="D33" s="2" t="s">
        <v>68</v>
      </c>
      <c r="E33" s="2"/>
      <c r="F33" s="2"/>
      <c r="G33" s="21" t="s">
        <v>69</v>
      </c>
      <c r="H33" s="13">
        <v>0</v>
      </c>
      <c r="I33" s="13">
        <v>0</v>
      </c>
      <c r="J33" s="13">
        <v>0</v>
      </c>
      <c r="K33" s="13">
        <v>0</v>
      </c>
      <c r="L33" s="13">
        <v>4.9770604999999994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37.368857364971049</v>
      </c>
      <c r="W33" s="13">
        <v>3.6224426443350106</v>
      </c>
      <c r="X33" s="13">
        <v>0</v>
      </c>
      <c r="Y33" s="22">
        <v>45.968360509306059</v>
      </c>
      <c r="Z33" s="2"/>
    </row>
    <row r="34" spans="1:26">
      <c r="A34" s="2"/>
      <c r="B34" s="2">
        <v>2019</v>
      </c>
      <c r="C34" s="2" t="s">
        <v>31</v>
      </c>
      <c r="D34" s="2" t="s">
        <v>70</v>
      </c>
      <c r="E34" s="2"/>
      <c r="F34" s="2"/>
      <c r="G34" s="17" t="s">
        <v>71</v>
      </c>
      <c r="H34" s="18">
        <v>65.27972782233779</v>
      </c>
      <c r="I34" s="18">
        <v>584.37525226016851</v>
      </c>
      <c r="J34" s="18">
        <v>-533.90110453806369</v>
      </c>
      <c r="K34" s="18">
        <v>0</v>
      </c>
      <c r="L34" s="18">
        <v>93.932491249999984</v>
      </c>
      <c r="M34" s="18">
        <v>0</v>
      </c>
      <c r="N34" s="18">
        <v>1209.1260212121213</v>
      </c>
      <c r="O34" s="18">
        <v>102.26887727099999</v>
      </c>
      <c r="P34" s="18">
        <v>24.309399722222221</v>
      </c>
      <c r="Q34" s="18">
        <v>28.389684845655616</v>
      </c>
      <c r="R34" s="18">
        <v>-28.95472470051223</v>
      </c>
      <c r="S34" s="18">
        <v>6.4314204444444449</v>
      </c>
      <c r="T34" s="18">
        <v>0.25919055555555554</v>
      </c>
      <c r="U34" s="18">
        <v>3.5442516961066648</v>
      </c>
      <c r="V34" s="18">
        <v>-481.19960821671066</v>
      </c>
      <c r="W34" s="18">
        <v>-42.567712266442769</v>
      </c>
      <c r="X34" s="18">
        <v>0</v>
      </c>
      <c r="Y34" s="18">
        <v>1031.2931673578826</v>
      </c>
      <c r="Z34" s="2"/>
    </row>
    <row r="35" spans="1:26">
      <c r="A35" s="2"/>
      <c r="B35" s="2"/>
      <c r="C35" s="2"/>
      <c r="D35" s="2"/>
      <c r="E35" s="2"/>
      <c r="F35" s="2"/>
      <c r="G35" s="19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"/>
    </row>
    <row r="36" spans="1:26">
      <c r="A36" s="2"/>
      <c r="B36" s="2">
        <v>2019</v>
      </c>
      <c r="C36" s="2" t="s">
        <v>31</v>
      </c>
      <c r="D36" s="2" t="s">
        <v>72</v>
      </c>
      <c r="E36" s="2"/>
      <c r="F36" s="2"/>
      <c r="G36" s="21" t="s">
        <v>73</v>
      </c>
      <c r="H36" s="13">
        <v>10.318644626420003</v>
      </c>
      <c r="I36" s="13">
        <v>0</v>
      </c>
      <c r="J36" s="13">
        <v>31.130603031377237</v>
      </c>
      <c r="K36" s="13">
        <v>0</v>
      </c>
      <c r="L36" s="13">
        <v>122.13725650000002</v>
      </c>
      <c r="M36" s="13">
        <v>0</v>
      </c>
      <c r="N36" s="13">
        <v>0</v>
      </c>
      <c r="O36" s="13">
        <v>0</v>
      </c>
      <c r="P36" s="13">
        <v>14.960856393485589</v>
      </c>
      <c r="Q36" s="13">
        <v>4.5350731550599486</v>
      </c>
      <c r="R36" s="13">
        <v>1.0714443590051939</v>
      </c>
      <c r="S36" s="13">
        <v>0.57613731964158399</v>
      </c>
      <c r="T36" s="13">
        <v>0</v>
      </c>
      <c r="U36" s="13">
        <v>1.4351475350342018E-2</v>
      </c>
      <c r="V36" s="13">
        <v>114.87743647511874</v>
      </c>
      <c r="W36" s="13">
        <v>18.062323933109433</v>
      </c>
      <c r="X36" s="13">
        <v>0</v>
      </c>
      <c r="Y36" s="22">
        <v>317.68412726856815</v>
      </c>
      <c r="Z36" s="2"/>
    </row>
    <row r="37" spans="1:26">
      <c r="A37" s="2"/>
      <c r="B37" s="2">
        <v>2019</v>
      </c>
      <c r="C37" s="2" t="s">
        <v>31</v>
      </c>
      <c r="D37" s="2" t="s">
        <v>74</v>
      </c>
      <c r="E37" s="2"/>
      <c r="F37" s="2"/>
      <c r="G37" s="21" t="s">
        <v>75</v>
      </c>
      <c r="H37" s="13">
        <v>0</v>
      </c>
      <c r="I37" s="13">
        <v>0</v>
      </c>
      <c r="J37" s="13">
        <v>448.68035831040635</v>
      </c>
      <c r="K37" s="13">
        <v>0</v>
      </c>
      <c r="L37" s="13">
        <v>1.8942870000000003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36.967278812178868</v>
      </c>
      <c r="S37" s="13">
        <v>0</v>
      </c>
      <c r="T37" s="13">
        <v>0</v>
      </c>
      <c r="U37" s="13">
        <v>0</v>
      </c>
      <c r="V37" s="13">
        <v>10.077370276585503</v>
      </c>
      <c r="W37" s="13">
        <v>0</v>
      </c>
      <c r="X37" s="13">
        <v>0</v>
      </c>
      <c r="Y37" s="22">
        <v>497.61929439917071</v>
      </c>
      <c r="Z37" s="2"/>
    </row>
    <row r="38" spans="1:26">
      <c r="A38" s="2"/>
      <c r="B38" s="2">
        <v>2019</v>
      </c>
      <c r="C38" s="2" t="s">
        <v>31</v>
      </c>
      <c r="D38" s="2" t="s">
        <v>76</v>
      </c>
      <c r="E38" s="2"/>
      <c r="F38" s="2"/>
      <c r="G38" s="21" t="s">
        <v>77</v>
      </c>
      <c r="H38" s="13">
        <v>0.28361423905000005</v>
      </c>
      <c r="I38" s="13">
        <v>0</v>
      </c>
      <c r="J38" s="13">
        <v>50.014641869852333</v>
      </c>
      <c r="K38" s="13">
        <v>0</v>
      </c>
      <c r="L38" s="13">
        <v>132.15121725</v>
      </c>
      <c r="M38" s="13">
        <v>0</v>
      </c>
      <c r="N38" s="13">
        <v>0</v>
      </c>
      <c r="O38" s="13">
        <v>0</v>
      </c>
      <c r="P38" s="13">
        <v>70.813771957077932</v>
      </c>
      <c r="Q38" s="13">
        <v>0</v>
      </c>
      <c r="R38" s="13">
        <v>0</v>
      </c>
      <c r="S38" s="13">
        <v>0</v>
      </c>
      <c r="T38" s="13">
        <v>26.665051666666663</v>
      </c>
      <c r="U38" s="13">
        <v>1.0080954042966204</v>
      </c>
      <c r="V38" s="13">
        <v>155.68171791789999</v>
      </c>
      <c r="W38" s="13">
        <v>14.980747222222222</v>
      </c>
      <c r="X38" s="13">
        <v>0</v>
      </c>
      <c r="Y38" s="22">
        <v>451.59885752706577</v>
      </c>
      <c r="Z38" s="2"/>
    </row>
    <row r="39" spans="1:26">
      <c r="A39" s="2"/>
      <c r="B39" s="2">
        <v>2019</v>
      </c>
      <c r="C39" s="2" t="s">
        <v>31</v>
      </c>
      <c r="D39" s="2" t="s">
        <v>78</v>
      </c>
      <c r="E39" s="2"/>
      <c r="F39" s="2"/>
      <c r="G39" s="21" t="s">
        <v>79</v>
      </c>
      <c r="H39" s="13">
        <v>0.40432760307999993</v>
      </c>
      <c r="I39" s="13">
        <v>0</v>
      </c>
      <c r="J39" s="13">
        <v>32.397590477544675</v>
      </c>
      <c r="K39" s="13">
        <v>0</v>
      </c>
      <c r="L39" s="13">
        <v>70.504948999999996</v>
      </c>
      <c r="M39" s="13">
        <v>0</v>
      </c>
      <c r="N39" s="13">
        <v>0</v>
      </c>
      <c r="O39" s="13">
        <v>0</v>
      </c>
      <c r="P39" s="13">
        <v>2.9976182078645262</v>
      </c>
      <c r="Q39" s="13">
        <v>1.7490471096108322</v>
      </c>
      <c r="R39" s="13">
        <v>0</v>
      </c>
      <c r="S39" s="13">
        <v>1.4820169444444444</v>
      </c>
      <c r="T39" s="13">
        <v>4.7740327777777782</v>
      </c>
      <c r="U39" s="13">
        <v>0.34940126151842466</v>
      </c>
      <c r="V39" s="13">
        <v>133.95923112347376</v>
      </c>
      <c r="W39" s="13">
        <v>9.3080608333333341</v>
      </c>
      <c r="X39" s="13">
        <v>0</v>
      </c>
      <c r="Y39" s="22">
        <v>257.92627533864777</v>
      </c>
      <c r="Z39" s="2"/>
    </row>
    <row r="40" spans="1:26">
      <c r="A40" s="2"/>
      <c r="B40" s="2">
        <v>2019</v>
      </c>
      <c r="C40" s="2" t="s">
        <v>31</v>
      </c>
      <c r="D40" s="2" t="s">
        <v>80</v>
      </c>
      <c r="E40" s="2"/>
      <c r="F40" s="2"/>
      <c r="G40" s="21" t="s">
        <v>81</v>
      </c>
      <c r="H40" s="13">
        <v>1.6738093710000002E-2</v>
      </c>
      <c r="I40" s="13">
        <v>0</v>
      </c>
      <c r="J40" s="13">
        <v>34.980209574710976</v>
      </c>
      <c r="K40" s="13">
        <v>0</v>
      </c>
      <c r="L40" s="13">
        <v>2.1960534999999997</v>
      </c>
      <c r="M40" s="13">
        <v>0</v>
      </c>
      <c r="N40" s="13">
        <v>0</v>
      </c>
      <c r="O40" s="13">
        <v>0</v>
      </c>
      <c r="P40" s="13">
        <v>1.6265054308853109</v>
      </c>
      <c r="Q40" s="13">
        <v>0</v>
      </c>
      <c r="R40" s="13">
        <v>1.834336902240338</v>
      </c>
      <c r="S40" s="13">
        <v>0.43157000000000006</v>
      </c>
      <c r="T40" s="13">
        <v>0</v>
      </c>
      <c r="U40" s="13">
        <v>0.2921326107633529</v>
      </c>
      <c r="V40" s="13">
        <v>8.4275398018458674</v>
      </c>
      <c r="W40" s="13">
        <v>0.21658055555555558</v>
      </c>
      <c r="X40" s="13">
        <v>0</v>
      </c>
      <c r="Y40" s="22">
        <v>50.021666469711398</v>
      </c>
      <c r="Z40" s="2"/>
    </row>
    <row r="41" spans="1:26">
      <c r="A41" s="2"/>
      <c r="B41" s="2">
        <v>2019</v>
      </c>
      <c r="C41" s="2" t="s">
        <v>31</v>
      </c>
      <c r="D41" s="2" t="s">
        <v>82</v>
      </c>
      <c r="E41" s="2"/>
      <c r="F41" s="2"/>
      <c r="G41" s="21" t="s">
        <v>83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22">
        <v>0</v>
      </c>
      <c r="Z41" s="2"/>
    </row>
    <row r="42" spans="1:26">
      <c r="A42" s="2"/>
      <c r="B42" s="2">
        <v>2019</v>
      </c>
      <c r="C42" s="2" t="s">
        <v>31</v>
      </c>
      <c r="D42" s="2" t="s">
        <v>84</v>
      </c>
      <c r="E42" s="2"/>
      <c r="F42" s="2"/>
      <c r="G42" s="17" t="s">
        <v>85</v>
      </c>
      <c r="H42" s="18">
        <v>11.023324562260003</v>
      </c>
      <c r="I42" s="18">
        <v>0</v>
      </c>
      <c r="J42" s="18">
        <v>597.20340326389157</v>
      </c>
      <c r="K42" s="18">
        <v>0</v>
      </c>
      <c r="L42" s="18">
        <v>328.88376325000007</v>
      </c>
      <c r="M42" s="18">
        <v>0</v>
      </c>
      <c r="N42" s="18">
        <v>0</v>
      </c>
      <c r="O42" s="18">
        <v>0</v>
      </c>
      <c r="P42" s="18">
        <v>90.398751989313354</v>
      </c>
      <c r="Q42" s="18">
        <v>6.284120264670781</v>
      </c>
      <c r="R42" s="18">
        <v>39.873060073424398</v>
      </c>
      <c r="S42" s="18">
        <v>2.4897242640860289</v>
      </c>
      <c r="T42" s="18">
        <v>31.43908444444444</v>
      </c>
      <c r="U42" s="18">
        <v>1.6639807519287397</v>
      </c>
      <c r="V42" s="18">
        <v>423.02329559492381</v>
      </c>
      <c r="W42" s="18">
        <v>42.567712544220541</v>
      </c>
      <c r="X42" s="18">
        <v>0</v>
      </c>
      <c r="Y42" s="18">
        <v>1574.8502210031638</v>
      </c>
      <c r="Z42" s="2"/>
    </row>
    <row r="43" spans="1:26">
      <c r="A43" s="2"/>
      <c r="B43" s="2">
        <v>2019</v>
      </c>
      <c r="C43" s="2" t="s">
        <v>31</v>
      </c>
      <c r="D43" s="2" t="s">
        <v>86</v>
      </c>
      <c r="E43" s="2"/>
      <c r="F43" s="2"/>
      <c r="G43" s="12" t="s">
        <v>87</v>
      </c>
      <c r="H43" s="13">
        <v>3.1200159203999993</v>
      </c>
      <c r="I43" s="13">
        <v>0</v>
      </c>
      <c r="J43" s="13">
        <v>138.91911823297301</v>
      </c>
      <c r="K43" s="13">
        <v>0</v>
      </c>
      <c r="L43" s="13">
        <v>13.804214250000001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22">
        <v>155.843348403373</v>
      </c>
      <c r="Z43" s="2"/>
    </row>
    <row r="44" spans="1:26">
      <c r="A44" s="2"/>
      <c r="B44" s="2">
        <v>2019</v>
      </c>
      <c r="C44" s="2" t="s">
        <v>31</v>
      </c>
      <c r="D44" s="2" t="s">
        <v>88</v>
      </c>
      <c r="E44" s="2"/>
      <c r="F44" s="2"/>
      <c r="G44" s="17" t="s">
        <v>89</v>
      </c>
      <c r="H44" s="18">
        <v>14.143340482660001</v>
      </c>
      <c r="I44" s="18">
        <v>0</v>
      </c>
      <c r="J44" s="18">
        <v>736.12252149686458</v>
      </c>
      <c r="K44" s="18">
        <v>0</v>
      </c>
      <c r="L44" s="18">
        <v>342.6879775000001</v>
      </c>
      <c r="M44" s="18">
        <v>0</v>
      </c>
      <c r="N44" s="18">
        <v>0</v>
      </c>
      <c r="O44" s="18">
        <v>0</v>
      </c>
      <c r="P44" s="18">
        <v>90.398751989313354</v>
      </c>
      <c r="Q44" s="18">
        <v>6.284120264670781</v>
      </c>
      <c r="R44" s="18">
        <v>39.873060073424398</v>
      </c>
      <c r="S44" s="18">
        <v>2.4897242640860289</v>
      </c>
      <c r="T44" s="18">
        <v>31.43908444444444</v>
      </c>
      <c r="U44" s="18">
        <v>1.6639807519287397</v>
      </c>
      <c r="V44" s="18">
        <v>423.02329559492381</v>
      </c>
      <c r="W44" s="18">
        <v>42.567712544220541</v>
      </c>
      <c r="X44" s="18">
        <v>0</v>
      </c>
      <c r="Y44" s="18">
        <v>1730.6935694065369</v>
      </c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3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8"/>
      <c r="B47" s="8"/>
      <c r="C47" s="8"/>
      <c r="D47" s="8"/>
      <c r="E47" s="8"/>
      <c r="F47" s="8"/>
      <c r="G47" s="9" t="s">
        <v>90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98" t="s">
        <v>8</v>
      </c>
      <c r="H49" s="97" t="s">
        <v>9</v>
      </c>
      <c r="I49" s="97" t="s">
        <v>10</v>
      </c>
      <c r="J49" s="97" t="s">
        <v>11</v>
      </c>
      <c r="K49" s="90" t="s">
        <v>12</v>
      </c>
      <c r="L49" s="97" t="s">
        <v>13</v>
      </c>
      <c r="M49" s="90" t="s">
        <v>14</v>
      </c>
      <c r="N49" s="97" t="s">
        <v>15</v>
      </c>
      <c r="O49" s="97" t="s">
        <v>16</v>
      </c>
      <c r="P49" s="97" t="s">
        <v>17</v>
      </c>
      <c r="Q49" s="97"/>
      <c r="R49" s="97"/>
      <c r="S49" s="97"/>
      <c r="T49" s="97"/>
      <c r="U49" s="97"/>
      <c r="V49" s="90" t="s">
        <v>18</v>
      </c>
      <c r="W49" s="90" t="s">
        <v>19</v>
      </c>
      <c r="X49" s="90" t="s">
        <v>20</v>
      </c>
      <c r="Y49" s="90" t="s">
        <v>21</v>
      </c>
      <c r="Z49" s="2"/>
    </row>
    <row r="50" spans="1:26" ht="36">
      <c r="A50" s="2"/>
      <c r="B50" s="2" t="s">
        <v>22</v>
      </c>
      <c r="C50" s="2" t="s">
        <v>23</v>
      </c>
      <c r="D50" s="2" t="s">
        <v>24</v>
      </c>
      <c r="E50" s="2"/>
      <c r="F50" s="2"/>
      <c r="G50" s="98"/>
      <c r="H50" s="97"/>
      <c r="I50" s="97"/>
      <c r="J50" s="97"/>
      <c r="K50" s="91"/>
      <c r="L50" s="97"/>
      <c r="M50" s="91"/>
      <c r="N50" s="97"/>
      <c r="O50" s="97"/>
      <c r="P50" s="10" t="s">
        <v>25</v>
      </c>
      <c r="Q50" s="10" t="s">
        <v>26</v>
      </c>
      <c r="R50" s="10" t="s">
        <v>27</v>
      </c>
      <c r="S50" s="10" t="s">
        <v>28</v>
      </c>
      <c r="T50" s="11" t="s">
        <v>29</v>
      </c>
      <c r="U50" s="10" t="s">
        <v>30</v>
      </c>
      <c r="V50" s="91"/>
      <c r="W50" s="91"/>
      <c r="X50" s="91"/>
      <c r="Y50" s="91"/>
      <c r="Z50" s="2"/>
    </row>
    <row r="51" spans="1:26">
      <c r="A51" s="2"/>
      <c r="B51" s="2">
        <v>2020</v>
      </c>
      <c r="C51" s="2" t="s">
        <v>31</v>
      </c>
      <c r="D51" s="2" t="s">
        <v>32</v>
      </c>
      <c r="E51" s="2"/>
      <c r="F51" s="2"/>
      <c r="G51" s="12" t="s">
        <v>33</v>
      </c>
      <c r="H51" s="13">
        <v>0</v>
      </c>
      <c r="I51" s="13">
        <v>9.7977867342210008</v>
      </c>
      <c r="J51" s="14">
        <v>0</v>
      </c>
      <c r="K51" s="13">
        <v>0</v>
      </c>
      <c r="L51" s="13">
        <v>0.18111850000000002</v>
      </c>
      <c r="M51" s="13">
        <v>0</v>
      </c>
      <c r="N51" s="14">
        <v>1072.2208090909091</v>
      </c>
      <c r="O51" s="14">
        <v>113.58882297400002</v>
      </c>
      <c r="P51" s="14">
        <v>112.02888376383184</v>
      </c>
      <c r="Q51" s="14">
        <v>33.346976465933729</v>
      </c>
      <c r="R51" s="14">
        <v>0</v>
      </c>
      <c r="S51" s="14">
        <v>0</v>
      </c>
      <c r="T51" s="14">
        <v>32.908596666666668</v>
      </c>
      <c r="U51" s="14">
        <v>5.4711164418012626</v>
      </c>
      <c r="V51" s="14">
        <v>0</v>
      </c>
      <c r="W51" s="14">
        <v>0</v>
      </c>
      <c r="X51" s="14">
        <v>0</v>
      </c>
      <c r="Y51" s="15">
        <v>1379.5441106373637</v>
      </c>
      <c r="Z51" s="2"/>
    </row>
    <row r="52" spans="1:26">
      <c r="A52" s="2"/>
      <c r="B52" s="2">
        <v>2020</v>
      </c>
      <c r="C52" s="2" t="s">
        <v>31</v>
      </c>
      <c r="D52" s="2" t="s">
        <v>34</v>
      </c>
      <c r="E52" s="2"/>
      <c r="F52" s="2"/>
      <c r="G52" s="12" t="s">
        <v>35</v>
      </c>
      <c r="H52" s="14">
        <v>53.758669450103348</v>
      </c>
      <c r="I52" s="14">
        <v>391.30391811518609</v>
      </c>
      <c r="J52" s="14">
        <v>484.78324217738111</v>
      </c>
      <c r="K52" s="13">
        <v>0</v>
      </c>
      <c r="L52" s="14">
        <v>479.42224425000006</v>
      </c>
      <c r="M52" s="13">
        <v>0</v>
      </c>
      <c r="N52" s="14">
        <v>0</v>
      </c>
      <c r="O52" s="14">
        <v>0</v>
      </c>
      <c r="P52" s="14">
        <v>-1.1996848848079291</v>
      </c>
      <c r="Q52" s="14">
        <v>-5.436619179866657E-5</v>
      </c>
      <c r="R52" s="14">
        <v>13.783366765351648</v>
      </c>
      <c r="S52" s="14">
        <v>0</v>
      </c>
      <c r="T52" s="14">
        <v>0</v>
      </c>
      <c r="U52" s="14">
        <v>0</v>
      </c>
      <c r="V52" s="16">
        <v>19.08237414486717</v>
      </c>
      <c r="W52" s="14">
        <v>0</v>
      </c>
      <c r="X52" s="14">
        <v>0</v>
      </c>
      <c r="Y52" s="15">
        <v>1440.9340756518895</v>
      </c>
      <c r="Z52" s="2"/>
    </row>
    <row r="53" spans="1:26">
      <c r="A53" s="2"/>
      <c r="B53" s="2">
        <v>2020</v>
      </c>
      <c r="C53" s="2" t="s">
        <v>31</v>
      </c>
      <c r="D53" s="2" t="s">
        <v>36</v>
      </c>
      <c r="E53" s="2"/>
      <c r="F53" s="2"/>
      <c r="G53" s="12" t="s">
        <v>37</v>
      </c>
      <c r="H53" s="14">
        <v>-9.6972882210000014E-2</v>
      </c>
      <c r="I53" s="14">
        <v>-1.4488664385590002</v>
      </c>
      <c r="J53" s="14">
        <v>-152.00047045328174</v>
      </c>
      <c r="K53" s="13">
        <v>0</v>
      </c>
      <c r="L53" s="14">
        <v>-95.022441999999998</v>
      </c>
      <c r="M53" s="13">
        <v>0</v>
      </c>
      <c r="N53" s="14">
        <v>0</v>
      </c>
      <c r="O53" s="14">
        <v>0</v>
      </c>
      <c r="P53" s="14">
        <v>-2.0287163888888888</v>
      </c>
      <c r="Q53" s="14">
        <v>0</v>
      </c>
      <c r="R53" s="14">
        <v>-7.1333416709442901</v>
      </c>
      <c r="S53" s="14">
        <v>0</v>
      </c>
      <c r="T53" s="14">
        <v>0</v>
      </c>
      <c r="U53" s="14">
        <v>0</v>
      </c>
      <c r="V53" s="14">
        <v>-64.575296000000009</v>
      </c>
      <c r="W53" s="14">
        <v>0</v>
      </c>
      <c r="X53" s="14">
        <v>0</v>
      </c>
      <c r="Y53" s="15">
        <v>-322.30610583388386</v>
      </c>
      <c r="Z53" s="2"/>
    </row>
    <row r="54" spans="1:26">
      <c r="A54" s="2"/>
      <c r="B54" s="2">
        <v>2020</v>
      </c>
      <c r="C54" s="2" t="s">
        <v>31</v>
      </c>
      <c r="D54" s="2" t="s">
        <v>38</v>
      </c>
      <c r="E54" s="2"/>
      <c r="F54" s="2"/>
      <c r="G54" s="12" t="s">
        <v>39</v>
      </c>
      <c r="H54" s="13">
        <v>0</v>
      </c>
      <c r="I54" s="13">
        <v>0</v>
      </c>
      <c r="J54" s="13">
        <v>-11.118561059115944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5">
        <v>-11.118561059115944</v>
      </c>
      <c r="Z54" s="2"/>
    </row>
    <row r="55" spans="1:26">
      <c r="A55" s="2"/>
      <c r="B55" s="2">
        <v>2020</v>
      </c>
      <c r="C55" s="2" t="s">
        <v>31</v>
      </c>
      <c r="D55" s="2" t="s">
        <v>40</v>
      </c>
      <c r="E55" s="2"/>
      <c r="F55" s="2"/>
      <c r="G55" s="12" t="s">
        <v>41</v>
      </c>
      <c r="H55" s="13">
        <v>0</v>
      </c>
      <c r="I55" s="13">
        <v>0</v>
      </c>
      <c r="J55" s="13">
        <v>-33.130498759525175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5">
        <v>-33.130498759525175</v>
      </c>
      <c r="Z55" s="2"/>
    </row>
    <row r="56" spans="1:26">
      <c r="A56" s="2"/>
      <c r="B56" s="2">
        <v>2020</v>
      </c>
      <c r="C56" s="2" t="s">
        <v>31</v>
      </c>
      <c r="D56" s="2" t="s">
        <v>42</v>
      </c>
      <c r="E56" s="2"/>
      <c r="F56" s="2"/>
      <c r="G56" s="12" t="s">
        <v>43</v>
      </c>
      <c r="H56" s="14">
        <v>2.3241764109487346</v>
      </c>
      <c r="I56" s="14">
        <v>1.7113809303380001</v>
      </c>
      <c r="J56" s="14">
        <v>-2.0229574121510003</v>
      </c>
      <c r="K56" s="13">
        <v>0</v>
      </c>
      <c r="L56" s="14">
        <v>21.247482000000002</v>
      </c>
      <c r="M56" s="13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5">
        <v>23.260081929135737</v>
      </c>
      <c r="Z56" s="2"/>
    </row>
    <row r="57" spans="1:26">
      <c r="A57" s="2"/>
      <c r="B57" s="2">
        <v>2020</v>
      </c>
      <c r="C57" s="2" t="s">
        <v>31</v>
      </c>
      <c r="D57" s="2" t="s">
        <v>44</v>
      </c>
      <c r="E57" s="2"/>
      <c r="F57" s="2"/>
      <c r="G57" s="17" t="s">
        <v>45</v>
      </c>
      <c r="H57" s="18">
        <v>55.985872978842089</v>
      </c>
      <c r="I57" s="18">
        <v>401.36421934118613</v>
      </c>
      <c r="J57" s="18">
        <v>286.51075449330722</v>
      </c>
      <c r="K57" s="18">
        <v>0</v>
      </c>
      <c r="L57" s="18">
        <v>405.82840275000007</v>
      </c>
      <c r="M57" s="18">
        <v>0</v>
      </c>
      <c r="N57" s="18">
        <v>1072.2208090909091</v>
      </c>
      <c r="O57" s="18">
        <v>113.58882297400002</v>
      </c>
      <c r="P57" s="18">
        <v>108.80048249013502</v>
      </c>
      <c r="Q57" s="18">
        <v>33.346922099741931</v>
      </c>
      <c r="R57" s="18">
        <v>6.6500250944073578</v>
      </c>
      <c r="S57" s="18">
        <v>0</v>
      </c>
      <c r="T57" s="18">
        <v>32.908596666666668</v>
      </c>
      <c r="U57" s="18">
        <v>5.4711164418012626</v>
      </c>
      <c r="V57" s="18">
        <v>-45.492921855132835</v>
      </c>
      <c r="W57" s="18">
        <v>0</v>
      </c>
      <c r="X57" s="18">
        <v>0</v>
      </c>
      <c r="Y57" s="18">
        <v>2477.1831025658635</v>
      </c>
      <c r="Z57" s="2"/>
    </row>
    <row r="58" spans="1:26">
      <c r="A58" s="2"/>
      <c r="B58" s="2"/>
      <c r="C58" s="2"/>
      <c r="D58" s="2"/>
      <c r="E58" s="2"/>
      <c r="F58" s="2"/>
      <c r="G58" s="19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"/>
    </row>
    <row r="59" spans="1:26">
      <c r="A59" s="2"/>
      <c r="B59" s="2">
        <v>2020</v>
      </c>
      <c r="C59" s="2" t="s">
        <v>31</v>
      </c>
      <c r="D59" s="2" t="s">
        <v>46</v>
      </c>
      <c r="E59" s="2"/>
      <c r="F59" s="2"/>
      <c r="G59" s="21" t="s">
        <v>47</v>
      </c>
      <c r="H59" s="13">
        <v>-3.1696853392377875</v>
      </c>
      <c r="I59" s="13">
        <v>7.5650399061953548</v>
      </c>
      <c r="J59" s="13">
        <v>5.0209109252246549</v>
      </c>
      <c r="K59" s="13">
        <v>0</v>
      </c>
      <c r="L59" s="13">
        <v>-0.68950249999999991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1.440965894108956</v>
      </c>
      <c r="W59" s="13">
        <v>0</v>
      </c>
      <c r="X59" s="13">
        <v>0</v>
      </c>
      <c r="Y59" s="22">
        <v>10.167728886291179</v>
      </c>
      <c r="Z59" s="2"/>
    </row>
    <row r="60" spans="1:26">
      <c r="A60" s="2"/>
      <c r="B60" s="2">
        <v>2020</v>
      </c>
      <c r="C60" s="2" t="s">
        <v>31</v>
      </c>
      <c r="D60" s="2" t="s">
        <v>48</v>
      </c>
      <c r="E60" s="2"/>
      <c r="F60" s="2"/>
      <c r="G60" s="21" t="s">
        <v>49</v>
      </c>
      <c r="H60" s="13">
        <v>9.3252829217432875</v>
      </c>
      <c r="I60" s="13">
        <v>0</v>
      </c>
      <c r="J60" s="13">
        <v>1.3978494821697538</v>
      </c>
      <c r="K60" s="13">
        <v>0</v>
      </c>
      <c r="L60" s="13">
        <v>55.436136268601025</v>
      </c>
      <c r="M60" s="13">
        <v>0</v>
      </c>
      <c r="N60" s="13">
        <v>1072.2208090909091</v>
      </c>
      <c r="O60" s="13">
        <v>113.58882297400002</v>
      </c>
      <c r="P60" s="13">
        <v>15.596429202350759</v>
      </c>
      <c r="Q60" s="13">
        <v>11.440482679229362</v>
      </c>
      <c r="R60" s="13">
        <v>0</v>
      </c>
      <c r="S60" s="13">
        <v>5.1076929922222218</v>
      </c>
      <c r="T60" s="13">
        <v>0</v>
      </c>
      <c r="U60" s="13">
        <v>4.57331000000002E-2</v>
      </c>
      <c r="V60" s="13">
        <v>-517.68656468205108</v>
      </c>
      <c r="W60" s="13">
        <v>0</v>
      </c>
      <c r="X60" s="13">
        <v>0</v>
      </c>
      <c r="Y60" s="22">
        <v>766.47267402917441</v>
      </c>
      <c r="Z60" s="2"/>
    </row>
    <row r="61" spans="1:26">
      <c r="A61" s="2"/>
      <c r="B61" s="2">
        <v>2020</v>
      </c>
      <c r="C61" s="2" t="s">
        <v>31</v>
      </c>
      <c r="D61" s="2" t="s">
        <v>50</v>
      </c>
      <c r="E61" s="2"/>
      <c r="F61" s="2"/>
      <c r="G61" s="21" t="s">
        <v>51</v>
      </c>
      <c r="H61" s="13">
        <v>1.5729367626898902</v>
      </c>
      <c r="I61" s="13">
        <v>0</v>
      </c>
      <c r="J61" s="13">
        <v>0.20358189452574635</v>
      </c>
      <c r="K61" s="13">
        <v>0</v>
      </c>
      <c r="L61" s="13">
        <v>21.08911448139898</v>
      </c>
      <c r="M61" s="13">
        <v>0</v>
      </c>
      <c r="N61" s="13">
        <v>0</v>
      </c>
      <c r="O61" s="13">
        <v>0</v>
      </c>
      <c r="P61" s="13">
        <v>7.5815902420936823</v>
      </c>
      <c r="Q61" s="13">
        <v>16.45172787922936</v>
      </c>
      <c r="R61" s="13">
        <v>0</v>
      </c>
      <c r="S61" s="13">
        <v>3.0353079388888893</v>
      </c>
      <c r="T61" s="13">
        <v>0.25705111111111106</v>
      </c>
      <c r="U61" s="13">
        <v>3.7505202777777789</v>
      </c>
      <c r="V61" s="13">
        <v>0</v>
      </c>
      <c r="W61" s="13">
        <v>-45.288434397908404</v>
      </c>
      <c r="X61" s="13">
        <v>0</v>
      </c>
      <c r="Y61" s="22">
        <v>8.6533961898070402</v>
      </c>
      <c r="Z61" s="2"/>
    </row>
    <row r="62" spans="1:26">
      <c r="A62" s="2"/>
      <c r="B62" s="2">
        <v>2020</v>
      </c>
      <c r="C62" s="2" t="s">
        <v>31</v>
      </c>
      <c r="D62" s="2" t="s">
        <v>52</v>
      </c>
      <c r="E62" s="2"/>
      <c r="F62" s="2"/>
      <c r="G62" s="21" t="s">
        <v>53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-11.041351931111114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22">
        <v>-11.041351931111114</v>
      </c>
      <c r="Z62" s="2"/>
    </row>
    <row r="63" spans="1:26">
      <c r="A63" s="2"/>
      <c r="B63" s="2">
        <v>2020</v>
      </c>
      <c r="C63" s="2" t="s">
        <v>31</v>
      </c>
      <c r="D63" s="2" t="s">
        <v>54</v>
      </c>
      <c r="E63" s="2"/>
      <c r="F63" s="2"/>
      <c r="G63" s="21" t="s">
        <v>55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22">
        <v>0</v>
      </c>
      <c r="Z63" s="2"/>
    </row>
    <row r="64" spans="1:26">
      <c r="A64" s="2"/>
      <c r="B64" s="2">
        <v>2020</v>
      </c>
      <c r="C64" s="2" t="s">
        <v>31</v>
      </c>
      <c r="D64" s="2" t="s">
        <v>56</v>
      </c>
      <c r="E64" s="2"/>
      <c r="F64" s="2"/>
      <c r="G64" s="21" t="s">
        <v>57</v>
      </c>
      <c r="H64" s="13">
        <v>0</v>
      </c>
      <c r="I64" s="13">
        <v>436.86125260161811</v>
      </c>
      <c r="J64" s="13">
        <v>-434.01700779015403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22">
        <v>2.8442448114640797</v>
      </c>
      <c r="Z64" s="2"/>
    </row>
    <row r="65" spans="1:26">
      <c r="A65" s="2"/>
      <c r="B65" s="2">
        <v>2020</v>
      </c>
      <c r="C65" s="2" t="s">
        <v>31</v>
      </c>
      <c r="D65" s="2" t="s">
        <v>58</v>
      </c>
      <c r="E65" s="2"/>
      <c r="F65" s="2"/>
      <c r="G65" s="21" t="s">
        <v>59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-27.31624937979873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22">
        <v>-27.31624937979873</v>
      </c>
      <c r="Z65" s="2"/>
    </row>
    <row r="66" spans="1:26">
      <c r="A66" s="2"/>
      <c r="B66" s="2">
        <v>2020</v>
      </c>
      <c r="C66" s="2" t="s">
        <v>31</v>
      </c>
      <c r="D66" s="2" t="s">
        <v>60</v>
      </c>
      <c r="E66" s="2"/>
      <c r="F66" s="2"/>
      <c r="G66" s="21" t="s">
        <v>61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22">
        <v>0</v>
      </c>
      <c r="Z66" s="2"/>
    </row>
    <row r="67" spans="1:26">
      <c r="A67" s="2"/>
      <c r="B67" s="2">
        <v>2020</v>
      </c>
      <c r="C67" s="2" t="s">
        <v>31</v>
      </c>
      <c r="D67" s="2" t="s">
        <v>62</v>
      </c>
      <c r="E67" s="2"/>
      <c r="F67" s="2"/>
      <c r="G67" s="21" t="s">
        <v>63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22">
        <v>0</v>
      </c>
      <c r="Z67" s="2"/>
    </row>
    <row r="68" spans="1:26">
      <c r="A68" s="2"/>
      <c r="B68" s="2">
        <v>2020</v>
      </c>
      <c r="C68" s="2" t="s">
        <v>31</v>
      </c>
      <c r="D68" s="2" t="s">
        <v>64</v>
      </c>
      <c r="E68" s="2"/>
      <c r="F68" s="2"/>
      <c r="G68" s="21" t="s">
        <v>65</v>
      </c>
      <c r="H68" s="13">
        <v>24.856875540426671</v>
      </c>
      <c r="I68" s="13">
        <v>-42.341967860489</v>
      </c>
      <c r="J68" s="13">
        <v>41.425158678488998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22">
        <v>23.94006635842667</v>
      </c>
      <c r="Z68" s="2"/>
    </row>
    <row r="69" spans="1:26">
      <c r="A69" s="2"/>
      <c r="B69" s="2">
        <v>2020</v>
      </c>
      <c r="C69" s="2" t="s">
        <v>31</v>
      </c>
      <c r="D69" s="2" t="s">
        <v>66</v>
      </c>
      <c r="E69" s="2"/>
      <c r="F69" s="2"/>
      <c r="G69" s="21" t="s">
        <v>67</v>
      </c>
      <c r="H69" s="13">
        <v>10.864485000000002</v>
      </c>
      <c r="I69" s="13">
        <v>0</v>
      </c>
      <c r="J69" s="13">
        <v>12.156002809978</v>
      </c>
      <c r="K69" s="13">
        <v>0</v>
      </c>
      <c r="L69" s="13">
        <v>6.2612449999999988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32.800896472158158</v>
      </c>
      <c r="W69" s="13">
        <v>0</v>
      </c>
      <c r="X69" s="13">
        <v>0</v>
      </c>
      <c r="Y69" s="22">
        <v>62.082629282136153</v>
      </c>
      <c r="Z69" s="2"/>
    </row>
    <row r="70" spans="1:26">
      <c r="A70" s="2"/>
      <c r="B70" s="2">
        <v>2020</v>
      </c>
      <c r="C70" s="2" t="s">
        <v>31</v>
      </c>
      <c r="D70" s="2" t="s">
        <v>68</v>
      </c>
      <c r="E70" s="2"/>
      <c r="F70" s="2"/>
      <c r="G70" s="21" t="s">
        <v>69</v>
      </c>
      <c r="H70" s="13">
        <v>0</v>
      </c>
      <c r="I70" s="13">
        <v>0</v>
      </c>
      <c r="J70" s="13">
        <v>0</v>
      </c>
      <c r="K70" s="13">
        <v>0</v>
      </c>
      <c r="L70" s="13">
        <v>3.9080132499999998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35.175983441545291</v>
      </c>
      <c r="W70" s="13">
        <v>4.1177652141600243</v>
      </c>
      <c r="X70" s="13">
        <v>0</v>
      </c>
      <c r="Y70" s="22">
        <v>43.201761905705318</v>
      </c>
      <c r="Z70" s="2"/>
    </row>
    <row r="71" spans="1:26">
      <c r="A71" s="2"/>
      <c r="B71" s="2">
        <v>2020</v>
      </c>
      <c r="C71" s="2" t="s">
        <v>31</v>
      </c>
      <c r="D71" s="2" t="s">
        <v>70</v>
      </c>
      <c r="E71" s="2"/>
      <c r="F71" s="2"/>
      <c r="G71" s="17" t="s">
        <v>71</v>
      </c>
      <c r="H71" s="18">
        <v>43.449894885622065</v>
      </c>
      <c r="I71" s="18">
        <v>402.08432464732448</v>
      </c>
      <c r="J71" s="18">
        <v>-373.81350399976685</v>
      </c>
      <c r="K71" s="18">
        <v>0</v>
      </c>
      <c r="L71" s="18">
        <v>86.005006499999993</v>
      </c>
      <c r="M71" s="18">
        <v>0</v>
      </c>
      <c r="N71" s="18">
        <v>1072.2208090909091</v>
      </c>
      <c r="O71" s="18">
        <v>113.58882297400002</v>
      </c>
      <c r="P71" s="18">
        <v>23.178019444444441</v>
      </c>
      <c r="Q71" s="18">
        <v>27.892210558458721</v>
      </c>
      <c r="R71" s="18">
        <v>-27.31624937979873</v>
      </c>
      <c r="S71" s="18">
        <v>-2.8983510000000035</v>
      </c>
      <c r="T71" s="18">
        <v>0.25705111111111106</v>
      </c>
      <c r="U71" s="18">
        <v>3.7962533777777789</v>
      </c>
      <c r="V71" s="18">
        <v>-448.26871887423863</v>
      </c>
      <c r="W71" s="18">
        <v>-41.17066918374838</v>
      </c>
      <c r="X71" s="18">
        <v>0</v>
      </c>
      <c r="Y71" s="18">
        <v>879.00490015209516</v>
      </c>
      <c r="Z71" s="2"/>
    </row>
    <row r="72" spans="1:26">
      <c r="A72" s="2"/>
      <c r="B72" s="2"/>
      <c r="C72" s="2"/>
      <c r="D72" s="2"/>
      <c r="E72" s="2"/>
      <c r="F72" s="2"/>
      <c r="G72" s="19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"/>
    </row>
    <row r="73" spans="1:26">
      <c r="A73" s="2"/>
      <c r="B73" s="2">
        <v>2020</v>
      </c>
      <c r="C73" s="2" t="s">
        <v>31</v>
      </c>
      <c r="D73" s="2" t="s">
        <v>72</v>
      </c>
      <c r="E73" s="2"/>
      <c r="F73" s="2"/>
      <c r="G73" s="21" t="s">
        <v>73</v>
      </c>
      <c r="H73" s="13">
        <v>9.103168484740003</v>
      </c>
      <c r="I73" s="13">
        <v>0</v>
      </c>
      <c r="J73" s="13">
        <v>30.248666040961211</v>
      </c>
      <c r="K73" s="13">
        <v>0</v>
      </c>
      <c r="L73" s="13">
        <v>115.67477925</v>
      </c>
      <c r="M73" s="13">
        <v>0</v>
      </c>
      <c r="N73" s="13">
        <v>0</v>
      </c>
      <c r="O73" s="13">
        <v>0</v>
      </c>
      <c r="P73" s="13">
        <v>15.564620328350209</v>
      </c>
      <c r="Q73" s="13">
        <v>3.5678342449193128</v>
      </c>
      <c r="R73" s="13">
        <v>1.0751649425694625</v>
      </c>
      <c r="S73" s="13">
        <v>0.91263498227633832</v>
      </c>
      <c r="T73" s="13">
        <v>0</v>
      </c>
      <c r="U73" s="13">
        <v>1.5112547494754727E-2</v>
      </c>
      <c r="V73" s="13">
        <v>105.05128326347629</v>
      </c>
      <c r="W73" s="13">
        <v>16.980631961526154</v>
      </c>
      <c r="X73" s="13">
        <v>0</v>
      </c>
      <c r="Y73" s="22">
        <v>298.19389604631374</v>
      </c>
      <c r="Z73" s="2"/>
    </row>
    <row r="74" spans="1:26">
      <c r="A74" s="2"/>
      <c r="B74" s="2">
        <v>2020</v>
      </c>
      <c r="C74" s="2" t="s">
        <v>31</v>
      </c>
      <c r="D74" s="2" t="s">
        <v>74</v>
      </c>
      <c r="E74" s="2"/>
      <c r="F74" s="2"/>
      <c r="G74" s="21" t="s">
        <v>75</v>
      </c>
      <c r="H74" s="13">
        <v>0</v>
      </c>
      <c r="I74" s="13">
        <v>0</v>
      </c>
      <c r="J74" s="13">
        <v>381.58431560822555</v>
      </c>
      <c r="K74" s="13">
        <v>0</v>
      </c>
      <c r="L74" s="13">
        <v>2.2477145000000003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30.572720400998481</v>
      </c>
      <c r="S74" s="13">
        <v>0</v>
      </c>
      <c r="T74" s="13">
        <v>0</v>
      </c>
      <c r="U74" s="13">
        <v>0</v>
      </c>
      <c r="V74" s="13">
        <v>8.3346166760472791</v>
      </c>
      <c r="W74" s="13">
        <v>0</v>
      </c>
      <c r="X74" s="13">
        <v>0</v>
      </c>
      <c r="Y74" s="22">
        <v>422.73936718527131</v>
      </c>
      <c r="Z74" s="2"/>
    </row>
    <row r="75" spans="1:26">
      <c r="A75" s="2"/>
      <c r="B75" s="2">
        <v>2020</v>
      </c>
      <c r="C75" s="2" t="s">
        <v>31</v>
      </c>
      <c r="D75" s="2" t="s">
        <v>76</v>
      </c>
      <c r="E75" s="2"/>
      <c r="F75" s="2"/>
      <c r="G75" s="21" t="s">
        <v>77</v>
      </c>
      <c r="H75" s="13">
        <v>0.24074954804999998</v>
      </c>
      <c r="I75" s="13">
        <v>0</v>
      </c>
      <c r="J75" s="13">
        <v>49.675703985320503</v>
      </c>
      <c r="K75" s="13">
        <v>0</v>
      </c>
      <c r="L75" s="13">
        <v>125.05981225000002</v>
      </c>
      <c r="M75" s="13">
        <v>0</v>
      </c>
      <c r="N75" s="13">
        <v>0</v>
      </c>
      <c r="O75" s="13">
        <v>0</v>
      </c>
      <c r="P75" s="13">
        <v>65.575562273685136</v>
      </c>
      <c r="Q75" s="13">
        <v>0</v>
      </c>
      <c r="R75" s="13">
        <v>0</v>
      </c>
      <c r="S75" s="13">
        <v>0</v>
      </c>
      <c r="T75" s="13">
        <v>28.099863055555552</v>
      </c>
      <c r="U75" s="13">
        <v>1.013064688598375</v>
      </c>
      <c r="V75" s="13">
        <v>157.3451318413</v>
      </c>
      <c r="W75" s="13">
        <v>14.411899999999999</v>
      </c>
      <c r="X75" s="13">
        <v>0</v>
      </c>
      <c r="Y75" s="22">
        <v>441.42178764250963</v>
      </c>
      <c r="Z75" s="2"/>
    </row>
    <row r="76" spans="1:26">
      <c r="A76" s="2"/>
      <c r="B76" s="2">
        <v>2020</v>
      </c>
      <c r="C76" s="2" t="s">
        <v>31</v>
      </c>
      <c r="D76" s="2" t="s">
        <v>78</v>
      </c>
      <c r="E76" s="2"/>
      <c r="F76" s="2"/>
      <c r="G76" s="21" t="s">
        <v>79</v>
      </c>
      <c r="H76" s="13">
        <v>0.35525487623000002</v>
      </c>
      <c r="I76" s="13">
        <v>0</v>
      </c>
      <c r="J76" s="13">
        <v>31.40543594902854</v>
      </c>
      <c r="K76" s="13">
        <v>0</v>
      </c>
      <c r="L76" s="13">
        <v>62.61667825</v>
      </c>
      <c r="M76" s="13">
        <v>0</v>
      </c>
      <c r="N76" s="13">
        <v>0</v>
      </c>
      <c r="O76" s="13">
        <v>0</v>
      </c>
      <c r="P76" s="13">
        <v>2.8050893324934147</v>
      </c>
      <c r="Q76" s="13">
        <v>2.2835092345795074</v>
      </c>
      <c r="R76" s="13">
        <v>0</v>
      </c>
      <c r="S76" s="13">
        <v>1.4745088888888889</v>
      </c>
      <c r="T76" s="13">
        <v>4.5516825000000001</v>
      </c>
      <c r="U76" s="13">
        <v>0.35447479864751319</v>
      </c>
      <c r="V76" s="13">
        <v>124.01855536890443</v>
      </c>
      <c r="W76" s="13">
        <v>9.5887644444444451</v>
      </c>
      <c r="X76" s="13">
        <v>0</v>
      </c>
      <c r="Y76" s="22">
        <v>239.45395364321675</v>
      </c>
      <c r="Z76" s="2"/>
    </row>
    <row r="77" spans="1:26">
      <c r="A77" s="2"/>
      <c r="B77" s="2">
        <v>2020</v>
      </c>
      <c r="C77" s="2" t="s">
        <v>31</v>
      </c>
      <c r="D77" s="2" t="s">
        <v>80</v>
      </c>
      <c r="E77" s="2"/>
      <c r="F77" s="2"/>
      <c r="G77" s="21" t="s">
        <v>81</v>
      </c>
      <c r="H77" s="13">
        <v>1.5371382629999998E-2</v>
      </c>
      <c r="I77" s="13">
        <v>0</v>
      </c>
      <c r="J77" s="13">
        <v>36.926017487990379</v>
      </c>
      <c r="K77" s="13">
        <v>0</v>
      </c>
      <c r="L77" s="13">
        <v>2.1964755</v>
      </c>
      <c r="M77" s="13">
        <v>0</v>
      </c>
      <c r="N77" s="13">
        <v>0</v>
      </c>
      <c r="O77" s="13">
        <v>0</v>
      </c>
      <c r="P77" s="13">
        <v>1.6771915139966387</v>
      </c>
      <c r="Q77" s="13">
        <v>0</v>
      </c>
      <c r="R77" s="13">
        <v>1.9048961095281811</v>
      </c>
      <c r="S77" s="13">
        <v>0.51119305555555561</v>
      </c>
      <c r="T77" s="13">
        <v>0</v>
      </c>
      <c r="U77" s="13">
        <v>0.29221158855173207</v>
      </c>
      <c r="V77" s="13">
        <v>8.0262098693778814</v>
      </c>
      <c r="W77" s="13">
        <v>0.18937333333333334</v>
      </c>
      <c r="X77" s="13">
        <v>0</v>
      </c>
      <c r="Y77" s="22">
        <v>51.738939840963702</v>
      </c>
      <c r="Z77" s="2"/>
    </row>
    <row r="78" spans="1:26">
      <c r="A78" s="2"/>
      <c r="B78" s="2">
        <v>2020</v>
      </c>
      <c r="C78" s="2" t="s">
        <v>31</v>
      </c>
      <c r="D78" s="2" t="s">
        <v>82</v>
      </c>
      <c r="E78" s="2"/>
      <c r="F78" s="2"/>
      <c r="G78" s="21" t="s">
        <v>83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22">
        <v>0</v>
      </c>
      <c r="Z78" s="2"/>
    </row>
    <row r="79" spans="1:26">
      <c r="A79" s="2"/>
      <c r="B79" s="2">
        <v>2020</v>
      </c>
      <c r="C79" s="2" t="s">
        <v>31</v>
      </c>
      <c r="D79" s="2" t="s">
        <v>84</v>
      </c>
      <c r="E79" s="2"/>
      <c r="F79" s="2"/>
      <c r="G79" s="17" t="s">
        <v>85</v>
      </c>
      <c r="H79" s="18">
        <v>9.714544291650002</v>
      </c>
      <c r="I79" s="18">
        <v>0</v>
      </c>
      <c r="J79" s="18">
        <v>529.84013907152621</v>
      </c>
      <c r="K79" s="18">
        <v>0</v>
      </c>
      <c r="L79" s="18">
        <v>307.79545975000002</v>
      </c>
      <c r="M79" s="18">
        <v>0</v>
      </c>
      <c r="N79" s="18">
        <v>0</v>
      </c>
      <c r="O79" s="18">
        <v>0</v>
      </c>
      <c r="P79" s="18">
        <v>85.62246344852538</v>
      </c>
      <c r="Q79" s="18">
        <v>5.8513434794988202</v>
      </c>
      <c r="R79" s="18">
        <v>33.552781453096124</v>
      </c>
      <c r="S79" s="18">
        <v>2.8983369267207828</v>
      </c>
      <c r="T79" s="18">
        <v>32.65154555555555</v>
      </c>
      <c r="U79" s="18">
        <v>1.6748636232923748</v>
      </c>
      <c r="V79" s="18">
        <v>402.77579701910588</v>
      </c>
      <c r="W79" s="18">
        <v>41.170669739303932</v>
      </c>
      <c r="X79" s="18">
        <v>0</v>
      </c>
      <c r="Y79" s="18">
        <v>1453.5479443582749</v>
      </c>
      <c r="Z79" s="2"/>
    </row>
    <row r="80" spans="1:26">
      <c r="A80" s="2"/>
      <c r="B80" s="2">
        <v>2020</v>
      </c>
      <c r="C80" s="2" t="s">
        <v>31</v>
      </c>
      <c r="D80" s="2" t="s">
        <v>86</v>
      </c>
      <c r="E80" s="2"/>
      <c r="F80" s="2"/>
      <c r="G80" s="12" t="s">
        <v>87</v>
      </c>
      <c r="H80" s="13">
        <v>2.8214338015700005</v>
      </c>
      <c r="I80" s="13">
        <v>0</v>
      </c>
      <c r="J80" s="13">
        <v>130.484119421548</v>
      </c>
      <c r="K80" s="13">
        <v>0</v>
      </c>
      <c r="L80" s="13">
        <v>12.027936500000001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22">
        <v>145.33348972311802</v>
      </c>
      <c r="Z80" s="2"/>
    </row>
    <row r="81" spans="1:26">
      <c r="A81" s="2"/>
      <c r="B81" s="2">
        <v>2020</v>
      </c>
      <c r="C81" s="2" t="s">
        <v>31</v>
      </c>
      <c r="D81" s="2" t="s">
        <v>88</v>
      </c>
      <c r="E81" s="2"/>
      <c r="F81" s="2"/>
      <c r="G81" s="17" t="s">
        <v>89</v>
      </c>
      <c r="H81" s="18">
        <v>12.535978093220002</v>
      </c>
      <c r="I81" s="18">
        <v>0</v>
      </c>
      <c r="J81" s="18">
        <v>660.32425849307424</v>
      </c>
      <c r="K81" s="18">
        <v>0</v>
      </c>
      <c r="L81" s="18">
        <v>319.82339625000003</v>
      </c>
      <c r="M81" s="18">
        <v>0</v>
      </c>
      <c r="N81" s="18">
        <v>0</v>
      </c>
      <c r="O81" s="18">
        <v>0</v>
      </c>
      <c r="P81" s="18">
        <v>85.62246344852538</v>
      </c>
      <c r="Q81" s="18">
        <v>5.8513434794988202</v>
      </c>
      <c r="R81" s="18">
        <v>33.552781453096124</v>
      </c>
      <c r="S81" s="18">
        <v>2.8983369267207828</v>
      </c>
      <c r="T81" s="18">
        <v>32.65154555555555</v>
      </c>
      <c r="U81" s="18">
        <v>1.6748636232923748</v>
      </c>
      <c r="V81" s="18">
        <v>402.77579701910588</v>
      </c>
      <c r="W81" s="18">
        <v>41.170669739303932</v>
      </c>
      <c r="X81" s="18">
        <v>0</v>
      </c>
      <c r="Y81" s="18">
        <v>1598.8814340813929</v>
      </c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8"/>
      <c r="B84" s="8"/>
      <c r="C84" s="8"/>
      <c r="D84" s="8"/>
      <c r="E84" s="8"/>
      <c r="F84" s="8"/>
      <c r="G84" s="9" t="s">
        <v>91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98" t="s">
        <v>8</v>
      </c>
      <c r="H86" s="97" t="s">
        <v>9</v>
      </c>
      <c r="I86" s="97" t="s">
        <v>10</v>
      </c>
      <c r="J86" s="97" t="s">
        <v>11</v>
      </c>
      <c r="K86" s="90" t="s">
        <v>12</v>
      </c>
      <c r="L86" s="97" t="s">
        <v>13</v>
      </c>
      <c r="M86" s="90" t="s">
        <v>14</v>
      </c>
      <c r="N86" s="97" t="s">
        <v>15</v>
      </c>
      <c r="O86" s="97" t="s">
        <v>16</v>
      </c>
      <c r="P86" s="97" t="s">
        <v>17</v>
      </c>
      <c r="Q86" s="97"/>
      <c r="R86" s="97"/>
      <c r="S86" s="97"/>
      <c r="T86" s="97"/>
      <c r="U86" s="97"/>
      <c r="V86" s="90" t="s">
        <v>18</v>
      </c>
      <c r="W86" s="90" t="s">
        <v>19</v>
      </c>
      <c r="X86" s="90" t="s">
        <v>20</v>
      </c>
      <c r="Y86" s="90" t="s">
        <v>21</v>
      </c>
      <c r="Z86" s="2"/>
    </row>
    <row r="87" spans="1:26" ht="36">
      <c r="A87" s="2"/>
      <c r="B87" s="2" t="s">
        <v>22</v>
      </c>
      <c r="C87" s="2" t="s">
        <v>23</v>
      </c>
      <c r="D87" s="2" t="s">
        <v>24</v>
      </c>
      <c r="E87" s="2"/>
      <c r="F87" s="2"/>
      <c r="G87" s="98"/>
      <c r="H87" s="97"/>
      <c r="I87" s="97"/>
      <c r="J87" s="97"/>
      <c r="K87" s="91"/>
      <c r="L87" s="97"/>
      <c r="M87" s="91"/>
      <c r="N87" s="97"/>
      <c r="O87" s="97"/>
      <c r="P87" s="10" t="s">
        <v>25</v>
      </c>
      <c r="Q87" s="10" t="s">
        <v>26</v>
      </c>
      <c r="R87" s="10" t="s">
        <v>27</v>
      </c>
      <c r="S87" s="10" t="s">
        <v>28</v>
      </c>
      <c r="T87" s="11" t="s">
        <v>29</v>
      </c>
      <c r="U87" s="10" t="s">
        <v>30</v>
      </c>
      <c r="V87" s="91"/>
      <c r="W87" s="91"/>
      <c r="X87" s="91"/>
      <c r="Y87" s="91"/>
      <c r="Z87" s="2"/>
    </row>
    <row r="88" spans="1:26">
      <c r="A88" s="2"/>
      <c r="B88" s="2">
        <v>2021</v>
      </c>
      <c r="C88" s="2" t="s">
        <v>31</v>
      </c>
      <c r="D88" s="2" t="s">
        <v>32</v>
      </c>
      <c r="E88" s="2"/>
      <c r="F88" s="2"/>
      <c r="G88" s="12" t="s">
        <v>33</v>
      </c>
      <c r="H88" s="13">
        <v>0</v>
      </c>
      <c r="I88" s="13">
        <v>9.7965322724120014</v>
      </c>
      <c r="J88" s="14">
        <v>0</v>
      </c>
      <c r="K88" s="13">
        <v>0</v>
      </c>
      <c r="L88" s="13">
        <v>0.23247874999999998</v>
      </c>
      <c r="M88" s="13">
        <v>0</v>
      </c>
      <c r="N88" s="14">
        <v>1149.579672727273</v>
      </c>
      <c r="O88" s="14">
        <v>110.30792135800002</v>
      </c>
      <c r="P88" s="14">
        <v>122.88818095513888</v>
      </c>
      <c r="Q88" s="14">
        <v>34.443815000000001</v>
      </c>
      <c r="R88" s="14">
        <v>0</v>
      </c>
      <c r="S88" s="14">
        <v>16.179267197740241</v>
      </c>
      <c r="T88" s="14">
        <v>42.979674444444449</v>
      </c>
      <c r="U88" s="14">
        <v>5.6924468436372822</v>
      </c>
      <c r="V88" s="14">
        <v>0</v>
      </c>
      <c r="W88" s="14">
        <v>0</v>
      </c>
      <c r="X88" s="14">
        <v>0</v>
      </c>
      <c r="Y88" s="15">
        <v>1492.0999895486461</v>
      </c>
      <c r="Z88" s="2"/>
    </row>
    <row r="89" spans="1:26">
      <c r="A89" s="2"/>
      <c r="B89" s="2">
        <v>2021</v>
      </c>
      <c r="C89" s="2" t="s">
        <v>31</v>
      </c>
      <c r="D89" s="2" t="s">
        <v>34</v>
      </c>
      <c r="E89" s="2"/>
      <c r="F89" s="2"/>
      <c r="G89" s="12" t="s">
        <v>35</v>
      </c>
      <c r="H89" s="14">
        <v>67.143322657864161</v>
      </c>
      <c r="I89" s="14">
        <v>402.30057610540854</v>
      </c>
      <c r="J89" s="14">
        <v>499.96992274493567</v>
      </c>
      <c r="K89" s="13">
        <v>0</v>
      </c>
      <c r="L89" s="14">
        <v>469.58957974999993</v>
      </c>
      <c r="M89" s="13">
        <v>0</v>
      </c>
      <c r="N89" s="14">
        <v>0</v>
      </c>
      <c r="O89" s="14">
        <v>0</v>
      </c>
      <c r="P89" s="14">
        <v>0.34902590910369469</v>
      </c>
      <c r="Q89" s="14">
        <v>-6.8775587524907012E-5</v>
      </c>
      <c r="R89" s="14">
        <v>20.571209188745147</v>
      </c>
      <c r="S89" s="14">
        <v>0</v>
      </c>
      <c r="T89" s="14">
        <v>0</v>
      </c>
      <c r="U89" s="14">
        <v>0</v>
      </c>
      <c r="V89" s="16">
        <v>23.998455002422901</v>
      </c>
      <c r="W89" s="14">
        <v>0</v>
      </c>
      <c r="X89" s="14">
        <v>0</v>
      </c>
      <c r="Y89" s="15">
        <v>1483.9220225828924</v>
      </c>
      <c r="Z89" s="2"/>
    </row>
    <row r="90" spans="1:26">
      <c r="A90" s="2"/>
      <c r="B90" s="2">
        <v>2021</v>
      </c>
      <c r="C90" s="2" t="s">
        <v>31</v>
      </c>
      <c r="D90" s="2" t="s">
        <v>36</v>
      </c>
      <c r="E90" s="2"/>
      <c r="F90" s="2"/>
      <c r="G90" s="12" t="s">
        <v>37</v>
      </c>
      <c r="H90" s="14">
        <v>-4.9576329109999998E-2</v>
      </c>
      <c r="I90" s="14">
        <v>-1.2762273540000002</v>
      </c>
      <c r="J90" s="14">
        <v>-146.4230083715936</v>
      </c>
      <c r="K90" s="13">
        <v>0</v>
      </c>
      <c r="L90" s="14">
        <v>-55.833637750000008</v>
      </c>
      <c r="M90" s="13">
        <v>0</v>
      </c>
      <c r="N90" s="14">
        <v>0</v>
      </c>
      <c r="O90" s="14">
        <v>0</v>
      </c>
      <c r="P90" s="14">
        <v>-2.2571888390277781</v>
      </c>
      <c r="Q90" s="14">
        <v>0</v>
      </c>
      <c r="R90" s="14">
        <v>-6.5950323426645481</v>
      </c>
      <c r="S90" s="14">
        <v>0</v>
      </c>
      <c r="T90" s="14">
        <v>0</v>
      </c>
      <c r="U90" s="14">
        <v>0</v>
      </c>
      <c r="V90" s="14">
        <v>-69.226701000000006</v>
      </c>
      <c r="W90" s="14">
        <v>0</v>
      </c>
      <c r="X90" s="14">
        <v>0</v>
      </c>
      <c r="Y90" s="15">
        <v>-281.66137198639592</v>
      </c>
      <c r="Z90" s="2"/>
    </row>
    <row r="91" spans="1:26">
      <c r="A91" s="2"/>
      <c r="B91" s="2">
        <v>2021</v>
      </c>
      <c r="C91" s="2" t="s">
        <v>31</v>
      </c>
      <c r="D91" s="2" t="s">
        <v>38</v>
      </c>
      <c r="E91" s="2"/>
      <c r="F91" s="2"/>
      <c r="G91" s="12" t="s">
        <v>39</v>
      </c>
      <c r="H91" s="13">
        <v>0</v>
      </c>
      <c r="I91" s="13">
        <v>0</v>
      </c>
      <c r="J91" s="13">
        <v>-12.400983888171002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5">
        <v>-12.400983888171002</v>
      </c>
      <c r="Z91" s="2"/>
    </row>
    <row r="92" spans="1:26">
      <c r="A92" s="2"/>
      <c r="B92" s="2">
        <v>2021</v>
      </c>
      <c r="C92" s="2" t="s">
        <v>31</v>
      </c>
      <c r="D92" s="2" t="s">
        <v>40</v>
      </c>
      <c r="E92" s="2"/>
      <c r="F92" s="2"/>
      <c r="G92" s="12" t="s">
        <v>41</v>
      </c>
      <c r="H92" s="13">
        <v>0</v>
      </c>
      <c r="I92" s="13">
        <v>0</v>
      </c>
      <c r="J92" s="13">
        <v>-36.228715815701165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5">
        <v>-36.228715815701165</v>
      </c>
      <c r="Z92" s="2"/>
    </row>
    <row r="93" spans="1:26">
      <c r="A93" s="2"/>
      <c r="B93" s="2">
        <v>2021</v>
      </c>
      <c r="C93" s="2" t="s">
        <v>31</v>
      </c>
      <c r="D93" s="2" t="s">
        <v>42</v>
      </c>
      <c r="E93" s="2"/>
      <c r="F93" s="2"/>
      <c r="G93" s="12" t="s">
        <v>43</v>
      </c>
      <c r="H93" s="14">
        <v>8.2371832019958262</v>
      </c>
      <c r="I93" s="14">
        <v>2.8731937992510002</v>
      </c>
      <c r="J93" s="14">
        <v>9.0735750321329984</v>
      </c>
      <c r="K93" s="13">
        <v>0</v>
      </c>
      <c r="L93" s="14">
        <v>16.425516000000002</v>
      </c>
      <c r="M93" s="13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5">
        <v>36.609468033379827</v>
      </c>
      <c r="Z93" s="2"/>
    </row>
    <row r="94" spans="1:26">
      <c r="A94" s="2"/>
      <c r="B94" s="2">
        <v>2021</v>
      </c>
      <c r="C94" s="2" t="s">
        <v>31</v>
      </c>
      <c r="D94" s="2" t="s">
        <v>44</v>
      </c>
      <c r="E94" s="2"/>
      <c r="F94" s="2"/>
      <c r="G94" s="17" t="s">
        <v>45</v>
      </c>
      <c r="H94" s="18">
        <v>75.330929530749984</v>
      </c>
      <c r="I94" s="18">
        <v>413.6940748230715</v>
      </c>
      <c r="J94" s="18">
        <v>313.99078970160292</v>
      </c>
      <c r="K94" s="18">
        <v>0</v>
      </c>
      <c r="L94" s="18">
        <v>430.41393674999995</v>
      </c>
      <c r="M94" s="18">
        <v>0</v>
      </c>
      <c r="N94" s="18">
        <v>1149.579672727273</v>
      </c>
      <c r="O94" s="18">
        <v>110.30792135800002</v>
      </c>
      <c r="P94" s="18">
        <v>120.9800180252148</v>
      </c>
      <c r="Q94" s="18">
        <v>34.443746224412479</v>
      </c>
      <c r="R94" s="18">
        <v>13.976176846080598</v>
      </c>
      <c r="S94" s="18">
        <v>16.179267197740241</v>
      </c>
      <c r="T94" s="18">
        <v>42.979674444444449</v>
      </c>
      <c r="U94" s="18">
        <v>5.6924468436372822</v>
      </c>
      <c r="V94" s="18">
        <v>-45.228245997577105</v>
      </c>
      <c r="W94" s="18">
        <v>0</v>
      </c>
      <c r="X94" s="18">
        <v>0</v>
      </c>
      <c r="Y94" s="18">
        <v>2682.3404084746508</v>
      </c>
      <c r="Z94" s="2"/>
    </row>
    <row r="95" spans="1:26">
      <c r="A95" s="2"/>
      <c r="B95" s="2"/>
      <c r="C95" s="2"/>
      <c r="D95" s="2"/>
      <c r="E95" s="2"/>
      <c r="F95" s="2"/>
      <c r="G95" s="19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"/>
    </row>
    <row r="96" spans="1:26">
      <c r="A96" s="2"/>
      <c r="B96" s="2">
        <v>2021</v>
      </c>
      <c r="C96" s="2" t="s">
        <v>31</v>
      </c>
      <c r="D96" s="2" t="s">
        <v>46</v>
      </c>
      <c r="E96" s="2"/>
      <c r="F96" s="2"/>
      <c r="G96" s="21" t="s">
        <v>47</v>
      </c>
      <c r="H96" s="13">
        <v>-3.2172036633544465</v>
      </c>
      <c r="I96" s="13">
        <v>8.5610105925621429</v>
      </c>
      <c r="J96" s="13">
        <v>-8.6625892628206884</v>
      </c>
      <c r="K96" s="13">
        <v>0</v>
      </c>
      <c r="L96" s="13">
        <v>-1.9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0.30969023544139418</v>
      </c>
      <c r="W96" s="13">
        <v>0</v>
      </c>
      <c r="X96" s="13">
        <v>0</v>
      </c>
      <c r="Y96" s="22">
        <v>-4.9090920981715982</v>
      </c>
      <c r="Z96" s="2"/>
    </row>
    <row r="97" spans="1:26">
      <c r="A97" s="2"/>
      <c r="B97" s="2">
        <v>2021</v>
      </c>
      <c r="C97" s="2" t="s">
        <v>31</v>
      </c>
      <c r="D97" s="2" t="s">
        <v>48</v>
      </c>
      <c r="E97" s="2"/>
      <c r="F97" s="2"/>
      <c r="G97" s="21" t="s">
        <v>49</v>
      </c>
      <c r="H97" s="13">
        <v>17.03553757368778</v>
      </c>
      <c r="I97" s="13">
        <v>0</v>
      </c>
      <c r="J97" s="13">
        <v>1.8641060456274361</v>
      </c>
      <c r="K97" s="13">
        <v>0</v>
      </c>
      <c r="L97" s="13">
        <v>50.9</v>
      </c>
      <c r="M97" s="13">
        <v>0</v>
      </c>
      <c r="N97" s="13">
        <v>1149.579672727273</v>
      </c>
      <c r="O97" s="13">
        <v>110.30792135800002</v>
      </c>
      <c r="P97" s="13">
        <v>15.003193947740634</v>
      </c>
      <c r="Q97" s="13">
        <v>11.440482679229362</v>
      </c>
      <c r="R97" s="13">
        <v>0</v>
      </c>
      <c r="S97" s="13">
        <v>6.3142914810735711</v>
      </c>
      <c r="T97" s="13">
        <v>0</v>
      </c>
      <c r="U97" s="13">
        <v>7.0360000000000006E-2</v>
      </c>
      <c r="V97" s="13">
        <v>-541.43551468257238</v>
      </c>
      <c r="W97" s="13">
        <v>0</v>
      </c>
      <c r="X97" s="13">
        <v>0</v>
      </c>
      <c r="Y97" s="22">
        <v>821.08005113005902</v>
      </c>
      <c r="Z97" s="2"/>
    </row>
    <row r="98" spans="1:26">
      <c r="A98" s="2"/>
      <c r="B98" s="2">
        <v>2021</v>
      </c>
      <c r="C98" s="2" t="s">
        <v>31</v>
      </c>
      <c r="D98" s="2" t="s">
        <v>50</v>
      </c>
      <c r="E98" s="2"/>
      <c r="F98" s="2"/>
      <c r="G98" s="21" t="s">
        <v>51</v>
      </c>
      <c r="H98" s="13">
        <v>1.7</v>
      </c>
      <c r="I98" s="13">
        <v>0</v>
      </c>
      <c r="J98" s="13">
        <v>2.8</v>
      </c>
      <c r="K98" s="13">
        <v>0</v>
      </c>
      <c r="L98" s="13">
        <v>22.3</v>
      </c>
      <c r="M98" s="13">
        <v>0</v>
      </c>
      <c r="N98" s="13">
        <v>0</v>
      </c>
      <c r="O98" s="13">
        <v>0</v>
      </c>
      <c r="P98" s="13">
        <v>10.561365218926031</v>
      </c>
      <c r="Q98" s="13">
        <v>16.032427320770637</v>
      </c>
      <c r="R98" s="13">
        <v>0</v>
      </c>
      <c r="S98" s="13">
        <v>3.0353079388888893</v>
      </c>
      <c r="T98" s="13">
        <v>0.33911500000000006</v>
      </c>
      <c r="U98" s="13">
        <v>3.9303930555555562</v>
      </c>
      <c r="V98" s="13">
        <v>0</v>
      </c>
      <c r="W98" s="13">
        <v>-52.564689172756459</v>
      </c>
      <c r="X98" s="13">
        <v>0</v>
      </c>
      <c r="Y98" s="22">
        <v>8.1339193613846561</v>
      </c>
      <c r="Z98" s="2"/>
    </row>
    <row r="99" spans="1:26">
      <c r="A99" s="2"/>
      <c r="B99" s="2">
        <v>2021</v>
      </c>
      <c r="C99" s="2" t="s">
        <v>31</v>
      </c>
      <c r="D99" s="2" t="s">
        <v>52</v>
      </c>
      <c r="E99" s="2"/>
      <c r="F99" s="2"/>
      <c r="G99" s="21" t="s">
        <v>53</v>
      </c>
      <c r="H99" s="13">
        <v>0</v>
      </c>
      <c r="I99" s="13">
        <v>0</v>
      </c>
      <c r="J99" s="13">
        <v>0</v>
      </c>
      <c r="K99" s="13">
        <v>0</v>
      </c>
      <c r="L99" s="13">
        <v>-3.9044474999999998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3.9044474999999998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22">
        <v>0</v>
      </c>
      <c r="Z99" s="2"/>
    </row>
    <row r="100" spans="1:26">
      <c r="A100" s="2"/>
      <c r="B100" s="2">
        <v>2021</v>
      </c>
      <c r="C100" s="2" t="s">
        <v>31</v>
      </c>
      <c r="D100" s="2" t="s">
        <v>54</v>
      </c>
      <c r="E100" s="2"/>
      <c r="F100" s="2"/>
      <c r="G100" s="21" t="s">
        <v>55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22">
        <v>0</v>
      </c>
      <c r="Z100" s="2"/>
    </row>
    <row r="101" spans="1:26">
      <c r="A101" s="2"/>
      <c r="B101" s="2">
        <v>2021</v>
      </c>
      <c r="C101" s="2" t="s">
        <v>31</v>
      </c>
      <c r="D101" s="2" t="s">
        <v>56</v>
      </c>
      <c r="E101" s="2"/>
      <c r="F101" s="2"/>
      <c r="G101" s="21" t="s">
        <v>57</v>
      </c>
      <c r="H101" s="13">
        <v>0</v>
      </c>
      <c r="I101" s="13">
        <v>431.98640401004411</v>
      </c>
      <c r="J101" s="13">
        <v>-427.10142752252096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22">
        <v>4.8849764875231472</v>
      </c>
      <c r="Z101" s="2"/>
    </row>
    <row r="102" spans="1:26">
      <c r="A102" s="2"/>
      <c r="B102" s="2">
        <v>2021</v>
      </c>
      <c r="C102" s="2" t="s">
        <v>31</v>
      </c>
      <c r="D102" s="2" t="s">
        <v>58</v>
      </c>
      <c r="E102" s="2"/>
      <c r="F102" s="2"/>
      <c r="G102" s="21" t="s">
        <v>59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-22.748596389721389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22">
        <v>-22.748596389721389</v>
      </c>
      <c r="Z102" s="2"/>
    </row>
    <row r="103" spans="1:26">
      <c r="A103" s="2"/>
      <c r="B103" s="2">
        <v>2021</v>
      </c>
      <c r="C103" s="2" t="s">
        <v>31</v>
      </c>
      <c r="D103" s="2" t="s">
        <v>60</v>
      </c>
      <c r="E103" s="2"/>
      <c r="F103" s="2"/>
      <c r="G103" s="21" t="s">
        <v>61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22">
        <v>0</v>
      </c>
      <c r="Z103" s="2"/>
    </row>
    <row r="104" spans="1:26">
      <c r="A104" s="2"/>
      <c r="B104" s="2">
        <v>2021</v>
      </c>
      <c r="C104" s="2" t="s">
        <v>31</v>
      </c>
      <c r="D104" s="2" t="s">
        <v>62</v>
      </c>
      <c r="E104" s="2"/>
      <c r="F104" s="2"/>
      <c r="G104" s="21" t="s">
        <v>63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22">
        <v>0</v>
      </c>
      <c r="Z104" s="2"/>
    </row>
    <row r="105" spans="1:26">
      <c r="A105" s="2"/>
      <c r="B105" s="2">
        <v>2021</v>
      </c>
      <c r="C105" s="2" t="s">
        <v>31</v>
      </c>
      <c r="D105" s="2" t="s">
        <v>64</v>
      </c>
      <c r="E105" s="2"/>
      <c r="F105" s="2"/>
      <c r="G105" s="21" t="s">
        <v>65</v>
      </c>
      <c r="H105" s="13">
        <v>32.414169646176781</v>
      </c>
      <c r="I105" s="13">
        <v>-26.931147020097999</v>
      </c>
      <c r="J105" s="13">
        <v>25.913232031863007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22">
        <v>31.396254657941789</v>
      </c>
      <c r="Z105" s="2"/>
    </row>
    <row r="106" spans="1:26">
      <c r="A106" s="2"/>
      <c r="B106" s="2">
        <v>2021</v>
      </c>
      <c r="C106" s="2" t="s">
        <v>31</v>
      </c>
      <c r="D106" s="2" t="s">
        <v>66</v>
      </c>
      <c r="E106" s="2"/>
      <c r="F106" s="2"/>
      <c r="G106" s="21" t="s">
        <v>67</v>
      </c>
      <c r="H106" s="13">
        <v>12.946757886319885</v>
      </c>
      <c r="I106" s="13">
        <v>0</v>
      </c>
      <c r="J106" s="13">
        <v>10.107787515017</v>
      </c>
      <c r="K106" s="13">
        <v>0</v>
      </c>
      <c r="L106" s="13">
        <v>5.5572169999999996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33.216196032038411</v>
      </c>
      <c r="W106" s="13">
        <v>0</v>
      </c>
      <c r="X106" s="13">
        <v>0</v>
      </c>
      <c r="Y106" s="22">
        <v>61.827958433375294</v>
      </c>
      <c r="Z106" s="2"/>
    </row>
    <row r="107" spans="1:26">
      <c r="A107" s="2"/>
      <c r="B107" s="2">
        <v>2021</v>
      </c>
      <c r="C107" s="2" t="s">
        <v>31</v>
      </c>
      <c r="D107" s="2" t="s">
        <v>68</v>
      </c>
      <c r="E107" s="2"/>
      <c r="F107" s="2"/>
      <c r="G107" s="21" t="s">
        <v>69</v>
      </c>
      <c r="H107" s="13">
        <v>0</v>
      </c>
      <c r="I107" s="13">
        <v>0</v>
      </c>
      <c r="J107" s="13">
        <v>0</v>
      </c>
      <c r="K107" s="13">
        <v>0</v>
      </c>
      <c r="L107" s="13">
        <v>3.5778432499999999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38.382184345145298</v>
      </c>
      <c r="W107" s="13">
        <v>4.8950546134574022</v>
      </c>
      <c r="X107" s="13">
        <v>0</v>
      </c>
      <c r="Y107" s="22">
        <v>46.855082208602703</v>
      </c>
      <c r="Z107" s="2"/>
    </row>
    <row r="108" spans="1:26">
      <c r="A108" s="2"/>
      <c r="B108" s="2">
        <v>2021</v>
      </c>
      <c r="C108" s="2" t="s">
        <v>31</v>
      </c>
      <c r="D108" s="2" t="s">
        <v>70</v>
      </c>
      <c r="E108" s="2"/>
      <c r="F108" s="2"/>
      <c r="G108" s="17" t="s">
        <v>71</v>
      </c>
      <c r="H108" s="18">
        <v>60.87926144283</v>
      </c>
      <c r="I108" s="18">
        <v>413.61626758250821</v>
      </c>
      <c r="J108" s="18">
        <v>-395.07889119283425</v>
      </c>
      <c r="K108" s="18">
        <v>0</v>
      </c>
      <c r="L108" s="18">
        <v>76.530612749999989</v>
      </c>
      <c r="M108" s="18">
        <v>0</v>
      </c>
      <c r="N108" s="18">
        <v>1149.579672727273</v>
      </c>
      <c r="O108" s="18">
        <v>110.30792135800002</v>
      </c>
      <c r="P108" s="18">
        <v>25.564559166666665</v>
      </c>
      <c r="Q108" s="18">
        <v>27.472909999999999</v>
      </c>
      <c r="R108" s="18">
        <v>-22.748596389721389</v>
      </c>
      <c r="S108" s="18">
        <v>13.254046919962461</v>
      </c>
      <c r="T108" s="18">
        <v>0.33911500000000006</v>
      </c>
      <c r="U108" s="18">
        <v>4.0007530555555562</v>
      </c>
      <c r="V108" s="18">
        <v>-469.52744406994731</v>
      </c>
      <c r="W108" s="18">
        <v>-47.669634559299055</v>
      </c>
      <c r="X108" s="18">
        <v>0</v>
      </c>
      <c r="Y108" s="18">
        <v>946.52055379099352</v>
      </c>
      <c r="Z108" s="2"/>
    </row>
    <row r="109" spans="1:26">
      <c r="A109" s="2"/>
      <c r="B109" s="2"/>
      <c r="C109" s="2"/>
      <c r="D109" s="2"/>
      <c r="E109" s="2"/>
      <c r="F109" s="2"/>
      <c r="G109" s="19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"/>
    </row>
    <row r="110" spans="1:26">
      <c r="A110" s="2"/>
      <c r="B110" s="2">
        <v>2021</v>
      </c>
      <c r="C110" s="2" t="s">
        <v>31</v>
      </c>
      <c r="D110" s="2" t="s">
        <v>72</v>
      </c>
      <c r="E110" s="2"/>
      <c r="F110" s="2"/>
      <c r="G110" s="21" t="s">
        <v>73</v>
      </c>
      <c r="H110" s="13">
        <v>10.499518224319999</v>
      </c>
      <c r="I110" s="13">
        <v>0</v>
      </c>
      <c r="J110" s="13">
        <v>28.753305850260009</v>
      </c>
      <c r="K110" s="13">
        <v>0</v>
      </c>
      <c r="L110" s="13">
        <v>122.68129450000001</v>
      </c>
      <c r="M110" s="13">
        <v>0</v>
      </c>
      <c r="N110" s="13">
        <v>0</v>
      </c>
      <c r="O110" s="13">
        <v>0</v>
      </c>
      <c r="P110" s="13">
        <v>14.891735257290382</v>
      </c>
      <c r="Q110" s="13">
        <v>4.5070217799680306</v>
      </c>
      <c r="R110" s="13">
        <v>0.90816806758982738</v>
      </c>
      <c r="S110" s="13">
        <v>0.70965278205604831</v>
      </c>
      <c r="T110" s="13">
        <v>0</v>
      </c>
      <c r="U110" s="13">
        <v>2.307381456826758E-2</v>
      </c>
      <c r="V110" s="13">
        <v>111.95885063349908</v>
      </c>
      <c r="W110" s="13">
        <v>19.751313725965726</v>
      </c>
      <c r="X110" s="13">
        <v>0</v>
      </c>
      <c r="Y110" s="22">
        <v>314.68393463551735</v>
      </c>
      <c r="Z110" s="2"/>
    </row>
    <row r="111" spans="1:26">
      <c r="A111" s="2"/>
      <c r="B111" s="2">
        <v>2021</v>
      </c>
      <c r="C111" s="2" t="s">
        <v>31</v>
      </c>
      <c r="D111" s="2" t="s">
        <v>74</v>
      </c>
      <c r="E111" s="2"/>
      <c r="F111" s="2"/>
      <c r="G111" s="21" t="s">
        <v>75</v>
      </c>
      <c r="H111" s="13">
        <v>0</v>
      </c>
      <c r="I111" s="13">
        <v>0</v>
      </c>
      <c r="J111" s="13">
        <v>425.38073449413361</v>
      </c>
      <c r="K111" s="13">
        <v>0</v>
      </c>
      <c r="L111" s="13">
        <v>3.1643742499999998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33.476853538107903</v>
      </c>
      <c r="S111" s="13">
        <v>0</v>
      </c>
      <c r="T111" s="13">
        <v>0</v>
      </c>
      <c r="U111" s="13">
        <v>0</v>
      </c>
      <c r="V111" s="13">
        <v>9.5036679464363978</v>
      </c>
      <c r="W111" s="13">
        <v>0</v>
      </c>
      <c r="X111" s="13">
        <v>0</v>
      </c>
      <c r="Y111" s="22">
        <v>471.52563022867787</v>
      </c>
      <c r="Z111" s="2"/>
    </row>
    <row r="112" spans="1:26">
      <c r="A112" s="2"/>
      <c r="B112" s="2">
        <v>2021</v>
      </c>
      <c r="C112" s="2" t="s">
        <v>31</v>
      </c>
      <c r="D112" s="2" t="s">
        <v>76</v>
      </c>
      <c r="E112" s="2"/>
      <c r="F112" s="2"/>
      <c r="G112" s="21" t="s">
        <v>77</v>
      </c>
      <c r="H112" s="13">
        <v>0.30392462681999999</v>
      </c>
      <c r="I112" s="13">
        <v>0</v>
      </c>
      <c r="J112" s="13">
        <v>47.74472403892657</v>
      </c>
      <c r="K112" s="13">
        <v>0</v>
      </c>
      <c r="L112" s="13">
        <v>137.47295825</v>
      </c>
      <c r="M112" s="13">
        <v>0</v>
      </c>
      <c r="N112" s="13">
        <v>0</v>
      </c>
      <c r="O112" s="13">
        <v>0</v>
      </c>
      <c r="P112" s="13">
        <v>75.295237045701043</v>
      </c>
      <c r="Q112" s="13">
        <v>0</v>
      </c>
      <c r="R112" s="13">
        <v>0</v>
      </c>
      <c r="S112" s="13">
        <v>0</v>
      </c>
      <c r="T112" s="13">
        <v>37.229244444444447</v>
      </c>
      <c r="U112" s="13">
        <v>1.0191012677615758</v>
      </c>
      <c r="V112" s="13">
        <v>165.56279647158402</v>
      </c>
      <c r="W112" s="13">
        <v>17.049854444444446</v>
      </c>
      <c r="X112" s="13">
        <v>0</v>
      </c>
      <c r="Y112" s="22">
        <v>481.67784058968215</v>
      </c>
      <c r="Z112" s="2"/>
    </row>
    <row r="113" spans="1:26">
      <c r="A113" s="2"/>
      <c r="B113" s="2">
        <v>2021</v>
      </c>
      <c r="C113" s="2" t="s">
        <v>31</v>
      </c>
      <c r="D113" s="2" t="s">
        <v>78</v>
      </c>
      <c r="E113" s="2"/>
      <c r="F113" s="2"/>
      <c r="G113" s="21" t="s">
        <v>79</v>
      </c>
      <c r="H113" s="13">
        <v>0.42171975636000003</v>
      </c>
      <c r="I113" s="13">
        <v>0</v>
      </c>
      <c r="J113" s="13">
        <v>31.26147406150163</v>
      </c>
      <c r="K113" s="13">
        <v>0</v>
      </c>
      <c r="L113" s="13">
        <v>75.02500775</v>
      </c>
      <c r="M113" s="13">
        <v>0</v>
      </c>
      <c r="N113" s="13">
        <v>0</v>
      </c>
      <c r="O113" s="13">
        <v>0</v>
      </c>
      <c r="P113" s="13">
        <v>3.4925790687227023</v>
      </c>
      <c r="Q113" s="13">
        <v>2.6665283959814321</v>
      </c>
      <c r="R113" s="13">
        <v>0</v>
      </c>
      <c r="S113" s="13">
        <v>1.5720347222222222</v>
      </c>
      <c r="T113" s="13">
        <v>5.4113150000000001</v>
      </c>
      <c r="U113" s="13">
        <v>0.35739023539339598</v>
      </c>
      <c r="V113" s="13">
        <v>129.64328777972142</v>
      </c>
      <c r="W113" s="13">
        <v>10.601388055555557</v>
      </c>
      <c r="X113" s="13">
        <v>0</v>
      </c>
      <c r="Y113" s="22">
        <v>260.45272482545835</v>
      </c>
      <c r="Z113" s="2"/>
    </row>
    <row r="114" spans="1:26">
      <c r="A114" s="2"/>
      <c r="B114" s="2">
        <v>2021</v>
      </c>
      <c r="C114" s="2" t="s">
        <v>31</v>
      </c>
      <c r="D114" s="2" t="s">
        <v>80</v>
      </c>
      <c r="E114" s="2"/>
      <c r="F114" s="2"/>
      <c r="G114" s="21" t="s">
        <v>81</v>
      </c>
      <c r="H114" s="13">
        <v>1.645683379E-2</v>
      </c>
      <c r="I114" s="13">
        <v>0</v>
      </c>
      <c r="J114" s="13">
        <v>37.125197409863219</v>
      </c>
      <c r="K114" s="13">
        <v>0</v>
      </c>
      <c r="L114" s="13">
        <v>2.6142742499999998</v>
      </c>
      <c r="M114" s="13">
        <v>0</v>
      </c>
      <c r="N114" s="13">
        <v>0</v>
      </c>
      <c r="O114" s="13">
        <v>0</v>
      </c>
      <c r="P114" s="13">
        <v>1.7359072090562184</v>
      </c>
      <c r="Q114" s="13">
        <v>0</v>
      </c>
      <c r="R114" s="13">
        <v>2.1134212030118888</v>
      </c>
      <c r="S114" s="13">
        <v>0.64352166666666666</v>
      </c>
      <c r="T114" s="13">
        <v>0</v>
      </c>
      <c r="U114" s="13">
        <v>0.2921287481362656</v>
      </c>
      <c r="V114" s="13">
        <v>7.6305952411293232</v>
      </c>
      <c r="W114" s="13">
        <v>0.26707805555555553</v>
      </c>
      <c r="X114" s="13">
        <v>0</v>
      </c>
      <c r="Y114" s="22">
        <v>52.438580617209134</v>
      </c>
      <c r="Z114" s="2"/>
    </row>
    <row r="115" spans="1:26">
      <c r="A115" s="2"/>
      <c r="B115" s="2">
        <v>2021</v>
      </c>
      <c r="C115" s="2" t="s">
        <v>31</v>
      </c>
      <c r="D115" s="2" t="s">
        <v>82</v>
      </c>
      <c r="E115" s="2"/>
      <c r="F115" s="2"/>
      <c r="G115" s="21" t="s">
        <v>83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22">
        <v>0</v>
      </c>
      <c r="Z115" s="2"/>
    </row>
    <row r="116" spans="1:26">
      <c r="A116" s="2"/>
      <c r="B116" s="2">
        <v>2021</v>
      </c>
      <c r="C116" s="2" t="s">
        <v>31</v>
      </c>
      <c r="D116" s="2" t="s">
        <v>84</v>
      </c>
      <c r="E116" s="2"/>
      <c r="F116" s="2"/>
      <c r="G116" s="17" t="s">
        <v>85</v>
      </c>
      <c r="H116" s="18">
        <v>11.24161944129</v>
      </c>
      <c r="I116" s="18">
        <v>0</v>
      </c>
      <c r="J116" s="18">
        <v>570.26543585468494</v>
      </c>
      <c r="K116" s="18">
        <v>0</v>
      </c>
      <c r="L116" s="18">
        <v>340.95790899999997</v>
      </c>
      <c r="M116" s="18">
        <v>0</v>
      </c>
      <c r="N116" s="18">
        <v>0</v>
      </c>
      <c r="O116" s="18">
        <v>0</v>
      </c>
      <c r="P116" s="18">
        <v>95.415458580770348</v>
      </c>
      <c r="Q116" s="18">
        <v>7.1735501759494626</v>
      </c>
      <c r="R116" s="18">
        <v>36.498442808709619</v>
      </c>
      <c r="S116" s="18">
        <v>2.925209170944937</v>
      </c>
      <c r="T116" s="18">
        <v>42.640559444444449</v>
      </c>
      <c r="U116" s="18">
        <v>1.691694065859505</v>
      </c>
      <c r="V116" s="18">
        <v>424.29919807237025</v>
      </c>
      <c r="W116" s="18">
        <v>47.669634281521283</v>
      </c>
      <c r="X116" s="18">
        <v>0</v>
      </c>
      <c r="Y116" s="18">
        <v>1580.7787108965447</v>
      </c>
      <c r="Z116" s="2"/>
    </row>
    <row r="117" spans="1:26">
      <c r="A117" s="2"/>
      <c r="B117" s="2">
        <v>2021</v>
      </c>
      <c r="C117" s="2" t="s">
        <v>31</v>
      </c>
      <c r="D117" s="2" t="s">
        <v>86</v>
      </c>
      <c r="E117" s="2"/>
      <c r="F117" s="2"/>
      <c r="G117" s="12" t="s">
        <v>87</v>
      </c>
      <c r="H117" s="13">
        <v>3.2100486466300007</v>
      </c>
      <c r="I117" s="13">
        <v>0</v>
      </c>
      <c r="J117" s="13">
        <v>138.804245039752</v>
      </c>
      <c r="K117" s="13">
        <v>0</v>
      </c>
      <c r="L117" s="13">
        <v>12.877187000000003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22">
        <v>154.89148068638201</v>
      </c>
      <c r="Z117" s="2"/>
    </row>
    <row r="118" spans="1:26">
      <c r="A118" s="2"/>
      <c r="B118" s="2">
        <v>2021</v>
      </c>
      <c r="C118" s="2" t="s">
        <v>31</v>
      </c>
      <c r="D118" s="2" t="s">
        <v>88</v>
      </c>
      <c r="E118" s="2"/>
      <c r="F118" s="2"/>
      <c r="G118" s="17" t="s">
        <v>89</v>
      </c>
      <c r="H118" s="18">
        <v>14.451668087920002</v>
      </c>
      <c r="I118" s="18">
        <v>0</v>
      </c>
      <c r="J118" s="18">
        <v>709.06968089443694</v>
      </c>
      <c r="K118" s="18">
        <v>0</v>
      </c>
      <c r="L118" s="18">
        <v>353.83509599999996</v>
      </c>
      <c r="M118" s="18">
        <v>0</v>
      </c>
      <c r="N118" s="18">
        <v>0</v>
      </c>
      <c r="O118" s="18">
        <v>0</v>
      </c>
      <c r="P118" s="18">
        <v>95.415458580770348</v>
      </c>
      <c r="Q118" s="18">
        <v>7.1735501759494626</v>
      </c>
      <c r="R118" s="18">
        <v>36.498442808709619</v>
      </c>
      <c r="S118" s="18">
        <v>2.925209170944937</v>
      </c>
      <c r="T118" s="18">
        <v>42.640559444444449</v>
      </c>
      <c r="U118" s="18">
        <v>1.691694065859505</v>
      </c>
      <c r="V118" s="18">
        <v>424.29919807237025</v>
      </c>
      <c r="W118" s="18">
        <v>47.669634281521283</v>
      </c>
      <c r="X118" s="18">
        <v>0</v>
      </c>
      <c r="Y118" s="18">
        <v>1735.6701915829267</v>
      </c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3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8"/>
      <c r="B121" s="8"/>
      <c r="C121" s="8"/>
      <c r="D121" s="8"/>
      <c r="E121" s="8"/>
      <c r="F121" s="8"/>
      <c r="G121" s="9" t="s">
        <v>92</v>
      </c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98" t="s">
        <v>8</v>
      </c>
      <c r="H123" s="97" t="s">
        <v>9</v>
      </c>
      <c r="I123" s="97" t="s">
        <v>10</v>
      </c>
      <c r="J123" s="97" t="s">
        <v>11</v>
      </c>
      <c r="K123" s="90" t="s">
        <v>12</v>
      </c>
      <c r="L123" s="97" t="s">
        <v>13</v>
      </c>
      <c r="M123" s="90" t="s">
        <v>14</v>
      </c>
      <c r="N123" s="97" t="s">
        <v>15</v>
      </c>
      <c r="O123" s="97" t="s">
        <v>16</v>
      </c>
      <c r="P123" s="97" t="s">
        <v>17</v>
      </c>
      <c r="Q123" s="97"/>
      <c r="R123" s="97"/>
      <c r="S123" s="97"/>
      <c r="T123" s="97"/>
      <c r="U123" s="97"/>
      <c r="V123" s="90" t="s">
        <v>18</v>
      </c>
      <c r="W123" s="90" t="s">
        <v>19</v>
      </c>
      <c r="X123" s="90" t="s">
        <v>20</v>
      </c>
      <c r="Y123" s="90" t="s">
        <v>21</v>
      </c>
      <c r="Z123" s="2"/>
    </row>
    <row r="124" spans="1:26" ht="36">
      <c r="A124" s="2" t="s">
        <v>93</v>
      </c>
      <c r="B124" s="2" t="s">
        <v>22</v>
      </c>
      <c r="C124" s="2" t="s">
        <v>23</v>
      </c>
      <c r="D124" s="2" t="s">
        <v>24</v>
      </c>
      <c r="E124" s="2" t="s">
        <v>94</v>
      </c>
      <c r="F124" s="2"/>
      <c r="G124" s="98"/>
      <c r="H124" s="97"/>
      <c r="I124" s="97"/>
      <c r="J124" s="97"/>
      <c r="K124" s="91"/>
      <c r="L124" s="97"/>
      <c r="M124" s="91"/>
      <c r="N124" s="97"/>
      <c r="O124" s="97"/>
      <c r="P124" s="10" t="s">
        <v>25</v>
      </c>
      <c r="Q124" s="10" t="s">
        <v>26</v>
      </c>
      <c r="R124" s="10" t="s">
        <v>27</v>
      </c>
      <c r="S124" s="10" t="s">
        <v>28</v>
      </c>
      <c r="T124" s="11" t="s">
        <v>29</v>
      </c>
      <c r="U124" s="10" t="s">
        <v>30</v>
      </c>
      <c r="V124" s="91"/>
      <c r="W124" s="91"/>
      <c r="X124" s="91"/>
      <c r="Y124" s="91"/>
      <c r="Z124" s="2"/>
    </row>
    <row r="125" spans="1:26">
      <c r="A125" s="2">
        <v>6</v>
      </c>
      <c r="B125" s="2">
        <v>2023</v>
      </c>
      <c r="C125" s="2" t="s">
        <v>31</v>
      </c>
      <c r="D125" s="2" t="s">
        <v>32</v>
      </c>
      <c r="E125" s="2" t="s">
        <v>109</v>
      </c>
      <c r="F125" s="2"/>
      <c r="G125" s="12" t="s">
        <v>33</v>
      </c>
      <c r="H125" s="13">
        <v>0</v>
      </c>
      <c r="I125" s="13">
        <v>9.7691999999999997</v>
      </c>
      <c r="J125" s="13">
        <v>0</v>
      </c>
      <c r="K125" s="13">
        <v>0</v>
      </c>
      <c r="L125" s="13">
        <v>0.18608000000000002</v>
      </c>
      <c r="M125" s="13">
        <v>0</v>
      </c>
      <c r="N125" s="14">
        <v>1140.366181818182</v>
      </c>
      <c r="O125" s="14">
        <v>124.98690858845113</v>
      </c>
      <c r="P125" s="14">
        <v>251.51630055837978</v>
      </c>
      <c r="Q125" s="14">
        <v>18.563457473855806</v>
      </c>
      <c r="R125" s="13">
        <v>0</v>
      </c>
      <c r="S125" s="13">
        <v>0</v>
      </c>
      <c r="T125" s="14">
        <v>60.356083028644086</v>
      </c>
      <c r="U125" s="14">
        <v>6.2170964161667106</v>
      </c>
      <c r="V125" s="13">
        <v>0</v>
      </c>
      <c r="W125" s="13">
        <v>0</v>
      </c>
      <c r="X125" s="13">
        <v>0</v>
      </c>
      <c r="Y125" s="15">
        <v>1597.2433531193244</v>
      </c>
      <c r="Z125" s="2"/>
    </row>
    <row r="126" spans="1:26">
      <c r="A126" s="2">
        <v>7</v>
      </c>
      <c r="B126" s="2">
        <v>2023</v>
      </c>
      <c r="C126" s="2" t="s">
        <v>31</v>
      </c>
      <c r="D126" s="2" t="s">
        <v>34</v>
      </c>
      <c r="E126" s="2" t="s">
        <v>109</v>
      </c>
      <c r="F126" s="2"/>
      <c r="G126" s="12" t="s">
        <v>35</v>
      </c>
      <c r="H126" s="13">
        <v>55.219631850260178</v>
      </c>
      <c r="I126" s="13">
        <v>452.74611355580475</v>
      </c>
      <c r="J126" s="13">
        <v>271.22308888199649</v>
      </c>
      <c r="K126" s="13">
        <v>0.30641446337224754</v>
      </c>
      <c r="L126" s="13">
        <v>400.42951796999239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5">
        <v>1179.9247667214258</v>
      </c>
      <c r="Z126" s="2"/>
    </row>
    <row r="127" spans="1:26">
      <c r="A127" s="2">
        <v>8</v>
      </c>
      <c r="B127" s="2">
        <v>2023</v>
      </c>
      <c r="C127" s="2" t="s">
        <v>31</v>
      </c>
      <c r="D127" s="2" t="s">
        <v>36</v>
      </c>
      <c r="E127" s="2" t="s">
        <v>109</v>
      </c>
      <c r="F127" s="2"/>
      <c r="G127" s="12" t="s">
        <v>37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-41.909385744745293</v>
      </c>
      <c r="W127" s="13">
        <v>0</v>
      </c>
      <c r="X127" s="13">
        <v>0</v>
      </c>
      <c r="Y127" s="15">
        <v>-41.909385744745293</v>
      </c>
      <c r="Z127" s="2"/>
    </row>
    <row r="128" spans="1:26">
      <c r="A128" s="2">
        <v>9</v>
      </c>
      <c r="B128" s="2">
        <v>2023</v>
      </c>
      <c r="C128" s="2" t="s">
        <v>31</v>
      </c>
      <c r="D128" s="2" t="s">
        <v>38</v>
      </c>
      <c r="E128" s="2" t="s">
        <v>109</v>
      </c>
      <c r="F128" s="2"/>
      <c r="G128" s="12" t="s">
        <v>39</v>
      </c>
      <c r="H128" s="13">
        <v>0</v>
      </c>
      <c r="I128" s="13">
        <v>0</v>
      </c>
      <c r="J128" s="13">
        <v>-14.79539415548604</v>
      </c>
      <c r="K128" s="13">
        <v>0</v>
      </c>
      <c r="L128" s="13">
        <v>-1.6570888869699243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-0.27618148116165409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5">
        <v>-16.728664523617617</v>
      </c>
      <c r="Z128" s="2"/>
    </row>
    <row r="129" spans="1:26">
      <c r="A129" s="2">
        <v>10</v>
      </c>
      <c r="B129" s="2">
        <v>2023</v>
      </c>
      <c r="C129" s="2" t="s">
        <v>31</v>
      </c>
      <c r="D129" s="2" t="s">
        <v>40</v>
      </c>
      <c r="E129" s="2" t="s">
        <v>109</v>
      </c>
      <c r="F129" s="2"/>
      <c r="G129" s="12" t="s">
        <v>41</v>
      </c>
      <c r="H129" s="13">
        <v>0</v>
      </c>
      <c r="I129" s="13">
        <v>0</v>
      </c>
      <c r="J129" s="13">
        <v>-58.043143171667175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-0.92830730118751559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5">
        <v>-58.971450472854691</v>
      </c>
      <c r="Z129" s="2"/>
    </row>
    <row r="130" spans="1:26">
      <c r="A130" s="2">
        <v>11</v>
      </c>
      <c r="B130" s="2">
        <v>2023</v>
      </c>
      <c r="C130" s="2" t="s">
        <v>31</v>
      </c>
      <c r="D130" s="2" t="s">
        <v>42</v>
      </c>
      <c r="E130" s="2" t="s">
        <v>109</v>
      </c>
      <c r="F130" s="2"/>
      <c r="G130" s="12" t="s">
        <v>43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5">
        <v>0</v>
      </c>
      <c r="Z130" s="2"/>
    </row>
    <row r="131" spans="1:26">
      <c r="A131" s="2">
        <v>12</v>
      </c>
      <c r="B131" s="2">
        <v>2023</v>
      </c>
      <c r="C131" s="2" t="s">
        <v>31</v>
      </c>
      <c r="D131" s="2" t="s">
        <v>44</v>
      </c>
      <c r="E131" s="2" t="s">
        <v>109</v>
      </c>
      <c r="F131" s="2"/>
      <c r="G131" s="17" t="s">
        <v>45</v>
      </c>
      <c r="H131" s="18">
        <v>55.219631850260178</v>
      </c>
      <c r="I131" s="18">
        <v>462.51531355580477</v>
      </c>
      <c r="J131" s="18">
        <v>198.38455155484326</v>
      </c>
      <c r="K131" s="18">
        <v>0.30641446337224754</v>
      </c>
      <c r="L131" s="18">
        <v>398.95850908302248</v>
      </c>
      <c r="M131" s="18">
        <v>0</v>
      </c>
      <c r="N131" s="18">
        <v>1140.366181818182</v>
      </c>
      <c r="O131" s="18">
        <v>124.98690858845113</v>
      </c>
      <c r="P131" s="18">
        <v>251.51630055837978</v>
      </c>
      <c r="Q131" s="18">
        <v>18.563457473855806</v>
      </c>
      <c r="R131" s="18">
        <v>-1.2044887823491697</v>
      </c>
      <c r="S131" s="18">
        <v>0</v>
      </c>
      <c r="T131" s="18">
        <v>60.356083028644086</v>
      </c>
      <c r="U131" s="18">
        <v>6.2170964161667106</v>
      </c>
      <c r="V131" s="18">
        <v>-41.909385744745293</v>
      </c>
      <c r="W131" s="18">
        <v>0</v>
      </c>
      <c r="X131" s="18">
        <v>0</v>
      </c>
      <c r="Y131" s="18">
        <v>2659.5586190995332</v>
      </c>
      <c r="Z131" s="2"/>
    </row>
    <row r="132" spans="1:26">
      <c r="A132" s="2"/>
      <c r="B132" s="2"/>
      <c r="C132" s="2"/>
      <c r="D132" s="2"/>
      <c r="E132" s="2"/>
      <c r="F132" s="2"/>
      <c r="G132" s="19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"/>
    </row>
    <row r="133" spans="1:26">
      <c r="A133" s="2">
        <v>14</v>
      </c>
      <c r="B133" s="2">
        <v>2023</v>
      </c>
      <c r="C133" s="2" t="s">
        <v>31</v>
      </c>
      <c r="D133" s="2" t="s">
        <v>46</v>
      </c>
      <c r="E133" s="2" t="s">
        <v>109</v>
      </c>
      <c r="F133" s="2"/>
      <c r="G133" s="21" t="s">
        <v>47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22">
        <v>0</v>
      </c>
      <c r="Z133" s="2"/>
    </row>
    <row r="134" spans="1:26">
      <c r="A134" s="2">
        <v>15</v>
      </c>
      <c r="B134" s="2">
        <v>2023</v>
      </c>
      <c r="C134" s="2" t="s">
        <v>31</v>
      </c>
      <c r="D134" s="2" t="s">
        <v>48</v>
      </c>
      <c r="E134" s="2" t="s">
        <v>109</v>
      </c>
      <c r="F134" s="2"/>
      <c r="G134" s="21" t="s">
        <v>49</v>
      </c>
      <c r="H134" s="13">
        <v>7.6978043203150461</v>
      </c>
      <c r="I134" s="13">
        <v>0</v>
      </c>
      <c r="J134" s="13">
        <v>0.82006916367859894</v>
      </c>
      <c r="K134" s="13">
        <v>0</v>
      </c>
      <c r="L134" s="13">
        <v>53.162511308099759</v>
      </c>
      <c r="M134" s="13">
        <v>0</v>
      </c>
      <c r="N134" s="13">
        <v>1140.366181818182</v>
      </c>
      <c r="O134" s="13">
        <v>124.98690858845113</v>
      </c>
      <c r="P134" s="13">
        <v>27.657975951494777</v>
      </c>
      <c r="Q134" s="13">
        <v>6.544511106790063E-2</v>
      </c>
      <c r="R134" s="13">
        <v>0</v>
      </c>
      <c r="S134" s="13">
        <v>6.6890055207975641</v>
      </c>
      <c r="T134" s="13">
        <v>0</v>
      </c>
      <c r="U134" s="13">
        <v>0</v>
      </c>
      <c r="V134" s="13">
        <v>-544.94494828044139</v>
      </c>
      <c r="W134" s="13">
        <v>0</v>
      </c>
      <c r="X134" s="13">
        <v>0</v>
      </c>
      <c r="Y134" s="22">
        <v>816.50095350164543</v>
      </c>
      <c r="Z134" s="2"/>
    </row>
    <row r="135" spans="1:26">
      <c r="A135" s="2">
        <v>16</v>
      </c>
      <c r="B135" s="2">
        <v>2023</v>
      </c>
      <c r="C135" s="2" t="s">
        <v>31</v>
      </c>
      <c r="D135" s="2" t="s">
        <v>50</v>
      </c>
      <c r="E135" s="2" t="s">
        <v>109</v>
      </c>
      <c r="F135" s="2"/>
      <c r="G135" s="21" t="s">
        <v>51</v>
      </c>
      <c r="H135" s="13">
        <v>0.48452936287787096</v>
      </c>
      <c r="I135" s="13">
        <v>0</v>
      </c>
      <c r="J135" s="13">
        <v>7.6404494382022473E-2</v>
      </c>
      <c r="K135" s="13">
        <v>0</v>
      </c>
      <c r="L135" s="13">
        <v>17.271027602742318</v>
      </c>
      <c r="M135" s="13">
        <v>0</v>
      </c>
      <c r="N135" s="13">
        <v>0</v>
      </c>
      <c r="O135" s="13">
        <v>0</v>
      </c>
      <c r="P135" s="13">
        <v>19.876113943684128</v>
      </c>
      <c r="Q135" s="13">
        <v>14.104491027491804</v>
      </c>
      <c r="R135" s="13">
        <v>0</v>
      </c>
      <c r="S135" s="13">
        <v>2.8190380062544227</v>
      </c>
      <c r="T135" s="13">
        <v>0</v>
      </c>
      <c r="U135" s="13">
        <v>3.9037570159811956</v>
      </c>
      <c r="V135" s="13">
        <v>0</v>
      </c>
      <c r="W135" s="13">
        <v>-52.339489128190046</v>
      </c>
      <c r="X135" s="13">
        <v>0</v>
      </c>
      <c r="Y135" s="22">
        <v>6.1958723252237107</v>
      </c>
      <c r="Z135" s="2"/>
    </row>
    <row r="136" spans="1:26">
      <c r="A136" s="2">
        <v>17</v>
      </c>
      <c r="B136" s="2">
        <v>2023</v>
      </c>
      <c r="C136" s="2" t="s">
        <v>31</v>
      </c>
      <c r="D136" s="2" t="s">
        <v>52</v>
      </c>
      <c r="E136" s="2" t="s">
        <v>109</v>
      </c>
      <c r="F136" s="2"/>
      <c r="G136" s="21" t="s">
        <v>53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36.004736100546921</v>
      </c>
      <c r="Q136" s="13">
        <v>0</v>
      </c>
      <c r="R136" s="13">
        <v>0</v>
      </c>
      <c r="S136" s="13">
        <v>-19.80260485530081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22">
        <v>16.202131245246111</v>
      </c>
      <c r="Z136" s="2"/>
    </row>
    <row r="137" spans="1:26">
      <c r="A137" s="2">
        <v>18</v>
      </c>
      <c r="B137" s="2">
        <v>2023</v>
      </c>
      <c r="C137" s="2" t="s">
        <v>31</v>
      </c>
      <c r="D137" s="2" t="s">
        <v>54</v>
      </c>
      <c r="E137" s="2" t="s">
        <v>109</v>
      </c>
      <c r="F137" s="2"/>
      <c r="G137" s="21" t="s">
        <v>55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22">
        <v>0</v>
      </c>
      <c r="Z137" s="2"/>
    </row>
    <row r="138" spans="1:26">
      <c r="A138" s="2">
        <v>19</v>
      </c>
      <c r="B138" s="2">
        <v>2023</v>
      </c>
      <c r="C138" s="2" t="s">
        <v>31</v>
      </c>
      <c r="D138" s="2" t="s">
        <v>56</v>
      </c>
      <c r="E138" s="2" t="s">
        <v>109</v>
      </c>
      <c r="F138" s="2"/>
      <c r="G138" s="21" t="s">
        <v>57</v>
      </c>
      <c r="H138" s="13">
        <v>0</v>
      </c>
      <c r="I138" s="13">
        <v>479.11670746962739</v>
      </c>
      <c r="J138" s="13">
        <v>-474.32554039493112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22">
        <v>4.7911670746962614</v>
      </c>
      <c r="Z138" s="2"/>
    </row>
    <row r="139" spans="1:26">
      <c r="A139" s="2">
        <v>20</v>
      </c>
      <c r="B139" s="2">
        <v>2023</v>
      </c>
      <c r="C139" s="2" t="s">
        <v>31</v>
      </c>
      <c r="D139" s="2" t="s">
        <v>58</v>
      </c>
      <c r="E139" s="2" t="s">
        <v>109</v>
      </c>
      <c r="F139" s="2"/>
      <c r="G139" s="21" t="s">
        <v>59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78.567557305833432</v>
      </c>
      <c r="Q139" s="13">
        <v>0</v>
      </c>
      <c r="R139" s="13">
        <v>-43.212156518208396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22">
        <v>35.355400787625037</v>
      </c>
      <c r="Z139" s="2"/>
    </row>
    <row r="140" spans="1:26">
      <c r="A140" s="2">
        <v>21</v>
      </c>
      <c r="B140" s="2">
        <v>2023</v>
      </c>
      <c r="C140" s="2" t="s">
        <v>31</v>
      </c>
      <c r="D140" s="2" t="s">
        <v>60</v>
      </c>
      <c r="E140" s="2" t="s">
        <v>109</v>
      </c>
      <c r="F140" s="2"/>
      <c r="G140" s="21" t="s">
        <v>61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22">
        <v>0</v>
      </c>
      <c r="Z140" s="2"/>
    </row>
    <row r="141" spans="1:26">
      <c r="A141" s="2">
        <v>22</v>
      </c>
      <c r="B141" s="2">
        <v>2023</v>
      </c>
      <c r="C141" s="2" t="s">
        <v>31</v>
      </c>
      <c r="D141" s="2" t="s">
        <v>62</v>
      </c>
      <c r="E141" s="2" t="s">
        <v>109</v>
      </c>
      <c r="F141" s="2"/>
      <c r="G141" s="21" t="s">
        <v>63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0.29934073754885931</v>
      </c>
      <c r="W141" s="13">
        <v>0</v>
      </c>
      <c r="X141" s="13">
        <v>-0.19457147940675856</v>
      </c>
      <c r="Y141" s="22">
        <v>0.10476925814210075</v>
      </c>
      <c r="Z141" s="2"/>
    </row>
    <row r="142" spans="1:26">
      <c r="A142" s="2">
        <v>23</v>
      </c>
      <c r="B142" s="2">
        <v>2023</v>
      </c>
      <c r="C142" s="2" t="s">
        <v>31</v>
      </c>
      <c r="D142" s="2" t="s">
        <v>64</v>
      </c>
      <c r="E142" s="2" t="s">
        <v>109</v>
      </c>
      <c r="F142" s="2"/>
      <c r="G142" s="21" t="s">
        <v>65</v>
      </c>
      <c r="H142" s="13">
        <v>28.149105234375</v>
      </c>
      <c r="I142" s="13">
        <v>-16.601393913822591</v>
      </c>
      <c r="J142" s="13">
        <v>21.7136426745768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22">
        <v>33.261353995129213</v>
      </c>
      <c r="Z142" s="2"/>
    </row>
    <row r="143" spans="1:26">
      <c r="A143" s="2">
        <v>24</v>
      </c>
      <c r="B143" s="2">
        <v>2023</v>
      </c>
      <c r="C143" s="2" t="s">
        <v>31</v>
      </c>
      <c r="D143" s="2" t="s">
        <v>66</v>
      </c>
      <c r="E143" s="2" t="s">
        <v>109</v>
      </c>
      <c r="F143" s="2"/>
      <c r="G143" s="21" t="s">
        <v>67</v>
      </c>
      <c r="H143" s="13">
        <v>10.946874257812501</v>
      </c>
      <c r="I143" s="13">
        <v>0</v>
      </c>
      <c r="J143" s="13">
        <v>16.289968053967332</v>
      </c>
      <c r="K143" s="13">
        <v>0</v>
      </c>
      <c r="L143" s="13">
        <v>5.0521769918695103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0.15840158885399452</v>
      </c>
      <c r="T143" s="13">
        <v>0</v>
      </c>
      <c r="U143" s="13">
        <v>0</v>
      </c>
      <c r="V143" s="13">
        <v>36.048506508237296</v>
      </c>
      <c r="W143" s="13">
        <v>0</v>
      </c>
      <c r="X143" s="13">
        <v>0</v>
      </c>
      <c r="Y143" s="22">
        <v>68.495927400740641</v>
      </c>
      <c r="Z143" s="2"/>
    </row>
    <row r="144" spans="1:26">
      <c r="A144" s="2">
        <v>25</v>
      </c>
      <c r="B144" s="2">
        <v>2023</v>
      </c>
      <c r="C144" s="2" t="s">
        <v>31</v>
      </c>
      <c r="D144" s="2" t="s">
        <v>68</v>
      </c>
      <c r="E144" s="2" t="s">
        <v>109</v>
      </c>
      <c r="F144" s="2"/>
      <c r="G144" s="21" t="s">
        <v>69</v>
      </c>
      <c r="H144" s="13">
        <v>0</v>
      </c>
      <c r="I144" s="13">
        <v>0</v>
      </c>
      <c r="J144" s="13">
        <v>0</v>
      </c>
      <c r="K144" s="13">
        <v>0</v>
      </c>
      <c r="L144" s="13">
        <v>4.6755880654897668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0.14659434528763293</v>
      </c>
      <c r="T144" s="13">
        <v>0</v>
      </c>
      <c r="U144" s="13">
        <v>0</v>
      </c>
      <c r="V144" s="13">
        <v>38.552125291286039</v>
      </c>
      <c r="W144" s="13">
        <v>4.0558275708191553</v>
      </c>
      <c r="X144" s="13">
        <v>0</v>
      </c>
      <c r="Y144" s="22">
        <v>47.430135272882595</v>
      </c>
      <c r="Z144" s="2"/>
    </row>
    <row r="145" spans="1:26">
      <c r="A145" s="2">
        <v>26</v>
      </c>
      <c r="B145" s="2">
        <v>2023</v>
      </c>
      <c r="C145" s="2" t="s">
        <v>31</v>
      </c>
      <c r="D145" s="2" t="s">
        <v>70</v>
      </c>
      <c r="E145" s="2" t="s">
        <v>109</v>
      </c>
      <c r="F145" s="2"/>
      <c r="G145" s="17" t="s">
        <v>71</v>
      </c>
      <c r="H145" s="18">
        <v>47.278313175380418</v>
      </c>
      <c r="I145" s="18">
        <v>462.51531355580482</v>
      </c>
      <c r="J145" s="18">
        <v>-435.42545600832631</v>
      </c>
      <c r="K145" s="18">
        <v>0</v>
      </c>
      <c r="L145" s="18">
        <v>80.161303968201352</v>
      </c>
      <c r="M145" s="18">
        <v>0</v>
      </c>
      <c r="N145" s="18">
        <v>1140.366181818182</v>
      </c>
      <c r="O145" s="18">
        <v>124.98690858845113</v>
      </c>
      <c r="P145" s="18">
        <v>162.10638330155928</v>
      </c>
      <c r="Q145" s="18">
        <v>14.169936138559704</v>
      </c>
      <c r="R145" s="18">
        <v>-43.212156518208396</v>
      </c>
      <c r="S145" s="18">
        <v>-9.9895653941071956</v>
      </c>
      <c r="T145" s="18">
        <v>0</v>
      </c>
      <c r="U145" s="18">
        <v>3.9037570159811956</v>
      </c>
      <c r="V145" s="18">
        <v>-470.04497574336921</v>
      </c>
      <c r="W145" s="18">
        <v>-48.283661557370891</v>
      </c>
      <c r="X145" s="18">
        <v>-0.19457147940675856</v>
      </c>
      <c r="Y145" s="18">
        <v>1013.6197560969763</v>
      </c>
      <c r="Z145" s="2"/>
    </row>
    <row r="146" spans="1:26">
      <c r="A146" s="2"/>
      <c r="B146" s="2"/>
      <c r="C146" s="2"/>
      <c r="D146" s="2"/>
      <c r="E146" s="2"/>
      <c r="F146" s="2"/>
      <c r="G146" s="19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"/>
    </row>
    <row r="147" spans="1:26">
      <c r="A147" s="2">
        <v>28</v>
      </c>
      <c r="B147" s="2">
        <v>2023</v>
      </c>
      <c r="C147" s="2" t="s">
        <v>31</v>
      </c>
      <c r="D147" s="2" t="s">
        <v>72</v>
      </c>
      <c r="E147" s="2" t="s">
        <v>109</v>
      </c>
      <c r="F147" s="2"/>
      <c r="G147" s="21" t="s">
        <v>73</v>
      </c>
      <c r="H147" s="13">
        <v>7.9413186748797537</v>
      </c>
      <c r="I147" s="13">
        <v>0</v>
      </c>
      <c r="J147" s="13">
        <v>24.018968999636208</v>
      </c>
      <c r="K147" s="13">
        <v>0</v>
      </c>
      <c r="L147" s="13">
        <v>106.46269210482863</v>
      </c>
      <c r="M147" s="13">
        <v>0</v>
      </c>
      <c r="N147" s="13">
        <v>0</v>
      </c>
      <c r="O147" s="13">
        <v>0</v>
      </c>
      <c r="P147" s="13">
        <v>16.042666681712134</v>
      </c>
      <c r="Q147" s="13">
        <v>4.3935213352961036</v>
      </c>
      <c r="R147" s="13">
        <v>0.80765188840322466</v>
      </c>
      <c r="S147" s="13">
        <v>3.3379391914055176</v>
      </c>
      <c r="T147" s="13">
        <v>1.1782285156250001</v>
      </c>
      <c r="U147" s="13">
        <v>0</v>
      </c>
      <c r="V147" s="13">
        <v>116.13846204795631</v>
      </c>
      <c r="W147" s="13">
        <v>18.818808546706183</v>
      </c>
      <c r="X147" s="13">
        <v>0.14256721496582031</v>
      </c>
      <c r="Y147" s="22">
        <v>299.28282520141488</v>
      </c>
      <c r="Z147" s="2"/>
    </row>
    <row r="148" spans="1:26">
      <c r="A148" s="2">
        <v>29</v>
      </c>
      <c r="B148" s="2">
        <v>2023</v>
      </c>
      <c r="C148" s="2" t="s">
        <v>31</v>
      </c>
      <c r="D148" s="2" t="s">
        <v>74</v>
      </c>
      <c r="E148" s="2" t="s">
        <v>109</v>
      </c>
      <c r="F148" s="2"/>
      <c r="G148" s="21" t="s">
        <v>75</v>
      </c>
      <c r="H148" s="13">
        <v>0</v>
      </c>
      <c r="I148" s="13">
        <v>0</v>
      </c>
      <c r="J148" s="13">
        <v>378.63313391238017</v>
      </c>
      <c r="K148" s="13">
        <v>0</v>
      </c>
      <c r="L148" s="13">
        <v>3.2947327285866459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38.560173261811315</v>
      </c>
      <c r="S148" s="13">
        <v>0.10330020106129746</v>
      </c>
      <c r="T148" s="13">
        <v>0</v>
      </c>
      <c r="U148" s="13">
        <v>0</v>
      </c>
      <c r="V148" s="13">
        <v>13.033506877143589</v>
      </c>
      <c r="W148" s="13">
        <v>0</v>
      </c>
      <c r="X148" s="13">
        <v>1.3957659493801844E-5</v>
      </c>
      <c r="Y148" s="22">
        <v>433.62486093864254</v>
      </c>
      <c r="Z148" s="2"/>
    </row>
    <row r="149" spans="1:26">
      <c r="A149" s="2">
        <v>30</v>
      </c>
      <c r="B149" s="2">
        <v>2023</v>
      </c>
      <c r="C149" s="2" t="s">
        <v>31</v>
      </c>
      <c r="D149" s="2" t="s">
        <v>76</v>
      </c>
      <c r="E149" s="2" t="s">
        <v>109</v>
      </c>
      <c r="F149" s="2"/>
      <c r="G149" s="21" t="s">
        <v>77</v>
      </c>
      <c r="H149" s="13">
        <v>0</v>
      </c>
      <c r="I149" s="13">
        <v>0</v>
      </c>
      <c r="J149" s="13">
        <v>36.122189279997848</v>
      </c>
      <c r="K149" s="13">
        <v>0</v>
      </c>
      <c r="L149" s="13">
        <v>126.12640192782258</v>
      </c>
      <c r="M149" s="13">
        <v>0</v>
      </c>
      <c r="N149" s="13">
        <v>0</v>
      </c>
      <c r="O149" s="13">
        <v>0</v>
      </c>
      <c r="P149" s="13">
        <v>72.070071085178029</v>
      </c>
      <c r="Q149" s="13">
        <v>0</v>
      </c>
      <c r="R149" s="13">
        <v>0</v>
      </c>
      <c r="S149" s="13">
        <v>3.9544581462518629</v>
      </c>
      <c r="T149" s="13">
        <v>44.055205966886987</v>
      </c>
      <c r="U149" s="13">
        <v>0.32699290017545873</v>
      </c>
      <c r="V149" s="13">
        <v>164.92636260261099</v>
      </c>
      <c r="W149" s="13">
        <v>17.27418079590494</v>
      </c>
      <c r="X149" s="13">
        <v>0</v>
      </c>
      <c r="Y149" s="22">
        <v>464.85586270482872</v>
      </c>
      <c r="Z149" s="2"/>
    </row>
    <row r="150" spans="1:26">
      <c r="A150" s="2">
        <v>31</v>
      </c>
      <c r="B150" s="2">
        <v>2023</v>
      </c>
      <c r="C150" s="2" t="s">
        <v>31</v>
      </c>
      <c r="D150" s="2" t="s">
        <v>78</v>
      </c>
      <c r="E150" s="2" t="s">
        <v>109</v>
      </c>
      <c r="F150" s="2"/>
      <c r="G150" s="21" t="s">
        <v>79</v>
      </c>
      <c r="H150" s="13">
        <v>0</v>
      </c>
      <c r="I150" s="13">
        <v>0</v>
      </c>
      <c r="J150" s="13">
        <v>24.752789183410975</v>
      </c>
      <c r="K150" s="13">
        <v>0</v>
      </c>
      <c r="L150" s="13">
        <v>68.270336816562192</v>
      </c>
      <c r="M150" s="13">
        <v>0</v>
      </c>
      <c r="N150" s="13">
        <v>0</v>
      </c>
      <c r="O150" s="13">
        <v>0</v>
      </c>
      <c r="P150" s="13">
        <v>0.35730423523255722</v>
      </c>
      <c r="Q150" s="13">
        <v>0</v>
      </c>
      <c r="R150" s="13">
        <v>0</v>
      </c>
      <c r="S150" s="13">
        <v>2.1404891081100352</v>
      </c>
      <c r="T150" s="13">
        <v>14.972960667156167</v>
      </c>
      <c r="U150" s="13">
        <v>1.7320247880136082</v>
      </c>
      <c r="V150" s="13">
        <v>126.54071886204899</v>
      </c>
      <c r="W150" s="13">
        <v>12.190672214759767</v>
      </c>
      <c r="X150" s="13">
        <v>0</v>
      </c>
      <c r="Y150" s="22">
        <v>250.95729587529428</v>
      </c>
      <c r="Z150" s="2"/>
    </row>
    <row r="151" spans="1:26">
      <c r="A151" s="2">
        <v>32</v>
      </c>
      <c r="B151" s="2">
        <v>2023</v>
      </c>
      <c r="C151" s="2" t="s">
        <v>31</v>
      </c>
      <c r="D151" s="2" t="s">
        <v>80</v>
      </c>
      <c r="E151" s="2" t="s">
        <v>109</v>
      </c>
      <c r="F151" s="2"/>
      <c r="G151" s="21" t="s">
        <v>81</v>
      </c>
      <c r="H151" s="13">
        <v>0</v>
      </c>
      <c r="I151" s="13">
        <v>0</v>
      </c>
      <c r="J151" s="13">
        <v>35.752031771583496</v>
      </c>
      <c r="K151" s="13">
        <v>0</v>
      </c>
      <c r="L151" s="13">
        <v>2.9146398893621868</v>
      </c>
      <c r="M151" s="13">
        <v>0</v>
      </c>
      <c r="N151" s="13">
        <v>0</v>
      </c>
      <c r="O151" s="13">
        <v>0</v>
      </c>
      <c r="P151" s="13">
        <v>0.91631442728326262</v>
      </c>
      <c r="Q151" s="13">
        <v>0</v>
      </c>
      <c r="R151" s="13">
        <v>2.3683458493168632</v>
      </c>
      <c r="S151" s="13">
        <v>9.1383098841388691E-2</v>
      </c>
      <c r="T151" s="13">
        <v>0.14968787897593469</v>
      </c>
      <c r="U151" s="13">
        <v>0.25432171199644787</v>
      </c>
      <c r="V151" s="13">
        <v>7.4965396088641167</v>
      </c>
      <c r="W151" s="13">
        <v>0</v>
      </c>
      <c r="X151" s="13">
        <v>5.1990306781444451E-2</v>
      </c>
      <c r="Y151" s="22">
        <v>49.995254543005132</v>
      </c>
      <c r="Z151" s="2"/>
    </row>
    <row r="152" spans="1:26">
      <c r="A152" s="2">
        <v>33</v>
      </c>
      <c r="B152" s="2">
        <v>2023</v>
      </c>
      <c r="C152" s="2" t="s">
        <v>31</v>
      </c>
      <c r="D152" s="2" t="s">
        <v>82</v>
      </c>
      <c r="E152" s="2" t="s">
        <v>109</v>
      </c>
      <c r="F152" s="2"/>
      <c r="G152" s="21" t="s">
        <v>83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22">
        <v>0</v>
      </c>
      <c r="Z152" s="2"/>
    </row>
    <row r="153" spans="1:26">
      <c r="A153" s="2">
        <v>34</v>
      </c>
      <c r="B153" s="2">
        <v>2023</v>
      </c>
      <c r="C153" s="2" t="s">
        <v>31</v>
      </c>
      <c r="D153" s="2" t="s">
        <v>84</v>
      </c>
      <c r="E153" s="2" t="s">
        <v>109</v>
      </c>
      <c r="F153" s="2"/>
      <c r="G153" s="17" t="s">
        <v>85</v>
      </c>
      <c r="H153" s="18">
        <v>7.9413186748797537</v>
      </c>
      <c r="I153" s="18">
        <v>0</v>
      </c>
      <c r="J153" s="18">
        <v>499.27911314700873</v>
      </c>
      <c r="K153" s="18">
        <v>0</v>
      </c>
      <c r="L153" s="18">
        <v>307.06880346716224</v>
      </c>
      <c r="M153" s="18">
        <v>0</v>
      </c>
      <c r="N153" s="18">
        <v>0</v>
      </c>
      <c r="O153" s="18">
        <v>0</v>
      </c>
      <c r="P153" s="18">
        <v>89.386356429405993</v>
      </c>
      <c r="Q153" s="18">
        <v>4.3935213352961036</v>
      </c>
      <c r="R153" s="18">
        <v>41.736170999531403</v>
      </c>
      <c r="S153" s="18">
        <v>9.6275697456701028</v>
      </c>
      <c r="T153" s="18">
        <v>60.356083028644086</v>
      </c>
      <c r="U153" s="18">
        <v>2.313339400185515</v>
      </c>
      <c r="V153" s="18">
        <v>428.13558999862403</v>
      </c>
      <c r="W153" s="18">
        <v>48.283661557370884</v>
      </c>
      <c r="X153" s="18">
        <v>0.19457147940675856</v>
      </c>
      <c r="Y153" s="18">
        <v>1498.7160992631855</v>
      </c>
      <c r="Z153" s="2"/>
    </row>
    <row r="154" spans="1:26">
      <c r="A154" s="2">
        <v>35</v>
      </c>
      <c r="B154" s="2">
        <v>2023</v>
      </c>
      <c r="C154" s="2" t="s">
        <v>31</v>
      </c>
      <c r="D154" s="2" t="s">
        <v>86</v>
      </c>
      <c r="E154" s="2" t="s">
        <v>109</v>
      </c>
      <c r="F154" s="2"/>
      <c r="G154" s="12" t="s">
        <v>87</v>
      </c>
      <c r="H154" s="13">
        <v>0</v>
      </c>
      <c r="I154" s="13">
        <v>0</v>
      </c>
      <c r="J154" s="13">
        <v>134.53089441616089</v>
      </c>
      <c r="K154" s="13">
        <v>0.30641446337224754</v>
      </c>
      <c r="L154" s="13">
        <v>11.728401647658821</v>
      </c>
      <c r="M154" s="13">
        <v>0</v>
      </c>
      <c r="N154" s="13">
        <v>0</v>
      </c>
      <c r="O154" s="13">
        <v>0</v>
      </c>
      <c r="P154" s="13">
        <v>2.3560827414524088E-2</v>
      </c>
      <c r="Q154" s="13">
        <v>0</v>
      </c>
      <c r="R154" s="13">
        <v>0.27149673632781923</v>
      </c>
      <c r="S154" s="13">
        <v>0.36199564843709231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22">
        <v>147.2227637393714</v>
      </c>
      <c r="Z154" s="2"/>
    </row>
    <row r="155" spans="1:26">
      <c r="A155" s="2">
        <v>36</v>
      </c>
      <c r="B155" s="2">
        <v>2023</v>
      </c>
      <c r="C155" s="2" t="s">
        <v>31</v>
      </c>
      <c r="D155" s="2" t="s">
        <v>88</v>
      </c>
      <c r="E155" s="2" t="s">
        <v>109</v>
      </c>
      <c r="F155" s="2"/>
      <c r="G155" s="17" t="s">
        <v>89</v>
      </c>
      <c r="H155" s="18">
        <v>7.9413186748797537</v>
      </c>
      <c r="I155" s="18">
        <v>0</v>
      </c>
      <c r="J155" s="18">
        <v>633.81000756316962</v>
      </c>
      <c r="K155" s="18">
        <v>0.30641446337224754</v>
      </c>
      <c r="L155" s="18">
        <v>318.79720511482105</v>
      </c>
      <c r="M155" s="18">
        <v>0</v>
      </c>
      <c r="N155" s="18">
        <v>0</v>
      </c>
      <c r="O155" s="18">
        <v>0</v>
      </c>
      <c r="P155" s="18">
        <v>89.40991725682052</v>
      </c>
      <c r="Q155" s="18">
        <v>4.3935213352961036</v>
      </c>
      <c r="R155" s="18">
        <v>42.007667735859222</v>
      </c>
      <c r="S155" s="18">
        <v>9.9895653941071956</v>
      </c>
      <c r="T155" s="18">
        <v>60.356083028644086</v>
      </c>
      <c r="U155" s="18">
        <v>2.313339400185515</v>
      </c>
      <c r="V155" s="18">
        <v>428.13558999862403</v>
      </c>
      <c r="W155" s="18">
        <v>48.283661557370884</v>
      </c>
      <c r="X155" s="18">
        <v>0.19457147940675856</v>
      </c>
      <c r="Y155" s="18">
        <v>1645.9388630025569</v>
      </c>
      <c r="Z155" s="2"/>
    </row>
    <row r="156" spans="1:26">
      <c r="A156" s="2"/>
      <c r="B156" s="2"/>
      <c r="C156" s="2"/>
      <c r="D156" s="2"/>
      <c r="E156" s="2"/>
      <c r="F156" s="2"/>
      <c r="G156" s="2"/>
      <c r="H156" s="23">
        <v>0</v>
      </c>
      <c r="I156" s="23">
        <v>0</v>
      </c>
      <c r="J156" s="23">
        <v>0</v>
      </c>
      <c r="K156" s="23">
        <v>0</v>
      </c>
      <c r="L156" s="23">
        <v>0</v>
      </c>
      <c r="M156" s="23">
        <v>0</v>
      </c>
      <c r="N156" s="23">
        <v>0</v>
      </c>
      <c r="O156" s="23">
        <v>0</v>
      </c>
      <c r="P156" s="23">
        <v>0</v>
      </c>
      <c r="Q156" s="23">
        <v>0</v>
      </c>
      <c r="R156" s="23">
        <v>-3.7747582837255322E-15</v>
      </c>
      <c r="S156" s="23">
        <v>0</v>
      </c>
      <c r="T156" s="23">
        <v>0</v>
      </c>
      <c r="U156" s="23">
        <v>0</v>
      </c>
      <c r="V156" s="23">
        <v>1.1368683772161603E-13</v>
      </c>
      <c r="W156" s="23">
        <v>-7.1054273576010019E-15</v>
      </c>
      <c r="X156" s="23">
        <v>0</v>
      </c>
      <c r="Y156" s="23">
        <v>0</v>
      </c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8"/>
      <c r="B158" s="8"/>
      <c r="C158" s="8"/>
      <c r="D158" s="8"/>
      <c r="E158" s="8"/>
      <c r="F158" s="8"/>
      <c r="G158" s="9" t="s">
        <v>95</v>
      </c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95" t="s">
        <v>8</v>
      </c>
      <c r="H160" s="90" t="s">
        <v>9</v>
      </c>
      <c r="I160" s="90" t="s">
        <v>10</v>
      </c>
      <c r="J160" s="90" t="s">
        <v>11</v>
      </c>
      <c r="K160" s="90" t="s">
        <v>12</v>
      </c>
      <c r="L160" s="90" t="s">
        <v>13</v>
      </c>
      <c r="M160" s="90" t="s">
        <v>14</v>
      </c>
      <c r="N160" s="90" t="s">
        <v>15</v>
      </c>
      <c r="O160" s="90" t="s">
        <v>16</v>
      </c>
      <c r="P160" s="92" t="s">
        <v>17</v>
      </c>
      <c r="Q160" s="93"/>
      <c r="R160" s="93"/>
      <c r="S160" s="93"/>
      <c r="T160" s="93"/>
      <c r="U160" s="94"/>
      <c r="V160" s="90" t="s">
        <v>18</v>
      </c>
      <c r="W160" s="90" t="s">
        <v>19</v>
      </c>
      <c r="X160" s="90" t="s">
        <v>20</v>
      </c>
      <c r="Y160" s="90" t="s">
        <v>21</v>
      </c>
      <c r="Z160" s="2"/>
    </row>
    <row r="161" spans="1:26" ht="36">
      <c r="A161" s="2"/>
      <c r="B161" s="2"/>
      <c r="C161" s="2"/>
      <c r="D161" s="2" t="s">
        <v>24</v>
      </c>
      <c r="E161" s="2"/>
      <c r="F161" s="2"/>
      <c r="G161" s="96"/>
      <c r="H161" s="91"/>
      <c r="I161" s="91"/>
      <c r="J161" s="91"/>
      <c r="K161" s="91"/>
      <c r="L161" s="91"/>
      <c r="M161" s="91"/>
      <c r="N161" s="91"/>
      <c r="O161" s="91"/>
      <c r="P161" s="10" t="s">
        <v>25</v>
      </c>
      <c r="Q161" s="10" t="s">
        <v>26</v>
      </c>
      <c r="R161" s="10" t="s">
        <v>27</v>
      </c>
      <c r="S161" s="10" t="s">
        <v>28</v>
      </c>
      <c r="T161" s="11" t="s">
        <v>29</v>
      </c>
      <c r="U161" s="10" t="s">
        <v>30</v>
      </c>
      <c r="V161" s="91"/>
      <c r="W161" s="91"/>
      <c r="X161" s="91"/>
      <c r="Y161" s="91"/>
      <c r="Z161" s="2"/>
    </row>
    <row r="162" spans="1:26">
      <c r="A162" s="2">
        <v>6</v>
      </c>
      <c r="B162" s="2">
        <v>2025</v>
      </c>
      <c r="C162" s="2" t="s">
        <v>31</v>
      </c>
      <c r="D162" s="2" t="s">
        <v>32</v>
      </c>
      <c r="E162" s="2" t="s">
        <v>109</v>
      </c>
      <c r="F162" s="2"/>
      <c r="G162" s="12" t="s">
        <v>33</v>
      </c>
      <c r="H162" s="13">
        <v>0</v>
      </c>
      <c r="I162" s="13">
        <v>9.7691999999999997</v>
      </c>
      <c r="J162" s="13">
        <v>0</v>
      </c>
      <c r="K162" s="13">
        <v>0</v>
      </c>
      <c r="L162" s="13">
        <v>0.18608000000000002</v>
      </c>
      <c r="M162" s="13">
        <v>0</v>
      </c>
      <c r="N162" s="14">
        <v>1176.7122181818183</v>
      </c>
      <c r="O162" s="14">
        <v>146.9316716860283</v>
      </c>
      <c r="P162" s="14">
        <v>274.64021507537649</v>
      </c>
      <c r="Q162" s="14">
        <v>20.337125631180371</v>
      </c>
      <c r="R162" s="13">
        <v>0</v>
      </c>
      <c r="S162" s="13">
        <v>0</v>
      </c>
      <c r="T162" s="14">
        <v>73.833812499647124</v>
      </c>
      <c r="U162" s="14">
        <v>7.9430980418919264</v>
      </c>
      <c r="V162" s="13">
        <v>0</v>
      </c>
      <c r="W162" s="13">
        <v>0</v>
      </c>
      <c r="X162" s="13">
        <v>0</v>
      </c>
      <c r="Y162" s="15">
        <v>1689.4336314958405</v>
      </c>
      <c r="Z162" s="2"/>
    </row>
    <row r="163" spans="1:26">
      <c r="A163" s="2">
        <v>7</v>
      </c>
      <c r="B163" s="2">
        <v>2025</v>
      </c>
      <c r="C163" s="2" t="s">
        <v>31</v>
      </c>
      <c r="D163" s="2" t="s">
        <v>34</v>
      </c>
      <c r="E163" s="2" t="s">
        <v>109</v>
      </c>
      <c r="F163" s="2"/>
      <c r="G163" s="12" t="s">
        <v>35</v>
      </c>
      <c r="H163" s="13">
        <v>44.373058103150619</v>
      </c>
      <c r="I163" s="13">
        <v>477.56565949748506</v>
      </c>
      <c r="J163" s="13">
        <v>241.92849065816785</v>
      </c>
      <c r="K163" s="13">
        <v>0.63498415981931611</v>
      </c>
      <c r="L163" s="13">
        <v>385.36254277731234</v>
      </c>
      <c r="M163" s="13">
        <v>0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5">
        <v>1149.8647351959351</v>
      </c>
      <c r="Z163" s="2"/>
    </row>
    <row r="164" spans="1:26">
      <c r="A164" s="2">
        <v>8</v>
      </c>
      <c r="B164" s="2">
        <v>2025</v>
      </c>
      <c r="C164" s="2" t="s">
        <v>31</v>
      </c>
      <c r="D164" s="2" t="s">
        <v>36</v>
      </c>
      <c r="E164" s="2" t="s">
        <v>109</v>
      </c>
      <c r="F164" s="2"/>
      <c r="G164" s="12" t="s">
        <v>37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-61.177476078207405</v>
      </c>
      <c r="W164" s="13">
        <v>0</v>
      </c>
      <c r="X164" s="13">
        <v>0</v>
      </c>
      <c r="Y164" s="15">
        <v>-61.177476078207405</v>
      </c>
      <c r="Z164" s="2"/>
    </row>
    <row r="165" spans="1:26">
      <c r="A165" s="2">
        <v>9</v>
      </c>
      <c r="B165" s="2">
        <v>2025</v>
      </c>
      <c r="C165" s="2" t="s">
        <v>31</v>
      </c>
      <c r="D165" s="2" t="s">
        <v>38</v>
      </c>
      <c r="E165" s="2" t="s">
        <v>109</v>
      </c>
      <c r="F165" s="2"/>
      <c r="G165" s="12" t="s">
        <v>39</v>
      </c>
      <c r="H165" s="13">
        <v>0</v>
      </c>
      <c r="I165" s="13">
        <v>0</v>
      </c>
      <c r="J165" s="13">
        <v>-16.009162442195709</v>
      </c>
      <c r="K165" s="13">
        <v>0</v>
      </c>
      <c r="L165" s="13">
        <v>-2.4856333304548865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-0.46030246860275681</v>
      </c>
      <c r="S165" s="13">
        <v>-0.27618148116165403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5">
        <v>-19.231279722415007</v>
      </c>
      <c r="Z165" s="2"/>
    </row>
    <row r="166" spans="1:26">
      <c r="A166" s="2">
        <v>10</v>
      </c>
      <c r="B166" s="2">
        <v>2025</v>
      </c>
      <c r="C166" s="2" t="s">
        <v>31</v>
      </c>
      <c r="D166" s="2" t="s">
        <v>40</v>
      </c>
      <c r="E166" s="2" t="s">
        <v>109</v>
      </c>
      <c r="F166" s="2"/>
      <c r="G166" s="12" t="s">
        <v>41</v>
      </c>
      <c r="H166" s="13">
        <v>0</v>
      </c>
      <c r="I166" s="13">
        <v>0</v>
      </c>
      <c r="J166" s="13">
        <v>-74.355998784120146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P166" s="13">
        <v>0</v>
      </c>
      <c r="Q166" s="13">
        <v>0</v>
      </c>
      <c r="R166" s="13">
        <v>-1.5491006665825326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5">
        <v>-75.905099450702679</v>
      </c>
      <c r="Z166" s="2"/>
    </row>
    <row r="167" spans="1:26">
      <c r="A167" s="2">
        <v>11</v>
      </c>
      <c r="B167" s="2">
        <v>2025</v>
      </c>
      <c r="C167" s="2" t="s">
        <v>31</v>
      </c>
      <c r="D167" s="2" t="s">
        <v>42</v>
      </c>
      <c r="E167" s="2" t="s">
        <v>109</v>
      </c>
      <c r="F167" s="2"/>
      <c r="G167" s="12" t="s">
        <v>43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5">
        <v>0</v>
      </c>
      <c r="Z167" s="2"/>
    </row>
    <row r="168" spans="1:26">
      <c r="A168" s="2">
        <v>12</v>
      </c>
      <c r="B168" s="2">
        <v>2025</v>
      </c>
      <c r="C168" s="2" t="s">
        <v>31</v>
      </c>
      <c r="D168" s="2" t="s">
        <v>44</v>
      </c>
      <c r="E168" s="2" t="s">
        <v>109</v>
      </c>
      <c r="F168" s="2"/>
      <c r="G168" s="17" t="s">
        <v>45</v>
      </c>
      <c r="H168" s="18">
        <v>44.373058103150619</v>
      </c>
      <c r="I168" s="18">
        <v>487.33485949748507</v>
      </c>
      <c r="J168" s="18">
        <v>151.563329431852</v>
      </c>
      <c r="K168" s="18">
        <v>0.63498415981931611</v>
      </c>
      <c r="L168" s="18">
        <v>383.06298944685744</v>
      </c>
      <c r="M168" s="18">
        <v>0</v>
      </c>
      <c r="N168" s="18">
        <v>1176.7122181818183</v>
      </c>
      <c r="O168" s="18">
        <v>146.9316716860283</v>
      </c>
      <c r="P168" s="18">
        <v>274.64021507537649</v>
      </c>
      <c r="Q168" s="18">
        <v>20.337125631180371</v>
      </c>
      <c r="R168" s="18">
        <v>-2.0094031351852895</v>
      </c>
      <c r="S168" s="18">
        <v>-0.27618148116165403</v>
      </c>
      <c r="T168" s="18">
        <v>73.833812499647124</v>
      </c>
      <c r="U168" s="18">
        <v>7.9430980418919264</v>
      </c>
      <c r="V168" s="18">
        <v>-61.177476078207405</v>
      </c>
      <c r="W168" s="18">
        <v>0</v>
      </c>
      <c r="X168" s="18">
        <v>0</v>
      </c>
      <c r="Y168" s="18">
        <v>2682.9845114404502</v>
      </c>
      <c r="Z168" s="2"/>
    </row>
    <row r="169" spans="1:26">
      <c r="A169" s="2"/>
      <c r="B169" s="2"/>
      <c r="C169" s="2"/>
      <c r="D169" s="2"/>
      <c r="E169" s="2"/>
      <c r="F169" s="2"/>
      <c r="G169" s="19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"/>
    </row>
    <row r="170" spans="1:26">
      <c r="A170" s="2">
        <v>14</v>
      </c>
      <c r="B170" s="2">
        <v>2025</v>
      </c>
      <c r="C170" s="2" t="s">
        <v>31</v>
      </c>
      <c r="D170" s="2" t="s">
        <v>46</v>
      </c>
      <c r="E170" s="2" t="s">
        <v>109</v>
      </c>
      <c r="F170" s="2"/>
      <c r="G170" s="21" t="s">
        <v>47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22">
        <v>0</v>
      </c>
      <c r="Z170" s="2"/>
    </row>
    <row r="171" spans="1:26">
      <c r="A171" s="2">
        <v>15</v>
      </c>
      <c r="B171" s="2">
        <v>2025</v>
      </c>
      <c r="C171" s="2" t="s">
        <v>31</v>
      </c>
      <c r="D171" s="2" t="s">
        <v>48</v>
      </c>
      <c r="E171" s="2" t="s">
        <v>109</v>
      </c>
      <c r="F171" s="2"/>
      <c r="G171" s="21" t="s">
        <v>49</v>
      </c>
      <c r="H171" s="13">
        <v>0</v>
      </c>
      <c r="I171" s="13">
        <v>0</v>
      </c>
      <c r="J171" s="13">
        <v>-1.6788540243214001</v>
      </c>
      <c r="K171" s="13">
        <v>0</v>
      </c>
      <c r="L171" s="13">
        <v>57.42024834724527</v>
      </c>
      <c r="M171" s="13">
        <v>0</v>
      </c>
      <c r="N171" s="13">
        <v>1176.7122181818183</v>
      </c>
      <c r="O171" s="13">
        <v>146.9316716860283</v>
      </c>
      <c r="P171" s="13">
        <v>25.258175849110401</v>
      </c>
      <c r="Q171" s="13">
        <v>7.4577001248528105E-2</v>
      </c>
      <c r="R171" s="13">
        <v>0</v>
      </c>
      <c r="S171" s="13">
        <v>8.5800371093584893</v>
      </c>
      <c r="T171" s="13">
        <v>0</v>
      </c>
      <c r="U171" s="13">
        <v>0</v>
      </c>
      <c r="V171" s="13">
        <v>-584.55615007700919</v>
      </c>
      <c r="W171" s="13">
        <v>0</v>
      </c>
      <c r="X171" s="13">
        <v>0</v>
      </c>
      <c r="Y171" s="22">
        <v>828.7419240734788</v>
      </c>
      <c r="Z171" s="2"/>
    </row>
    <row r="172" spans="1:26">
      <c r="A172" s="2">
        <v>16</v>
      </c>
      <c r="B172" s="2">
        <v>2025</v>
      </c>
      <c r="C172" s="2" t="s">
        <v>31</v>
      </c>
      <c r="D172" s="2" t="s">
        <v>50</v>
      </c>
      <c r="E172" s="2" t="s">
        <v>109</v>
      </c>
      <c r="F172" s="2"/>
      <c r="G172" s="21" t="s">
        <v>51</v>
      </c>
      <c r="H172" s="13">
        <v>0.1931818181818182</v>
      </c>
      <c r="I172" s="13">
        <v>0</v>
      </c>
      <c r="J172" s="13">
        <v>0</v>
      </c>
      <c r="K172" s="13">
        <v>0</v>
      </c>
      <c r="L172" s="13">
        <v>17.330139562351146</v>
      </c>
      <c r="M172" s="13">
        <v>0</v>
      </c>
      <c r="N172" s="13">
        <v>0</v>
      </c>
      <c r="O172" s="13">
        <v>0</v>
      </c>
      <c r="P172" s="13">
        <v>23.848508403054939</v>
      </c>
      <c r="Q172" s="13">
        <v>14.836563069212596</v>
      </c>
      <c r="R172" s="13">
        <v>0</v>
      </c>
      <c r="S172" s="13">
        <v>3.0582599227678493</v>
      </c>
      <c r="T172" s="13">
        <v>0</v>
      </c>
      <c r="U172" s="13">
        <v>5.1054720289197144</v>
      </c>
      <c r="V172" s="13">
        <v>0</v>
      </c>
      <c r="W172" s="13">
        <v>-57.918753634747354</v>
      </c>
      <c r="X172" s="13">
        <v>0</v>
      </c>
      <c r="Y172" s="22">
        <v>6.4533711697407128</v>
      </c>
      <c r="Z172" s="2"/>
    </row>
    <row r="173" spans="1:26">
      <c r="A173" s="2">
        <v>17</v>
      </c>
      <c r="B173" s="2">
        <v>2025</v>
      </c>
      <c r="C173" s="2" t="s">
        <v>31</v>
      </c>
      <c r="D173" s="2" t="s">
        <v>52</v>
      </c>
      <c r="E173" s="2" t="s">
        <v>109</v>
      </c>
      <c r="F173" s="2"/>
      <c r="G173" s="21" t="s">
        <v>53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51.437128377831336</v>
      </c>
      <c r="Q173" s="13">
        <v>0</v>
      </c>
      <c r="R173" s="13">
        <v>0</v>
      </c>
      <c r="S173" s="13">
        <v>-28.290420607807235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22">
        <v>23.146707770024101</v>
      </c>
      <c r="Z173" s="2"/>
    </row>
    <row r="174" spans="1:26">
      <c r="A174" s="2">
        <v>18</v>
      </c>
      <c r="B174" s="2">
        <v>2025</v>
      </c>
      <c r="C174" s="2" t="s">
        <v>31</v>
      </c>
      <c r="D174" s="2" t="s">
        <v>54</v>
      </c>
      <c r="E174" s="2" t="s">
        <v>109</v>
      </c>
      <c r="F174" s="2"/>
      <c r="G174" s="21" t="s">
        <v>55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22">
        <v>0</v>
      </c>
      <c r="Z174" s="2"/>
    </row>
    <row r="175" spans="1:26">
      <c r="A175" s="2">
        <v>19</v>
      </c>
      <c r="B175" s="2">
        <v>2025</v>
      </c>
      <c r="C175" s="2" t="s">
        <v>31</v>
      </c>
      <c r="D175" s="2" t="s">
        <v>56</v>
      </c>
      <c r="E175" s="2" t="s">
        <v>109</v>
      </c>
      <c r="F175" s="2"/>
      <c r="G175" s="21" t="s">
        <v>57</v>
      </c>
      <c r="H175" s="13">
        <v>0</v>
      </c>
      <c r="I175" s="13">
        <v>504.82711917696696</v>
      </c>
      <c r="J175" s="13">
        <v>-499.77884798519727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22">
        <v>5.0482711917696861</v>
      </c>
      <c r="Z175" s="2"/>
    </row>
    <row r="176" spans="1:26">
      <c r="A176" s="2">
        <v>20</v>
      </c>
      <c r="B176" s="2">
        <v>2025</v>
      </c>
      <c r="C176" s="2" t="s">
        <v>31</v>
      </c>
      <c r="D176" s="2" t="s">
        <v>58</v>
      </c>
      <c r="E176" s="2" t="s">
        <v>109</v>
      </c>
      <c r="F176" s="2"/>
      <c r="G176" s="21" t="s">
        <v>59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87.19724614529872</v>
      </c>
      <c r="Q176" s="13">
        <v>0</v>
      </c>
      <c r="R176" s="13">
        <v>-47.958485379914293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22">
        <v>39.238760765384427</v>
      </c>
      <c r="Z176" s="2"/>
    </row>
    <row r="177" spans="1:26">
      <c r="A177" s="2">
        <v>21</v>
      </c>
      <c r="B177" s="2">
        <v>2025</v>
      </c>
      <c r="C177" s="2" t="s">
        <v>31</v>
      </c>
      <c r="D177" s="2" t="s">
        <v>60</v>
      </c>
      <c r="E177" s="2" t="s">
        <v>109</v>
      </c>
      <c r="F177" s="2"/>
      <c r="G177" s="21" t="s">
        <v>61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22">
        <v>0</v>
      </c>
      <c r="Z177" s="2"/>
    </row>
    <row r="178" spans="1:26">
      <c r="A178" s="2">
        <v>22</v>
      </c>
      <c r="B178" s="2">
        <v>2025</v>
      </c>
      <c r="C178" s="2" t="s">
        <v>31</v>
      </c>
      <c r="D178" s="2" t="s">
        <v>62</v>
      </c>
      <c r="E178" s="2" t="s">
        <v>109</v>
      </c>
      <c r="F178" s="2"/>
      <c r="G178" s="21" t="s">
        <v>63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1.5551275628008225</v>
      </c>
      <c r="W178" s="13">
        <v>0</v>
      </c>
      <c r="X178" s="13">
        <v>-1.0108329158205347</v>
      </c>
      <c r="Y178" s="22">
        <v>0.54429464698028784</v>
      </c>
      <c r="Z178" s="2"/>
    </row>
    <row r="179" spans="1:26">
      <c r="A179" s="2">
        <v>23</v>
      </c>
      <c r="B179" s="2">
        <v>2025</v>
      </c>
      <c r="C179" s="2" t="s">
        <v>31</v>
      </c>
      <c r="D179" s="2" t="s">
        <v>64</v>
      </c>
      <c r="E179" s="2" t="s">
        <v>109</v>
      </c>
      <c r="F179" s="2"/>
      <c r="G179" s="21" t="s">
        <v>65</v>
      </c>
      <c r="H179" s="13">
        <v>27.267752812500003</v>
      </c>
      <c r="I179" s="13">
        <v>-17.492259679481908</v>
      </c>
      <c r="J179" s="13">
        <v>22.878842476891808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22">
        <v>32.654335609909907</v>
      </c>
      <c r="Z179" s="2"/>
    </row>
    <row r="180" spans="1:26">
      <c r="A180" s="2">
        <v>24</v>
      </c>
      <c r="B180" s="2">
        <v>2025</v>
      </c>
      <c r="C180" s="2" t="s">
        <v>31</v>
      </c>
      <c r="D180" s="2" t="s">
        <v>66</v>
      </c>
      <c r="E180" s="2" t="s">
        <v>109</v>
      </c>
      <c r="F180" s="2"/>
      <c r="G180" s="21" t="s">
        <v>67</v>
      </c>
      <c r="H180" s="13">
        <v>10.604126093750002</v>
      </c>
      <c r="I180" s="13">
        <v>0</v>
      </c>
      <c r="J180" s="13">
        <v>17.164122052016879</v>
      </c>
      <c r="K180" s="13">
        <v>0</v>
      </c>
      <c r="L180" s="13">
        <v>5.487827419085181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0.28883302205711481</v>
      </c>
      <c r="T180" s="13">
        <v>0</v>
      </c>
      <c r="U180" s="13">
        <v>0</v>
      </c>
      <c r="V180" s="13">
        <v>42.632594586714283</v>
      </c>
      <c r="W180" s="13">
        <v>0</v>
      </c>
      <c r="X180" s="13">
        <v>0</v>
      </c>
      <c r="Y180" s="22">
        <v>76.17750317362345</v>
      </c>
      <c r="Z180" s="2"/>
    </row>
    <row r="181" spans="1:26">
      <c r="A181" s="2">
        <v>25</v>
      </c>
      <c r="B181" s="2">
        <v>2025</v>
      </c>
      <c r="C181" s="2" t="s">
        <v>31</v>
      </c>
      <c r="D181" s="2" t="s">
        <v>68</v>
      </c>
      <c r="E181" s="2" t="s">
        <v>109</v>
      </c>
      <c r="F181" s="2"/>
      <c r="G181" s="21" t="s">
        <v>69</v>
      </c>
      <c r="H181" s="13">
        <v>0</v>
      </c>
      <c r="I181" s="13">
        <v>0</v>
      </c>
      <c r="J181" s="13">
        <v>0</v>
      </c>
      <c r="K181" s="13">
        <v>0</v>
      </c>
      <c r="L181" s="13">
        <v>4.4691793599236274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0.23521996631176989</v>
      </c>
      <c r="T181" s="13">
        <v>0</v>
      </c>
      <c r="U181" s="13">
        <v>0</v>
      </c>
      <c r="V181" s="13">
        <v>40.111200315697644</v>
      </c>
      <c r="W181" s="13">
        <v>4.488169100847581</v>
      </c>
      <c r="X181" s="13">
        <v>0</v>
      </c>
      <c r="Y181" s="22">
        <v>49.303768742780619</v>
      </c>
      <c r="Z181" s="2"/>
    </row>
    <row r="182" spans="1:26">
      <c r="A182" s="2">
        <v>26</v>
      </c>
      <c r="B182" s="2">
        <v>2025</v>
      </c>
      <c r="C182" s="2" t="s">
        <v>31</v>
      </c>
      <c r="D182" s="2" t="s">
        <v>70</v>
      </c>
      <c r="E182" s="2" t="s">
        <v>109</v>
      </c>
      <c r="F182" s="2"/>
      <c r="G182" s="17" t="s">
        <v>71</v>
      </c>
      <c r="H182" s="18">
        <v>38.065060724431824</v>
      </c>
      <c r="I182" s="18">
        <v>487.33485949748507</v>
      </c>
      <c r="J182" s="18">
        <v>-461.41473748061003</v>
      </c>
      <c r="K182" s="18">
        <v>0</v>
      </c>
      <c r="L182" s="18">
        <v>84.70739468860522</v>
      </c>
      <c r="M182" s="18">
        <v>0</v>
      </c>
      <c r="N182" s="18">
        <v>1176.7122181818183</v>
      </c>
      <c r="O182" s="18">
        <v>146.9316716860283</v>
      </c>
      <c r="P182" s="18">
        <v>187.74105877529539</v>
      </c>
      <c r="Q182" s="18">
        <v>14.911140070461125</v>
      </c>
      <c r="R182" s="18">
        <v>-47.958485379914293</v>
      </c>
      <c r="S182" s="18">
        <v>-16.12807058731201</v>
      </c>
      <c r="T182" s="18">
        <v>0</v>
      </c>
      <c r="U182" s="18">
        <v>5.1054720289197144</v>
      </c>
      <c r="V182" s="18">
        <v>-500.2572276117964</v>
      </c>
      <c r="W182" s="18">
        <v>-53.430584533899776</v>
      </c>
      <c r="X182" s="18">
        <v>-1.0108329158205347</v>
      </c>
      <c r="Y182" s="18">
        <v>1040.3891475235898</v>
      </c>
      <c r="Z182" s="2"/>
    </row>
    <row r="183" spans="1:26">
      <c r="A183" s="2"/>
      <c r="B183" s="2"/>
      <c r="C183" s="2"/>
      <c r="D183" s="2"/>
      <c r="E183" s="2"/>
      <c r="F183" s="2"/>
      <c r="G183" s="19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"/>
    </row>
    <row r="184" spans="1:26">
      <c r="A184" s="2">
        <v>28</v>
      </c>
      <c r="B184" s="2">
        <v>2025</v>
      </c>
      <c r="C184" s="2" t="s">
        <v>31</v>
      </c>
      <c r="D184" s="2" t="s">
        <v>72</v>
      </c>
      <c r="E184" s="2" t="s">
        <v>109</v>
      </c>
      <c r="F184" s="2"/>
      <c r="G184" s="21" t="s">
        <v>73</v>
      </c>
      <c r="H184" s="13">
        <v>6.3079973787187962</v>
      </c>
      <c r="I184" s="13">
        <v>0</v>
      </c>
      <c r="J184" s="13">
        <v>21.152194040678513</v>
      </c>
      <c r="K184" s="13">
        <v>0</v>
      </c>
      <c r="L184" s="13">
        <v>102.6617635637746</v>
      </c>
      <c r="M184" s="13">
        <v>0</v>
      </c>
      <c r="N184" s="13">
        <v>0</v>
      </c>
      <c r="O184" s="13">
        <v>0</v>
      </c>
      <c r="P184" s="13">
        <v>17.93459845286878</v>
      </c>
      <c r="Q184" s="13">
        <v>5.4259855607192451</v>
      </c>
      <c r="R184" s="13">
        <v>0.8476478513209047</v>
      </c>
      <c r="S184" s="13">
        <v>5.4032507138828745</v>
      </c>
      <c r="T184" s="13">
        <v>2.4387543945312502</v>
      </c>
      <c r="U184" s="13">
        <v>0</v>
      </c>
      <c r="V184" s="13">
        <v>127.19260735073671</v>
      </c>
      <c r="W184" s="13">
        <v>19.292257205093193</v>
      </c>
      <c r="X184" s="13">
        <v>0.5635193481445312</v>
      </c>
      <c r="Y184" s="22">
        <v>309.22057586046941</v>
      </c>
      <c r="Z184" s="2"/>
    </row>
    <row r="185" spans="1:26">
      <c r="A185" s="2">
        <v>29</v>
      </c>
      <c r="B185" s="2">
        <v>2025</v>
      </c>
      <c r="C185" s="2" t="s">
        <v>31</v>
      </c>
      <c r="D185" s="2" t="s">
        <v>74</v>
      </c>
      <c r="E185" s="2" t="s">
        <v>109</v>
      </c>
      <c r="F185" s="2"/>
      <c r="G185" s="21" t="s">
        <v>75</v>
      </c>
      <c r="H185" s="13">
        <v>0</v>
      </c>
      <c r="I185" s="13">
        <v>0</v>
      </c>
      <c r="J185" s="13">
        <v>380.92537036148281</v>
      </c>
      <c r="K185" s="13">
        <v>0</v>
      </c>
      <c r="L185" s="13">
        <v>4.0775382013137236</v>
      </c>
      <c r="M185" s="13">
        <v>0</v>
      </c>
      <c r="N185" s="13">
        <v>0</v>
      </c>
      <c r="O185" s="13">
        <v>0</v>
      </c>
      <c r="P185" s="13">
        <v>0</v>
      </c>
      <c r="Q185" s="13">
        <v>0</v>
      </c>
      <c r="R185" s="13">
        <v>41.616025769121748</v>
      </c>
      <c r="S185" s="13">
        <v>0.21460727375335389</v>
      </c>
      <c r="T185" s="13">
        <v>0</v>
      </c>
      <c r="U185" s="13">
        <v>0</v>
      </c>
      <c r="V185" s="13">
        <v>16.02286698105944</v>
      </c>
      <c r="W185" s="13">
        <v>0</v>
      </c>
      <c r="X185" s="13">
        <v>0</v>
      </c>
      <c r="Y185" s="22">
        <v>442.85640858673105</v>
      </c>
      <c r="Z185" s="2"/>
    </row>
    <row r="186" spans="1:26">
      <c r="A186" s="2">
        <v>30</v>
      </c>
      <c r="B186" s="2">
        <v>2025</v>
      </c>
      <c r="C186" s="2" t="s">
        <v>31</v>
      </c>
      <c r="D186" s="2" t="s">
        <v>76</v>
      </c>
      <c r="E186" s="2" t="s">
        <v>109</v>
      </c>
      <c r="F186" s="2"/>
      <c r="G186" s="21" t="s">
        <v>77</v>
      </c>
      <c r="H186" s="13">
        <v>0</v>
      </c>
      <c r="I186" s="13">
        <v>0</v>
      </c>
      <c r="J186" s="13">
        <v>23.97640310145303</v>
      </c>
      <c r="K186" s="13">
        <v>0</v>
      </c>
      <c r="L186" s="13">
        <v>113.38516289064424</v>
      </c>
      <c r="M186" s="13">
        <v>0</v>
      </c>
      <c r="N186" s="13">
        <v>0</v>
      </c>
      <c r="O186" s="13">
        <v>0</v>
      </c>
      <c r="P186" s="13">
        <v>67.236037941118667</v>
      </c>
      <c r="Q186" s="13">
        <v>0</v>
      </c>
      <c r="R186" s="13">
        <v>0</v>
      </c>
      <c r="S186" s="13">
        <v>5.9676401521391718</v>
      </c>
      <c r="T186" s="13">
        <v>51.773092142845258</v>
      </c>
      <c r="U186" s="13">
        <v>0.45469426947475033</v>
      </c>
      <c r="V186" s="13">
        <v>164.69242576719921</v>
      </c>
      <c r="W186" s="13">
        <v>20.229146255578474</v>
      </c>
      <c r="X186" s="13">
        <v>0</v>
      </c>
      <c r="Y186" s="22">
        <v>447.71460252045284</v>
      </c>
      <c r="Z186" s="2"/>
    </row>
    <row r="187" spans="1:26">
      <c r="A187" s="2">
        <v>31</v>
      </c>
      <c r="B187" s="2">
        <v>2025</v>
      </c>
      <c r="C187" s="2" t="s">
        <v>31</v>
      </c>
      <c r="D187" s="2" t="s">
        <v>78</v>
      </c>
      <c r="E187" s="2" t="s">
        <v>109</v>
      </c>
      <c r="F187" s="2"/>
      <c r="G187" s="21" t="s">
        <v>79</v>
      </c>
      <c r="H187" s="13">
        <v>0</v>
      </c>
      <c r="I187" s="13">
        <v>0</v>
      </c>
      <c r="J187" s="13">
        <v>18.490173233676561</v>
      </c>
      <c r="K187" s="13">
        <v>0</v>
      </c>
      <c r="L187" s="13">
        <v>62.121409416066491</v>
      </c>
      <c r="M187" s="13">
        <v>0</v>
      </c>
      <c r="N187" s="13">
        <v>0</v>
      </c>
      <c r="O187" s="13">
        <v>0</v>
      </c>
      <c r="P187" s="13">
        <v>0.45655541168604535</v>
      </c>
      <c r="Q187" s="13">
        <v>0</v>
      </c>
      <c r="R187" s="13">
        <v>0</v>
      </c>
      <c r="S187" s="13">
        <v>3.2695478640035001</v>
      </c>
      <c r="T187" s="13">
        <v>19.372486163977399</v>
      </c>
      <c r="U187" s="13">
        <v>2.0230208973921893</v>
      </c>
      <c r="V187" s="13">
        <v>123.80936745799477</v>
      </c>
      <c r="W187" s="13">
        <v>13.909181073228105</v>
      </c>
      <c r="X187" s="13">
        <v>0</v>
      </c>
      <c r="Y187" s="22">
        <v>243.45174151802505</v>
      </c>
      <c r="Z187" s="2"/>
    </row>
    <row r="188" spans="1:26">
      <c r="A188" s="2">
        <v>32</v>
      </c>
      <c r="B188" s="2">
        <v>2025</v>
      </c>
      <c r="C188" s="2" t="s">
        <v>31</v>
      </c>
      <c r="D188" s="2" t="s">
        <v>80</v>
      </c>
      <c r="E188" s="2" t="s">
        <v>109</v>
      </c>
      <c r="F188" s="2"/>
      <c r="G188" s="21" t="s">
        <v>81</v>
      </c>
      <c r="H188" s="13">
        <v>0</v>
      </c>
      <c r="I188" s="13">
        <v>0</v>
      </c>
      <c r="J188" s="13">
        <v>34.322947440224773</v>
      </c>
      <c r="K188" s="13">
        <v>0</v>
      </c>
      <c r="L188" s="13">
        <v>2.6286611414480774</v>
      </c>
      <c r="M188" s="13">
        <v>0</v>
      </c>
      <c r="N188" s="13">
        <v>0</v>
      </c>
      <c r="O188" s="13">
        <v>0</v>
      </c>
      <c r="P188" s="13">
        <v>1.2214542273952771</v>
      </c>
      <c r="Q188" s="13">
        <v>0</v>
      </c>
      <c r="R188" s="13">
        <v>2.8415392373017636</v>
      </c>
      <c r="S188" s="13">
        <v>0.13835058639200409</v>
      </c>
      <c r="T188" s="13">
        <v>0.2494797982932245</v>
      </c>
      <c r="U188" s="13">
        <v>0.3599108461052723</v>
      </c>
      <c r="V188" s="13">
        <v>7.3624839765989085</v>
      </c>
      <c r="W188" s="13">
        <v>0</v>
      </c>
      <c r="X188" s="13">
        <v>8.6650511302407418E-2</v>
      </c>
      <c r="Y188" s="22">
        <v>49.211477765061709</v>
      </c>
      <c r="Z188" s="2"/>
    </row>
    <row r="189" spans="1:26">
      <c r="A189" s="2">
        <v>33</v>
      </c>
      <c r="B189" s="2">
        <v>2025</v>
      </c>
      <c r="C189" s="2" t="s">
        <v>31</v>
      </c>
      <c r="D189" s="2" t="s">
        <v>82</v>
      </c>
      <c r="E189" s="2" t="s">
        <v>109</v>
      </c>
      <c r="F189" s="2"/>
      <c r="G189" s="21" t="s">
        <v>83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22">
        <v>0</v>
      </c>
      <c r="Z189" s="2"/>
    </row>
    <row r="190" spans="1:26">
      <c r="A190" s="2">
        <v>34</v>
      </c>
      <c r="B190" s="2">
        <v>2025</v>
      </c>
      <c r="C190" s="2" t="s">
        <v>31</v>
      </c>
      <c r="D190" s="2" t="s">
        <v>84</v>
      </c>
      <c r="E190" s="2" t="s">
        <v>109</v>
      </c>
      <c r="F190" s="2"/>
      <c r="G190" s="17" t="s">
        <v>85</v>
      </c>
      <c r="H190" s="18">
        <v>6.3079973787187962</v>
      </c>
      <c r="I190" s="18">
        <v>0</v>
      </c>
      <c r="J190" s="18">
        <v>478.86708817751565</v>
      </c>
      <c r="K190" s="18">
        <v>0</v>
      </c>
      <c r="L190" s="18">
        <v>284.8745352132471</v>
      </c>
      <c r="M190" s="18">
        <v>0</v>
      </c>
      <c r="N190" s="18">
        <v>0</v>
      </c>
      <c r="O190" s="18">
        <v>0</v>
      </c>
      <c r="P190" s="18">
        <v>86.848646033068761</v>
      </c>
      <c r="Q190" s="18">
        <v>5.4259855607192451</v>
      </c>
      <c r="R190" s="18">
        <v>45.305212857744422</v>
      </c>
      <c r="S190" s="18">
        <v>14.993396590170903</v>
      </c>
      <c r="T190" s="18">
        <v>73.833812499647124</v>
      </c>
      <c r="U190" s="18">
        <v>2.837626012972212</v>
      </c>
      <c r="V190" s="18">
        <v>439.07975153358905</v>
      </c>
      <c r="W190" s="18">
        <v>53.430584533899768</v>
      </c>
      <c r="X190" s="18">
        <v>0.65016985944693861</v>
      </c>
      <c r="Y190" s="18">
        <v>1492.4548062507401</v>
      </c>
      <c r="Z190" s="2"/>
    </row>
    <row r="191" spans="1:26">
      <c r="A191" s="2">
        <v>35</v>
      </c>
      <c r="B191" s="2">
        <v>2025</v>
      </c>
      <c r="C191" s="2" t="s">
        <v>31</v>
      </c>
      <c r="D191" s="2" t="s">
        <v>86</v>
      </c>
      <c r="E191" s="2" t="s">
        <v>109</v>
      </c>
      <c r="F191" s="2"/>
      <c r="G191" s="12" t="s">
        <v>87</v>
      </c>
      <c r="H191" s="13">
        <v>0</v>
      </c>
      <c r="I191" s="13">
        <v>0</v>
      </c>
      <c r="J191" s="13">
        <v>134.11097873494634</v>
      </c>
      <c r="K191" s="13">
        <v>0.63498415981931611</v>
      </c>
      <c r="L191" s="13">
        <v>13.481059545005067</v>
      </c>
      <c r="M191" s="13">
        <v>0</v>
      </c>
      <c r="N191" s="13">
        <v>0</v>
      </c>
      <c r="O191" s="13">
        <v>0</v>
      </c>
      <c r="P191" s="13">
        <v>5.0510267012356475E-2</v>
      </c>
      <c r="Q191" s="13">
        <v>0</v>
      </c>
      <c r="R191" s="13">
        <v>0.64386938698459384</v>
      </c>
      <c r="S191" s="13">
        <v>0.85849251597945853</v>
      </c>
      <c r="T191" s="13">
        <v>0</v>
      </c>
      <c r="U191" s="13">
        <v>0</v>
      </c>
      <c r="V191" s="13">
        <v>0</v>
      </c>
      <c r="W191" s="13">
        <v>0</v>
      </c>
      <c r="X191" s="13">
        <v>0.36066305637359619</v>
      </c>
      <c r="Y191" s="22">
        <v>150.14055766612074</v>
      </c>
      <c r="Z191" s="2"/>
    </row>
    <row r="192" spans="1:26">
      <c r="A192" s="2">
        <v>36</v>
      </c>
      <c r="B192" s="2">
        <v>2025</v>
      </c>
      <c r="C192" s="2" t="s">
        <v>31</v>
      </c>
      <c r="D192" s="2" t="s">
        <v>88</v>
      </c>
      <c r="E192" s="2" t="s">
        <v>109</v>
      </c>
      <c r="F192" s="2"/>
      <c r="G192" s="17" t="s">
        <v>89</v>
      </c>
      <c r="H192" s="18">
        <v>6.3079973787187962</v>
      </c>
      <c r="I192" s="18">
        <v>0</v>
      </c>
      <c r="J192" s="18">
        <v>612.97806691246205</v>
      </c>
      <c r="K192" s="18">
        <v>0.63498415981931611</v>
      </c>
      <c r="L192" s="18">
        <v>298.35559475825215</v>
      </c>
      <c r="M192" s="18">
        <v>0</v>
      </c>
      <c r="N192" s="18">
        <v>0</v>
      </c>
      <c r="O192" s="18">
        <v>0</v>
      </c>
      <c r="P192" s="18">
        <v>86.899156300081117</v>
      </c>
      <c r="Q192" s="18">
        <v>5.4259855607192451</v>
      </c>
      <c r="R192" s="18">
        <v>45.949082244729013</v>
      </c>
      <c r="S192" s="18">
        <v>15.851889106150361</v>
      </c>
      <c r="T192" s="18">
        <v>73.833812499647124</v>
      </c>
      <c r="U192" s="18">
        <v>2.837626012972212</v>
      </c>
      <c r="V192" s="18">
        <v>439.07975153358905</v>
      </c>
      <c r="W192" s="18">
        <v>53.430584533899768</v>
      </c>
      <c r="X192" s="18">
        <v>1.0108329158205347</v>
      </c>
      <c r="Y192" s="18">
        <v>1642.5953639168608</v>
      </c>
      <c r="Z192" s="2"/>
    </row>
    <row r="193" spans="1:26">
      <c r="A193" s="2"/>
      <c r="B193" s="2"/>
      <c r="C193" s="2"/>
      <c r="D193" s="2"/>
      <c r="E193" s="2"/>
      <c r="F193" s="2"/>
      <c r="G193" s="2"/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3">
        <v>0</v>
      </c>
      <c r="P193" s="23">
        <v>0</v>
      </c>
      <c r="Q193" s="23">
        <v>0</v>
      </c>
      <c r="R193" s="23">
        <v>8.8817841970012523E-15</v>
      </c>
      <c r="S193" s="23">
        <v>5.4956039718945249E-15</v>
      </c>
      <c r="T193" s="23">
        <v>0</v>
      </c>
      <c r="U193" s="23">
        <v>0</v>
      </c>
      <c r="V193" s="23">
        <v>5.6843418860808015E-14</v>
      </c>
      <c r="W193" s="23">
        <v>-7.1054273576010019E-15</v>
      </c>
      <c r="X193" s="23">
        <v>0</v>
      </c>
      <c r="Y193" s="23">
        <v>0</v>
      </c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8"/>
      <c r="B195" s="8"/>
      <c r="C195" s="8"/>
      <c r="D195" s="8"/>
      <c r="E195" s="8"/>
      <c r="F195" s="8"/>
      <c r="G195" s="9" t="s">
        <v>96</v>
      </c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95" t="s">
        <v>8</v>
      </c>
      <c r="H197" s="90" t="s">
        <v>9</v>
      </c>
      <c r="I197" s="90" t="s">
        <v>10</v>
      </c>
      <c r="J197" s="90" t="s">
        <v>11</v>
      </c>
      <c r="K197" s="90" t="s">
        <v>12</v>
      </c>
      <c r="L197" s="90" t="s">
        <v>13</v>
      </c>
      <c r="M197" s="90" t="s">
        <v>14</v>
      </c>
      <c r="N197" s="90" t="s">
        <v>15</v>
      </c>
      <c r="O197" s="90" t="s">
        <v>16</v>
      </c>
      <c r="P197" s="92" t="s">
        <v>17</v>
      </c>
      <c r="Q197" s="93"/>
      <c r="R197" s="93"/>
      <c r="S197" s="93"/>
      <c r="T197" s="93"/>
      <c r="U197" s="94"/>
      <c r="V197" s="90" t="s">
        <v>18</v>
      </c>
      <c r="W197" s="90" t="s">
        <v>19</v>
      </c>
      <c r="X197" s="90" t="s">
        <v>20</v>
      </c>
      <c r="Y197" s="90" t="s">
        <v>21</v>
      </c>
      <c r="Z197" s="2"/>
    </row>
    <row r="198" spans="1:26" ht="36">
      <c r="A198" s="2"/>
      <c r="B198" s="2"/>
      <c r="C198" s="2"/>
      <c r="D198" s="2" t="s">
        <v>24</v>
      </c>
      <c r="E198" s="2"/>
      <c r="F198" s="2"/>
      <c r="G198" s="96"/>
      <c r="H198" s="91"/>
      <c r="I198" s="91"/>
      <c r="J198" s="91"/>
      <c r="K198" s="91"/>
      <c r="L198" s="91"/>
      <c r="M198" s="91"/>
      <c r="N198" s="91"/>
      <c r="O198" s="91"/>
      <c r="P198" s="10" t="s">
        <v>25</v>
      </c>
      <c r="Q198" s="10" t="s">
        <v>26</v>
      </c>
      <c r="R198" s="10" t="s">
        <v>27</v>
      </c>
      <c r="S198" s="10" t="s">
        <v>28</v>
      </c>
      <c r="T198" s="11" t="s">
        <v>29</v>
      </c>
      <c r="U198" s="10" t="s">
        <v>30</v>
      </c>
      <c r="V198" s="91"/>
      <c r="W198" s="91"/>
      <c r="X198" s="91"/>
      <c r="Y198" s="91"/>
      <c r="Z198" s="2"/>
    </row>
    <row r="199" spans="1:26">
      <c r="A199" s="2">
        <v>6</v>
      </c>
      <c r="B199" s="2">
        <v>2028</v>
      </c>
      <c r="C199" s="2" t="s">
        <v>31</v>
      </c>
      <c r="D199" s="2" t="s">
        <v>32</v>
      </c>
      <c r="E199" s="2" t="s">
        <v>109</v>
      </c>
      <c r="F199" s="2"/>
      <c r="G199" s="12" t="s">
        <v>33</v>
      </c>
      <c r="H199" s="13">
        <v>0</v>
      </c>
      <c r="I199" s="13">
        <v>9.7691999999999997</v>
      </c>
      <c r="J199" s="13">
        <v>0</v>
      </c>
      <c r="K199" s="13">
        <v>0</v>
      </c>
      <c r="L199" s="13">
        <v>0.18608000000000002</v>
      </c>
      <c r="M199" s="13">
        <v>0</v>
      </c>
      <c r="N199" s="14">
        <v>1166.5108</v>
      </c>
      <c r="O199" s="14">
        <v>179.75511358417626</v>
      </c>
      <c r="P199" s="14">
        <v>304.21332391758324</v>
      </c>
      <c r="Q199" s="14">
        <v>22.28159115144571</v>
      </c>
      <c r="R199" s="13">
        <v>0</v>
      </c>
      <c r="S199" s="13">
        <v>0</v>
      </c>
      <c r="T199" s="14">
        <v>90.822871305457952</v>
      </c>
      <c r="U199" s="14">
        <v>10.142201517154204</v>
      </c>
      <c r="V199" s="13">
        <v>0</v>
      </c>
      <c r="W199" s="13">
        <v>0</v>
      </c>
      <c r="X199" s="13">
        <v>0</v>
      </c>
      <c r="Y199" s="15">
        <v>1783.6811814758175</v>
      </c>
      <c r="Z199" s="2"/>
    </row>
    <row r="200" spans="1:26">
      <c r="A200" s="2">
        <v>7</v>
      </c>
      <c r="B200" s="2">
        <v>2028</v>
      </c>
      <c r="C200" s="2" t="s">
        <v>31</v>
      </c>
      <c r="D200" s="2" t="s">
        <v>34</v>
      </c>
      <c r="E200" s="2" t="s">
        <v>109</v>
      </c>
      <c r="F200" s="2"/>
      <c r="G200" s="12" t="s">
        <v>35</v>
      </c>
      <c r="H200" s="13">
        <v>31.301876280181485</v>
      </c>
      <c r="I200" s="13">
        <v>427.77362635778678</v>
      </c>
      <c r="J200" s="13">
        <v>204.82607752660101</v>
      </c>
      <c r="K200" s="13">
        <v>0.62958830526776044</v>
      </c>
      <c r="L200" s="13">
        <v>332.72938856855342</v>
      </c>
      <c r="M200" s="13">
        <v>0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5">
        <v>997.26055703839052</v>
      </c>
      <c r="Z200" s="2"/>
    </row>
    <row r="201" spans="1:26">
      <c r="A201" s="2">
        <v>8</v>
      </c>
      <c r="B201" s="2">
        <v>2028</v>
      </c>
      <c r="C201" s="2" t="s">
        <v>31</v>
      </c>
      <c r="D201" s="2" t="s">
        <v>36</v>
      </c>
      <c r="E201" s="2" t="s">
        <v>109</v>
      </c>
      <c r="F201" s="2"/>
      <c r="G201" s="12" t="s">
        <v>37</v>
      </c>
      <c r="H201" s="13">
        <v>0</v>
      </c>
      <c r="I201" s="13">
        <v>0</v>
      </c>
      <c r="J201" s="13">
        <v>0</v>
      </c>
      <c r="K201" s="13">
        <v>0</v>
      </c>
      <c r="L201" s="13">
        <v>0</v>
      </c>
      <c r="M201" s="13">
        <v>0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0</v>
      </c>
      <c r="V201" s="13">
        <v>-60.817568919910059</v>
      </c>
      <c r="W201" s="13">
        <v>0</v>
      </c>
      <c r="X201" s="13">
        <v>0</v>
      </c>
      <c r="Y201" s="15">
        <v>-60.817568919910059</v>
      </c>
      <c r="Z201" s="2"/>
    </row>
    <row r="202" spans="1:26">
      <c r="A202" s="2">
        <v>9</v>
      </c>
      <c r="B202" s="2">
        <v>2028</v>
      </c>
      <c r="C202" s="2" t="s">
        <v>31</v>
      </c>
      <c r="D202" s="2" t="s">
        <v>38</v>
      </c>
      <c r="E202" s="2" t="s">
        <v>109</v>
      </c>
      <c r="F202" s="2"/>
      <c r="G202" s="12" t="s">
        <v>39</v>
      </c>
      <c r="H202" s="13">
        <v>0</v>
      </c>
      <c r="I202" s="13">
        <v>0</v>
      </c>
      <c r="J202" s="13">
        <v>-14.462234437358957</v>
      </c>
      <c r="K202" s="13">
        <v>-3.4845806923438902E-2</v>
      </c>
      <c r="L202" s="13">
        <v>-2.4571855704098158</v>
      </c>
      <c r="M202" s="13">
        <v>-0.38128741609807487</v>
      </c>
      <c r="N202" s="13">
        <v>0</v>
      </c>
      <c r="O202" s="13">
        <v>0</v>
      </c>
      <c r="P202" s="13">
        <v>0</v>
      </c>
      <c r="Q202" s="13">
        <v>0</v>
      </c>
      <c r="R202" s="13">
        <v>-0.67550051473591077</v>
      </c>
      <c r="S202" s="13">
        <v>-0.69196605143724688</v>
      </c>
      <c r="T202" s="13">
        <v>0</v>
      </c>
      <c r="U202" s="13">
        <v>0</v>
      </c>
      <c r="V202" s="13">
        <v>0</v>
      </c>
      <c r="W202" s="13">
        <v>0</v>
      </c>
      <c r="X202" s="13">
        <v>-7.9015435200541731E-2</v>
      </c>
      <c r="Y202" s="15">
        <v>-18.782035232163988</v>
      </c>
      <c r="Z202" s="2"/>
    </row>
    <row r="203" spans="1:26">
      <c r="A203" s="2">
        <v>10</v>
      </c>
      <c r="B203" s="2">
        <v>2028</v>
      </c>
      <c r="C203" s="2" t="s">
        <v>31</v>
      </c>
      <c r="D203" s="2" t="s">
        <v>40</v>
      </c>
      <c r="E203" s="2" t="s">
        <v>109</v>
      </c>
      <c r="F203" s="2"/>
      <c r="G203" s="12" t="s">
        <v>41</v>
      </c>
      <c r="H203" s="13">
        <v>0</v>
      </c>
      <c r="I203" s="13">
        <v>0</v>
      </c>
      <c r="J203" s="13">
        <v>-74.378440121786966</v>
      </c>
      <c r="K203" s="13">
        <v>-0.58169960069429438</v>
      </c>
      <c r="L203" s="13">
        <v>0</v>
      </c>
      <c r="M203" s="13">
        <v>0</v>
      </c>
      <c r="N203" s="13">
        <v>0</v>
      </c>
      <c r="O203" s="13">
        <v>0</v>
      </c>
      <c r="P203" s="13">
        <v>0</v>
      </c>
      <c r="Q203" s="13">
        <v>0</v>
      </c>
      <c r="R203" s="13">
        <v>-2.9464386694101901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5">
        <v>-77.906578391891443</v>
      </c>
      <c r="Z203" s="2"/>
    </row>
    <row r="204" spans="1:26">
      <c r="A204" s="2">
        <v>11</v>
      </c>
      <c r="B204" s="2">
        <v>2028</v>
      </c>
      <c r="C204" s="2" t="s">
        <v>31</v>
      </c>
      <c r="D204" s="2" t="s">
        <v>42</v>
      </c>
      <c r="E204" s="2" t="s">
        <v>109</v>
      </c>
      <c r="F204" s="2"/>
      <c r="G204" s="12" t="s">
        <v>43</v>
      </c>
      <c r="H204" s="13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5">
        <v>0</v>
      </c>
      <c r="Z204" s="2"/>
    </row>
    <row r="205" spans="1:26">
      <c r="A205" s="2">
        <v>12</v>
      </c>
      <c r="B205" s="2">
        <v>2028</v>
      </c>
      <c r="C205" s="2" t="s">
        <v>31</v>
      </c>
      <c r="D205" s="2" t="s">
        <v>44</v>
      </c>
      <c r="E205" s="2" t="s">
        <v>109</v>
      </c>
      <c r="F205" s="2"/>
      <c r="G205" s="17" t="s">
        <v>45</v>
      </c>
      <c r="H205" s="18">
        <v>31.301876280181485</v>
      </c>
      <c r="I205" s="18">
        <v>437.54282635778679</v>
      </c>
      <c r="J205" s="18">
        <v>115.9854029674551</v>
      </c>
      <c r="K205" s="18">
        <v>1.3042897650027196E-2</v>
      </c>
      <c r="L205" s="18">
        <v>330.4582829981436</v>
      </c>
      <c r="M205" s="18">
        <v>-0.38128741609807487</v>
      </c>
      <c r="N205" s="18">
        <v>1166.5108</v>
      </c>
      <c r="O205" s="18">
        <v>179.75511358417626</v>
      </c>
      <c r="P205" s="18">
        <v>304.21332391758324</v>
      </c>
      <c r="Q205" s="18">
        <v>22.28159115144571</v>
      </c>
      <c r="R205" s="18">
        <v>-3.6219391841461008</v>
      </c>
      <c r="S205" s="18">
        <v>-0.69196605143724688</v>
      </c>
      <c r="T205" s="18">
        <v>90.822871305457952</v>
      </c>
      <c r="U205" s="18">
        <v>10.142201517154204</v>
      </c>
      <c r="V205" s="18">
        <v>-60.817568919910059</v>
      </c>
      <c r="W205" s="18">
        <v>0</v>
      </c>
      <c r="X205" s="18">
        <v>-7.9015435200541731E-2</v>
      </c>
      <c r="Y205" s="18">
        <v>2623.4355559702421</v>
      </c>
      <c r="Z205" s="2"/>
    </row>
    <row r="206" spans="1:26">
      <c r="A206" s="2"/>
      <c r="B206" s="2"/>
      <c r="C206" s="2"/>
      <c r="D206" s="2"/>
      <c r="E206" s="2"/>
      <c r="F206" s="2"/>
      <c r="G206" s="19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"/>
    </row>
    <row r="207" spans="1:26">
      <c r="A207" s="2">
        <v>14</v>
      </c>
      <c r="B207" s="2">
        <v>2028</v>
      </c>
      <c r="C207" s="2" t="s">
        <v>31</v>
      </c>
      <c r="D207" s="2" t="s">
        <v>46</v>
      </c>
      <c r="E207" s="2" t="s">
        <v>109</v>
      </c>
      <c r="F207" s="2"/>
      <c r="G207" s="21" t="s">
        <v>47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22">
        <v>0</v>
      </c>
      <c r="Z207" s="2"/>
    </row>
    <row r="208" spans="1:26">
      <c r="A208" s="2">
        <v>15</v>
      </c>
      <c r="B208" s="2">
        <v>2028</v>
      </c>
      <c r="C208" s="2" t="s">
        <v>31</v>
      </c>
      <c r="D208" s="2" t="s">
        <v>48</v>
      </c>
      <c r="E208" s="2" t="s">
        <v>109</v>
      </c>
      <c r="F208" s="2"/>
      <c r="G208" s="21" t="s">
        <v>49</v>
      </c>
      <c r="H208" s="13">
        <v>0</v>
      </c>
      <c r="I208" s="13">
        <v>0</v>
      </c>
      <c r="J208" s="13">
        <v>-0.67154160972855992</v>
      </c>
      <c r="K208" s="13">
        <v>0</v>
      </c>
      <c r="L208" s="13">
        <v>52.046662351394829</v>
      </c>
      <c r="M208" s="13">
        <v>0</v>
      </c>
      <c r="N208" s="13">
        <v>1166.5108</v>
      </c>
      <c r="O208" s="13">
        <v>179.75511358417626</v>
      </c>
      <c r="P208" s="13">
        <v>22.21244128172583</v>
      </c>
      <c r="Q208" s="13">
        <v>8.6320002546459496E-2</v>
      </c>
      <c r="R208" s="13">
        <v>0</v>
      </c>
      <c r="S208" s="13">
        <v>8.6137832796014759</v>
      </c>
      <c r="T208" s="13">
        <v>0</v>
      </c>
      <c r="U208" s="13">
        <v>0</v>
      </c>
      <c r="V208" s="13">
        <v>-620.9371181136321</v>
      </c>
      <c r="W208" s="13">
        <v>0</v>
      </c>
      <c r="X208" s="13">
        <v>0</v>
      </c>
      <c r="Y208" s="22">
        <v>807.6164607760843</v>
      </c>
      <c r="Z208" s="2"/>
    </row>
    <row r="209" spans="1:26">
      <c r="A209" s="2">
        <v>16</v>
      </c>
      <c r="B209" s="2">
        <v>2028</v>
      </c>
      <c r="C209" s="2" t="s">
        <v>31</v>
      </c>
      <c r="D209" s="2" t="s">
        <v>50</v>
      </c>
      <c r="E209" s="2" t="s">
        <v>109</v>
      </c>
      <c r="F209" s="2"/>
      <c r="G209" s="21" t="s">
        <v>51</v>
      </c>
      <c r="H209" s="13">
        <v>7.7272727272727285E-2</v>
      </c>
      <c r="I209" s="13">
        <v>0</v>
      </c>
      <c r="J209" s="13">
        <v>0</v>
      </c>
      <c r="K209" s="13">
        <v>0</v>
      </c>
      <c r="L209" s="13">
        <v>17.579521622433528</v>
      </c>
      <c r="M209" s="13">
        <v>0</v>
      </c>
      <c r="N209" s="13">
        <v>0</v>
      </c>
      <c r="O209" s="13">
        <v>0</v>
      </c>
      <c r="P209" s="13">
        <v>29.650312218058886</v>
      </c>
      <c r="Q209" s="13">
        <v>15.566653549302366</v>
      </c>
      <c r="R209" s="13">
        <v>0</v>
      </c>
      <c r="S209" s="13">
        <v>3.8589193805341884</v>
      </c>
      <c r="T209" s="13">
        <v>0</v>
      </c>
      <c r="U209" s="13">
        <v>6.514438150287682</v>
      </c>
      <c r="V209" s="13">
        <v>0</v>
      </c>
      <c r="W209" s="13">
        <v>-66.419303760155159</v>
      </c>
      <c r="X209" s="13">
        <v>0</v>
      </c>
      <c r="Y209" s="22">
        <v>6.8278138877342229</v>
      </c>
      <c r="Z209" s="2"/>
    </row>
    <row r="210" spans="1:26">
      <c r="A210" s="2">
        <v>17</v>
      </c>
      <c r="B210" s="2">
        <v>2028</v>
      </c>
      <c r="C210" s="2" t="s">
        <v>31</v>
      </c>
      <c r="D210" s="2" t="s">
        <v>52</v>
      </c>
      <c r="E210" s="2" t="s">
        <v>109</v>
      </c>
      <c r="F210" s="2"/>
      <c r="G210" s="21" t="s">
        <v>53</v>
      </c>
      <c r="H210" s="13">
        <v>0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13">
        <v>0</v>
      </c>
      <c r="O210" s="13">
        <v>0</v>
      </c>
      <c r="P210" s="13">
        <v>82.330771377250926</v>
      </c>
      <c r="Q210" s="13">
        <v>0</v>
      </c>
      <c r="R210" s="13">
        <v>0</v>
      </c>
      <c r="S210" s="13">
        <v>-45.281924257488008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22">
        <v>37.048847119762918</v>
      </c>
      <c r="Z210" s="2"/>
    </row>
    <row r="211" spans="1:26">
      <c r="A211" s="2">
        <v>18</v>
      </c>
      <c r="B211" s="2">
        <v>2028</v>
      </c>
      <c r="C211" s="2" t="s">
        <v>31</v>
      </c>
      <c r="D211" s="2" t="s">
        <v>54</v>
      </c>
      <c r="E211" s="2" t="s">
        <v>109</v>
      </c>
      <c r="F211" s="2"/>
      <c r="G211" s="21" t="s">
        <v>55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-0.38128741609807487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0.52956585569177073</v>
      </c>
      <c r="Y211" s="22">
        <v>0.14827843959369585</v>
      </c>
      <c r="Z211" s="2"/>
    </row>
    <row r="212" spans="1:26">
      <c r="A212" s="2">
        <v>19</v>
      </c>
      <c r="B212" s="2">
        <v>2028</v>
      </c>
      <c r="C212" s="2" t="s">
        <v>31</v>
      </c>
      <c r="D212" s="2" t="s">
        <v>56</v>
      </c>
      <c r="E212" s="2" t="s">
        <v>109</v>
      </c>
      <c r="F212" s="2"/>
      <c r="G212" s="21" t="s">
        <v>57</v>
      </c>
      <c r="H212" s="13">
        <v>0</v>
      </c>
      <c r="I212" s="13">
        <v>453.2478648757309</v>
      </c>
      <c r="J212" s="13">
        <v>-448.71538622697358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22">
        <v>4.5324786487573192</v>
      </c>
      <c r="Z212" s="2"/>
    </row>
    <row r="213" spans="1:26">
      <c r="A213" s="2">
        <v>20</v>
      </c>
      <c r="B213" s="2">
        <v>2028</v>
      </c>
      <c r="C213" s="2" t="s">
        <v>31</v>
      </c>
      <c r="D213" s="2" t="s">
        <v>58</v>
      </c>
      <c r="E213" s="2" t="s">
        <v>109</v>
      </c>
      <c r="F213" s="2"/>
      <c r="G213" s="21" t="s">
        <v>59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0</v>
      </c>
      <c r="O213" s="13">
        <v>0</v>
      </c>
      <c r="P213" s="13">
        <v>88.34818680063205</v>
      </c>
      <c r="Q213" s="13">
        <v>0</v>
      </c>
      <c r="R213" s="13">
        <v>-48.591502740347636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22">
        <v>39.756684060284414</v>
      </c>
      <c r="Z213" s="2"/>
    </row>
    <row r="214" spans="1:26">
      <c r="A214" s="2">
        <v>21</v>
      </c>
      <c r="B214" s="2">
        <v>2028</v>
      </c>
      <c r="C214" s="2" t="s">
        <v>31</v>
      </c>
      <c r="D214" s="2" t="s">
        <v>60</v>
      </c>
      <c r="E214" s="2" t="s">
        <v>109</v>
      </c>
      <c r="F214" s="2"/>
      <c r="G214" s="21" t="s">
        <v>61</v>
      </c>
      <c r="H214" s="13">
        <v>0</v>
      </c>
      <c r="I214" s="13">
        <v>0</v>
      </c>
      <c r="J214" s="13">
        <v>0</v>
      </c>
      <c r="K214" s="13">
        <v>-1.1438212437454769</v>
      </c>
      <c r="L214" s="13">
        <v>0</v>
      </c>
      <c r="M214" s="13">
        <v>0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1.5930657990884081</v>
      </c>
      <c r="Y214" s="22">
        <v>0.44924455534293117</v>
      </c>
      <c r="Z214" s="2"/>
    </row>
    <row r="215" spans="1:26">
      <c r="A215" s="2">
        <v>22</v>
      </c>
      <c r="B215" s="2">
        <v>2028</v>
      </c>
      <c r="C215" s="2" t="s">
        <v>31</v>
      </c>
      <c r="D215" s="2" t="s">
        <v>62</v>
      </c>
      <c r="E215" s="2" t="s">
        <v>109</v>
      </c>
      <c r="F215" s="2"/>
      <c r="G215" s="21" t="s">
        <v>63</v>
      </c>
      <c r="H215" s="13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8.9331128933588904</v>
      </c>
      <c r="W215" s="13">
        <v>0</v>
      </c>
      <c r="X215" s="13">
        <v>-5.806523380683279</v>
      </c>
      <c r="Y215" s="22">
        <v>3.1265895126756114</v>
      </c>
      <c r="Z215" s="2"/>
    </row>
    <row r="216" spans="1:26">
      <c r="A216" s="2">
        <v>23</v>
      </c>
      <c r="B216" s="2">
        <v>2028</v>
      </c>
      <c r="C216" s="2" t="s">
        <v>31</v>
      </c>
      <c r="D216" s="2" t="s">
        <v>64</v>
      </c>
      <c r="E216" s="2" t="s">
        <v>109</v>
      </c>
      <c r="F216" s="2"/>
      <c r="G216" s="21" t="s">
        <v>65</v>
      </c>
      <c r="H216" s="13">
        <v>19.229370468750002</v>
      </c>
      <c r="I216" s="13">
        <v>-15.705038517944077</v>
      </c>
      <c r="J216" s="13">
        <v>20.541262760181208</v>
      </c>
      <c r="K216" s="13">
        <v>0</v>
      </c>
      <c r="L216" s="13">
        <v>0</v>
      </c>
      <c r="M216" s="13">
        <v>0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22">
        <v>24.065594710987135</v>
      </c>
      <c r="Z216" s="2"/>
    </row>
    <row r="217" spans="1:26">
      <c r="A217" s="2">
        <v>24</v>
      </c>
      <c r="B217" s="2">
        <v>2028</v>
      </c>
      <c r="C217" s="2" t="s">
        <v>31</v>
      </c>
      <c r="D217" s="2" t="s">
        <v>66</v>
      </c>
      <c r="E217" s="2" t="s">
        <v>109</v>
      </c>
      <c r="F217" s="2"/>
      <c r="G217" s="21" t="s">
        <v>67</v>
      </c>
      <c r="H217" s="13">
        <v>7.478088515625001</v>
      </c>
      <c r="I217" s="13">
        <v>0</v>
      </c>
      <c r="J217" s="13">
        <v>15.410427405774852</v>
      </c>
      <c r="K217" s="13">
        <v>0</v>
      </c>
      <c r="L217" s="13">
        <v>5.0333610057426457</v>
      </c>
      <c r="M217" s="13">
        <v>0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0.62210079846257416</v>
      </c>
      <c r="T217" s="13">
        <v>0</v>
      </c>
      <c r="U217" s="13">
        <v>0</v>
      </c>
      <c r="V217" s="13">
        <v>50.876240506900253</v>
      </c>
      <c r="W217" s="13">
        <v>0</v>
      </c>
      <c r="X217" s="13">
        <v>0</v>
      </c>
      <c r="Y217" s="22">
        <v>79.420218232505334</v>
      </c>
      <c r="Z217" s="2"/>
    </row>
    <row r="218" spans="1:26">
      <c r="A218" s="2">
        <v>25</v>
      </c>
      <c r="B218" s="2">
        <v>2028</v>
      </c>
      <c r="C218" s="2" t="s">
        <v>31</v>
      </c>
      <c r="D218" s="2" t="s">
        <v>68</v>
      </c>
      <c r="E218" s="2" t="s">
        <v>109</v>
      </c>
      <c r="F218" s="2"/>
      <c r="G218" s="21" t="s">
        <v>69</v>
      </c>
      <c r="H218" s="13">
        <v>0</v>
      </c>
      <c r="I218" s="13">
        <v>0</v>
      </c>
      <c r="J218" s="13">
        <v>0</v>
      </c>
      <c r="K218" s="13">
        <v>0</v>
      </c>
      <c r="L218" s="13">
        <v>3.7988656911983969</v>
      </c>
      <c r="M218" s="13">
        <v>0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0.46952272587845351</v>
      </c>
      <c r="T218" s="13">
        <v>0</v>
      </c>
      <c r="U218" s="13">
        <v>0</v>
      </c>
      <c r="V218" s="13">
        <v>42.926982994532715</v>
      </c>
      <c r="W218" s="13">
        <v>5.1468833172075961</v>
      </c>
      <c r="X218" s="13">
        <v>0</v>
      </c>
      <c r="Y218" s="22">
        <v>52.34225472881716</v>
      </c>
      <c r="Z218" s="2"/>
    </row>
    <row r="219" spans="1:26">
      <c r="A219" s="2">
        <v>26</v>
      </c>
      <c r="B219" s="2">
        <v>2028</v>
      </c>
      <c r="C219" s="2" t="s">
        <v>31</v>
      </c>
      <c r="D219" s="2" t="s">
        <v>70</v>
      </c>
      <c r="E219" s="2" t="s">
        <v>109</v>
      </c>
      <c r="F219" s="2"/>
      <c r="G219" s="17" t="s">
        <v>71</v>
      </c>
      <c r="H219" s="18">
        <v>26.78473171164773</v>
      </c>
      <c r="I219" s="18">
        <v>437.54282635778679</v>
      </c>
      <c r="J219" s="18">
        <v>-413.43523767074606</v>
      </c>
      <c r="K219" s="18">
        <v>-1.1438212437454769</v>
      </c>
      <c r="L219" s="18">
        <v>78.45841067076941</v>
      </c>
      <c r="M219" s="18">
        <v>-0.38128741609807487</v>
      </c>
      <c r="N219" s="18">
        <v>1166.5108</v>
      </c>
      <c r="O219" s="18">
        <v>179.75511358417626</v>
      </c>
      <c r="P219" s="18">
        <v>222.54171167766771</v>
      </c>
      <c r="Q219" s="18">
        <v>15.652973551848826</v>
      </c>
      <c r="R219" s="18">
        <v>-48.591502740347636</v>
      </c>
      <c r="S219" s="18">
        <v>-31.71759807301132</v>
      </c>
      <c r="T219" s="18">
        <v>0</v>
      </c>
      <c r="U219" s="18">
        <v>6.514438150287682</v>
      </c>
      <c r="V219" s="18">
        <v>-518.20078171884029</v>
      </c>
      <c r="W219" s="18">
        <v>-61.272420442947563</v>
      </c>
      <c r="X219" s="18">
        <v>-3.6838917259031003</v>
      </c>
      <c r="Y219" s="18">
        <v>1055.3344646725452</v>
      </c>
      <c r="Z219" s="2"/>
    </row>
    <row r="220" spans="1:26">
      <c r="A220" s="2"/>
      <c r="B220" s="2"/>
      <c r="C220" s="2"/>
      <c r="D220" s="2"/>
      <c r="E220" s="2"/>
      <c r="F220" s="2"/>
      <c r="G220" s="19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"/>
    </row>
    <row r="221" spans="1:26">
      <c r="A221" s="2">
        <v>28</v>
      </c>
      <c r="B221" s="2">
        <v>2028</v>
      </c>
      <c r="C221" s="2" t="s">
        <v>31</v>
      </c>
      <c r="D221" s="2" t="s">
        <v>72</v>
      </c>
      <c r="E221" s="2" t="s">
        <v>109</v>
      </c>
      <c r="F221" s="2"/>
      <c r="G221" s="21" t="s">
        <v>73</v>
      </c>
      <c r="H221" s="13">
        <v>4.5171445685337561</v>
      </c>
      <c r="I221" s="13">
        <v>0</v>
      </c>
      <c r="J221" s="13">
        <v>15.885486879558483</v>
      </c>
      <c r="K221" s="13">
        <v>0</v>
      </c>
      <c r="L221" s="13">
        <v>89.327815995001359</v>
      </c>
      <c r="M221" s="13">
        <v>0</v>
      </c>
      <c r="N221" s="13">
        <v>0</v>
      </c>
      <c r="O221" s="13">
        <v>0</v>
      </c>
      <c r="P221" s="13">
        <v>19.963820276647478</v>
      </c>
      <c r="Q221" s="13">
        <v>6.6286175995968861</v>
      </c>
      <c r="R221" s="13">
        <v>1.0223662329329699</v>
      </c>
      <c r="S221" s="13">
        <v>11.040516583651852</v>
      </c>
      <c r="T221" s="13">
        <v>4.2486977539062503</v>
      </c>
      <c r="U221" s="13">
        <v>0</v>
      </c>
      <c r="V221" s="13">
        <v>141.33925980157451</v>
      </c>
      <c r="W221" s="13">
        <v>19.027891928361907</v>
      </c>
      <c r="X221" s="13">
        <v>2.0790988769531249</v>
      </c>
      <c r="Y221" s="22">
        <v>315.08071649671854</v>
      </c>
      <c r="Z221" s="2"/>
    </row>
    <row r="222" spans="1:26">
      <c r="A222" s="2">
        <v>29</v>
      </c>
      <c r="B222" s="2">
        <v>2028</v>
      </c>
      <c r="C222" s="2" t="s">
        <v>31</v>
      </c>
      <c r="D222" s="2" t="s">
        <v>74</v>
      </c>
      <c r="E222" s="2" t="s">
        <v>109</v>
      </c>
      <c r="F222" s="2"/>
      <c r="G222" s="21" t="s">
        <v>75</v>
      </c>
      <c r="H222" s="13">
        <v>0</v>
      </c>
      <c r="I222" s="13">
        <v>0</v>
      </c>
      <c r="J222" s="13">
        <v>329.13222677603881</v>
      </c>
      <c r="K222" s="13">
        <v>4.7402083365717884E-2</v>
      </c>
      <c r="L222" s="13">
        <v>5.065595680375564</v>
      </c>
      <c r="M222" s="13">
        <v>0</v>
      </c>
      <c r="N222" s="13">
        <v>0</v>
      </c>
      <c r="O222" s="13">
        <v>0</v>
      </c>
      <c r="P222" s="13">
        <v>0</v>
      </c>
      <c r="Q222" s="13">
        <v>0</v>
      </c>
      <c r="R222" s="13">
        <v>38.817435587101201</v>
      </c>
      <c r="S222" s="13">
        <v>0.62608485937226077</v>
      </c>
      <c r="T222" s="13">
        <v>0</v>
      </c>
      <c r="U222" s="13">
        <v>0</v>
      </c>
      <c r="V222" s="13">
        <v>26.054053145310863</v>
      </c>
      <c r="W222" s="13">
        <v>0</v>
      </c>
      <c r="X222" s="13">
        <v>0.57600878399527777</v>
      </c>
      <c r="Y222" s="22">
        <v>400.31880691555978</v>
      </c>
      <c r="Z222" s="2"/>
    </row>
    <row r="223" spans="1:26">
      <c r="A223" s="2">
        <v>30</v>
      </c>
      <c r="B223" s="2">
        <v>2028</v>
      </c>
      <c r="C223" s="2" t="s">
        <v>31</v>
      </c>
      <c r="D223" s="2" t="s">
        <v>76</v>
      </c>
      <c r="E223" s="2" t="s">
        <v>109</v>
      </c>
      <c r="F223" s="2"/>
      <c r="G223" s="21" t="s">
        <v>77</v>
      </c>
      <c r="H223" s="13">
        <v>0</v>
      </c>
      <c r="I223" s="13">
        <v>0</v>
      </c>
      <c r="J223" s="13">
        <v>13.785434705091053</v>
      </c>
      <c r="K223" s="13">
        <v>0</v>
      </c>
      <c r="L223" s="13">
        <v>90.134574467923656</v>
      </c>
      <c r="M223" s="13">
        <v>0</v>
      </c>
      <c r="N223" s="13">
        <v>0</v>
      </c>
      <c r="O223" s="13">
        <v>0</v>
      </c>
      <c r="P223" s="13">
        <v>59.368240824604818</v>
      </c>
      <c r="Q223" s="13">
        <v>0</v>
      </c>
      <c r="R223" s="13">
        <v>0</v>
      </c>
      <c r="S223" s="13">
        <v>11.140228305024271</v>
      </c>
      <c r="T223" s="13">
        <v>60.083683114806348</v>
      </c>
      <c r="U223" s="13">
        <v>0.72170622346417823</v>
      </c>
      <c r="V223" s="13">
        <v>163.76280889262355</v>
      </c>
      <c r="W223" s="13">
        <v>25.802695011189844</v>
      </c>
      <c r="X223" s="13">
        <v>0</v>
      </c>
      <c r="Y223" s="22">
        <v>424.79937154472771</v>
      </c>
      <c r="Z223" s="2"/>
    </row>
    <row r="224" spans="1:26">
      <c r="A224" s="2">
        <v>31</v>
      </c>
      <c r="B224" s="2">
        <v>2028</v>
      </c>
      <c r="C224" s="2" t="s">
        <v>31</v>
      </c>
      <c r="D224" s="2" t="s">
        <v>78</v>
      </c>
      <c r="E224" s="2" t="s">
        <v>109</v>
      </c>
      <c r="F224" s="2"/>
      <c r="G224" s="21" t="s">
        <v>79</v>
      </c>
      <c r="H224" s="13">
        <v>0</v>
      </c>
      <c r="I224" s="13">
        <v>0</v>
      </c>
      <c r="J224" s="13">
        <v>9.5255876968538065</v>
      </c>
      <c r="K224" s="13">
        <v>0</v>
      </c>
      <c r="L224" s="13">
        <v>51.799224274736083</v>
      </c>
      <c r="M224" s="13">
        <v>0</v>
      </c>
      <c r="N224" s="13">
        <v>0</v>
      </c>
      <c r="O224" s="13">
        <v>0</v>
      </c>
      <c r="P224" s="13">
        <v>0.56970175284302182</v>
      </c>
      <c r="Q224" s="13">
        <v>0</v>
      </c>
      <c r="R224" s="13">
        <v>0</v>
      </c>
      <c r="S224" s="13">
        <v>6.4021513148550211</v>
      </c>
      <c r="T224" s="13">
        <v>26.091322759476181</v>
      </c>
      <c r="U224" s="13">
        <v>2.3877625961338347</v>
      </c>
      <c r="V224" s="13">
        <v>119.06569043122006</v>
      </c>
      <c r="W224" s="13">
        <v>16.441833503395817</v>
      </c>
      <c r="X224" s="13">
        <v>0</v>
      </c>
      <c r="Y224" s="22">
        <v>232.28327432951383</v>
      </c>
      <c r="Z224" s="2"/>
    </row>
    <row r="225" spans="1:26">
      <c r="A225" s="2">
        <v>32</v>
      </c>
      <c r="B225" s="2">
        <v>2028</v>
      </c>
      <c r="C225" s="2" t="s">
        <v>31</v>
      </c>
      <c r="D225" s="2" t="s">
        <v>80</v>
      </c>
      <c r="E225" s="2" t="s">
        <v>109</v>
      </c>
      <c r="F225" s="2"/>
      <c r="G225" s="21" t="s">
        <v>81</v>
      </c>
      <c r="H225" s="13">
        <v>0</v>
      </c>
      <c r="I225" s="13">
        <v>0</v>
      </c>
      <c r="J225" s="13">
        <v>31.695312861834914</v>
      </c>
      <c r="K225" s="13">
        <v>0</v>
      </c>
      <c r="L225" s="13">
        <v>2.1435604051924075</v>
      </c>
      <c r="M225" s="13">
        <v>0</v>
      </c>
      <c r="N225" s="13">
        <v>0</v>
      </c>
      <c r="O225" s="13">
        <v>0</v>
      </c>
      <c r="P225" s="13">
        <v>1.6791639275632992</v>
      </c>
      <c r="Q225" s="13">
        <v>0</v>
      </c>
      <c r="R225" s="13">
        <v>3.9659743412411852</v>
      </c>
      <c r="S225" s="13">
        <v>0.26493443210243239</v>
      </c>
      <c r="T225" s="13">
        <v>0.39916767726915925</v>
      </c>
      <c r="U225" s="13">
        <v>0.51829454726850899</v>
      </c>
      <c r="V225" s="13">
        <v>7.1614005282010975</v>
      </c>
      <c r="W225" s="13">
        <v>0</v>
      </c>
      <c r="X225" s="13">
        <v>0.13864081808385184</v>
      </c>
      <c r="Y225" s="22">
        <v>47.966449538756869</v>
      </c>
      <c r="Z225" s="2"/>
    </row>
    <row r="226" spans="1:26">
      <c r="A226" s="2">
        <v>33</v>
      </c>
      <c r="B226" s="2">
        <v>2028</v>
      </c>
      <c r="C226" s="2" t="s">
        <v>31</v>
      </c>
      <c r="D226" s="2" t="s">
        <v>82</v>
      </c>
      <c r="E226" s="2" t="s">
        <v>109</v>
      </c>
      <c r="F226" s="2"/>
      <c r="G226" s="21" t="s">
        <v>83</v>
      </c>
      <c r="H226" s="13">
        <v>0</v>
      </c>
      <c r="I226" s="13">
        <v>0</v>
      </c>
      <c r="J226" s="13">
        <v>0</v>
      </c>
      <c r="K226" s="13">
        <v>0</v>
      </c>
      <c r="L226" s="13">
        <v>0</v>
      </c>
      <c r="M226" s="13">
        <v>0</v>
      </c>
      <c r="N226" s="13">
        <v>0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0</v>
      </c>
      <c r="W226" s="13">
        <v>0</v>
      </c>
      <c r="X226" s="13">
        <v>0</v>
      </c>
      <c r="Y226" s="22">
        <v>0</v>
      </c>
      <c r="Z226" s="2"/>
    </row>
    <row r="227" spans="1:26">
      <c r="A227" s="2">
        <v>34</v>
      </c>
      <c r="B227" s="2">
        <v>2028</v>
      </c>
      <c r="C227" s="2" t="s">
        <v>31</v>
      </c>
      <c r="D227" s="2" t="s">
        <v>84</v>
      </c>
      <c r="E227" s="2" t="s">
        <v>109</v>
      </c>
      <c r="F227" s="2"/>
      <c r="G227" s="17" t="s">
        <v>85</v>
      </c>
      <c r="H227" s="18">
        <v>4.5171445685337561</v>
      </c>
      <c r="I227" s="18">
        <v>0</v>
      </c>
      <c r="J227" s="18">
        <v>400.02404891937704</v>
      </c>
      <c r="K227" s="18">
        <v>4.7402083365717884E-2</v>
      </c>
      <c r="L227" s="18">
        <v>238.47077082322906</v>
      </c>
      <c r="M227" s="18">
        <v>0</v>
      </c>
      <c r="N227" s="18">
        <v>0</v>
      </c>
      <c r="O227" s="18">
        <v>0</v>
      </c>
      <c r="P227" s="18">
        <v>81.580926781658604</v>
      </c>
      <c r="Q227" s="18">
        <v>6.6286175995968861</v>
      </c>
      <c r="R227" s="18">
        <v>43.805776161275354</v>
      </c>
      <c r="S227" s="18">
        <v>29.473915495005841</v>
      </c>
      <c r="T227" s="18">
        <v>90.822871305457952</v>
      </c>
      <c r="U227" s="18">
        <v>3.6277633668665219</v>
      </c>
      <c r="V227" s="18">
        <v>457.38321279893012</v>
      </c>
      <c r="W227" s="18">
        <v>61.272420442947563</v>
      </c>
      <c r="X227" s="18">
        <v>2.7937484790322547</v>
      </c>
      <c r="Y227" s="18">
        <v>1420.4486188252768</v>
      </c>
      <c r="Z227" s="2"/>
    </row>
    <row r="228" spans="1:26">
      <c r="A228" s="2">
        <v>35</v>
      </c>
      <c r="B228" s="2">
        <v>2028</v>
      </c>
      <c r="C228" s="2" t="s">
        <v>31</v>
      </c>
      <c r="D228" s="2" t="s">
        <v>86</v>
      </c>
      <c r="E228" s="2" t="s">
        <v>109</v>
      </c>
      <c r="F228" s="2"/>
      <c r="G228" s="12" t="s">
        <v>87</v>
      </c>
      <c r="H228" s="13">
        <v>0</v>
      </c>
      <c r="I228" s="13">
        <v>0</v>
      </c>
      <c r="J228" s="13">
        <v>129.39659171882417</v>
      </c>
      <c r="K228" s="13">
        <v>1.1094620580297863</v>
      </c>
      <c r="L228" s="13">
        <v>13.5291015041451</v>
      </c>
      <c r="M228" s="13">
        <v>0</v>
      </c>
      <c r="N228" s="13">
        <v>0</v>
      </c>
      <c r="O228" s="13">
        <v>0</v>
      </c>
      <c r="P228" s="13">
        <v>9.0685458256899165E-2</v>
      </c>
      <c r="Q228" s="13">
        <v>0</v>
      </c>
      <c r="R228" s="13">
        <v>1.1637873949261752</v>
      </c>
      <c r="S228" s="13">
        <v>1.5517165265682336</v>
      </c>
      <c r="T228" s="13">
        <v>0</v>
      </c>
      <c r="U228" s="13">
        <v>0</v>
      </c>
      <c r="V228" s="13">
        <v>0</v>
      </c>
      <c r="W228" s="13">
        <v>0</v>
      </c>
      <c r="X228" s="13">
        <v>0.81112781167030334</v>
      </c>
      <c r="Y228" s="22">
        <v>147.65247247242067</v>
      </c>
      <c r="Z228" s="2"/>
    </row>
    <row r="229" spans="1:26">
      <c r="A229" s="2">
        <v>36</v>
      </c>
      <c r="B229" s="2">
        <v>2028</v>
      </c>
      <c r="C229" s="2" t="s">
        <v>31</v>
      </c>
      <c r="D229" s="2" t="s">
        <v>88</v>
      </c>
      <c r="E229" s="2" t="s">
        <v>109</v>
      </c>
      <c r="F229" s="2"/>
      <c r="G229" s="17" t="s">
        <v>89</v>
      </c>
      <c r="H229" s="18">
        <v>4.5171445685337561</v>
      </c>
      <c r="I229" s="18">
        <v>0</v>
      </c>
      <c r="J229" s="18">
        <v>529.42064063820123</v>
      </c>
      <c r="K229" s="18">
        <v>1.1568641413955041</v>
      </c>
      <c r="L229" s="18">
        <v>251.99987232737416</v>
      </c>
      <c r="M229" s="18">
        <v>0</v>
      </c>
      <c r="N229" s="18">
        <v>0</v>
      </c>
      <c r="O229" s="18">
        <v>0</v>
      </c>
      <c r="P229" s="18">
        <v>81.671612239915504</v>
      </c>
      <c r="Q229" s="18">
        <v>6.6286175995968861</v>
      </c>
      <c r="R229" s="18">
        <v>44.969563556201528</v>
      </c>
      <c r="S229" s="18">
        <v>31.025632021574076</v>
      </c>
      <c r="T229" s="18">
        <v>90.822871305457952</v>
      </c>
      <c r="U229" s="18">
        <v>3.6277633668665219</v>
      </c>
      <c r="V229" s="18">
        <v>457.38321279893012</v>
      </c>
      <c r="W229" s="18">
        <v>61.272420442947563</v>
      </c>
      <c r="X229" s="18">
        <v>3.604876290702558</v>
      </c>
      <c r="Y229" s="18">
        <v>1568.1010912976974</v>
      </c>
      <c r="Z229" s="2"/>
    </row>
    <row r="230" spans="1:26">
      <c r="A230" s="2"/>
      <c r="B230" s="2"/>
      <c r="C230" s="2"/>
      <c r="D230" s="2"/>
      <c r="E230" s="2"/>
      <c r="F230" s="2"/>
      <c r="G230" s="2"/>
      <c r="H230" s="23">
        <v>0</v>
      </c>
      <c r="I230" s="23">
        <v>0</v>
      </c>
      <c r="J230" s="23">
        <v>0</v>
      </c>
      <c r="K230" s="23">
        <v>0</v>
      </c>
      <c r="L230" s="23">
        <v>0</v>
      </c>
      <c r="M230" s="23">
        <v>0</v>
      </c>
      <c r="N230" s="23">
        <v>0</v>
      </c>
      <c r="O230" s="23">
        <v>0</v>
      </c>
      <c r="P230" s="23">
        <v>0</v>
      </c>
      <c r="Q230" s="23">
        <v>0</v>
      </c>
      <c r="R230" s="23">
        <v>-6.6613381477509392E-15</v>
      </c>
      <c r="S230" s="23">
        <v>2.3314683517128287E-15</v>
      </c>
      <c r="T230" s="23">
        <v>0</v>
      </c>
      <c r="U230" s="23">
        <v>0</v>
      </c>
      <c r="V230" s="23">
        <v>-1.1368683772161603E-13</v>
      </c>
      <c r="W230" s="23">
        <v>0</v>
      </c>
      <c r="X230" s="23">
        <v>-5.9674487573602164E-16</v>
      </c>
      <c r="Y230" s="23">
        <v>0</v>
      </c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8"/>
      <c r="B232" s="8"/>
      <c r="C232" s="8"/>
      <c r="D232" s="8"/>
      <c r="E232" s="8"/>
      <c r="F232" s="8"/>
      <c r="G232" s="9" t="s">
        <v>97</v>
      </c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95" t="s">
        <v>8</v>
      </c>
      <c r="H234" s="90" t="s">
        <v>9</v>
      </c>
      <c r="I234" s="90" t="s">
        <v>10</v>
      </c>
      <c r="J234" s="90" t="s">
        <v>11</v>
      </c>
      <c r="K234" s="90" t="s">
        <v>12</v>
      </c>
      <c r="L234" s="90" t="s">
        <v>13</v>
      </c>
      <c r="M234" s="90" t="s">
        <v>14</v>
      </c>
      <c r="N234" s="90" t="s">
        <v>15</v>
      </c>
      <c r="O234" s="90" t="s">
        <v>16</v>
      </c>
      <c r="P234" s="92" t="s">
        <v>17</v>
      </c>
      <c r="Q234" s="93"/>
      <c r="R234" s="93"/>
      <c r="S234" s="93"/>
      <c r="T234" s="93"/>
      <c r="U234" s="94"/>
      <c r="V234" s="90" t="s">
        <v>18</v>
      </c>
      <c r="W234" s="90" t="s">
        <v>19</v>
      </c>
      <c r="X234" s="90" t="s">
        <v>20</v>
      </c>
      <c r="Y234" s="90" t="s">
        <v>21</v>
      </c>
      <c r="Z234" s="2"/>
    </row>
    <row r="235" spans="1:26" ht="36">
      <c r="A235" s="2"/>
      <c r="B235" s="2"/>
      <c r="C235" s="2"/>
      <c r="D235" s="2" t="s">
        <v>24</v>
      </c>
      <c r="E235" s="2"/>
      <c r="F235" s="2"/>
      <c r="G235" s="96"/>
      <c r="H235" s="91"/>
      <c r="I235" s="91"/>
      <c r="J235" s="91"/>
      <c r="K235" s="91"/>
      <c r="L235" s="91"/>
      <c r="M235" s="91"/>
      <c r="N235" s="91"/>
      <c r="O235" s="91"/>
      <c r="P235" s="10" t="s">
        <v>25</v>
      </c>
      <c r="Q235" s="10" t="s">
        <v>26</v>
      </c>
      <c r="R235" s="10" t="s">
        <v>27</v>
      </c>
      <c r="S235" s="10" t="s">
        <v>28</v>
      </c>
      <c r="T235" s="11" t="s">
        <v>29</v>
      </c>
      <c r="U235" s="10" t="s">
        <v>30</v>
      </c>
      <c r="V235" s="91"/>
      <c r="W235" s="91"/>
      <c r="X235" s="91"/>
      <c r="Y235" s="91"/>
      <c r="Z235" s="2"/>
    </row>
    <row r="236" spans="1:26">
      <c r="A236" s="2">
        <v>6</v>
      </c>
      <c r="B236" s="2">
        <v>2030</v>
      </c>
      <c r="C236" s="2" t="s">
        <v>31</v>
      </c>
      <c r="D236" s="2" t="s">
        <v>32</v>
      </c>
      <c r="E236" s="2" t="s">
        <v>109</v>
      </c>
      <c r="F236" s="2"/>
      <c r="G236" s="12" t="s">
        <v>33</v>
      </c>
      <c r="H236" s="13">
        <v>0</v>
      </c>
      <c r="I236" s="13">
        <v>9.7691999999999997</v>
      </c>
      <c r="J236" s="13">
        <v>0</v>
      </c>
      <c r="K236" s="13">
        <v>0</v>
      </c>
      <c r="L236" s="13">
        <v>0.18608000000000002</v>
      </c>
      <c r="M236" s="13">
        <v>0</v>
      </c>
      <c r="N236" s="14">
        <v>1159.7098545454546</v>
      </c>
      <c r="O236" s="14">
        <v>201.63740818294156</v>
      </c>
      <c r="P236" s="14">
        <v>320.25528636781752</v>
      </c>
      <c r="Q236" s="14">
        <v>23.186951858503722</v>
      </c>
      <c r="R236" s="13">
        <v>0</v>
      </c>
      <c r="S236" s="13">
        <v>0</v>
      </c>
      <c r="T236" s="14">
        <v>102.3206673201678</v>
      </c>
      <c r="U236" s="14">
        <v>11.688927836441319</v>
      </c>
      <c r="V236" s="13">
        <v>0</v>
      </c>
      <c r="W236" s="13">
        <v>0</v>
      </c>
      <c r="X236" s="13">
        <v>0</v>
      </c>
      <c r="Y236" s="15">
        <v>1789.9915245091886</v>
      </c>
      <c r="Z236" s="2"/>
    </row>
    <row r="237" spans="1:26">
      <c r="A237" s="2">
        <v>7</v>
      </c>
      <c r="B237" s="2">
        <v>2030</v>
      </c>
      <c r="C237" s="2" t="s">
        <v>31</v>
      </c>
      <c r="D237" s="2" t="s">
        <v>34</v>
      </c>
      <c r="E237" s="2" t="s">
        <v>109</v>
      </c>
      <c r="F237" s="2"/>
      <c r="G237" s="12" t="s">
        <v>35</v>
      </c>
      <c r="H237" s="13">
        <v>23.408391415226877</v>
      </c>
      <c r="I237" s="13">
        <v>394.57893759798799</v>
      </c>
      <c r="J237" s="13">
        <v>180.28068887459364</v>
      </c>
      <c r="K237" s="13">
        <v>0.62515286811243032</v>
      </c>
      <c r="L237" s="13">
        <v>299.01032398554702</v>
      </c>
      <c r="M237" s="13">
        <v>0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>
        <v>0</v>
      </c>
      <c r="U237" s="13">
        <v>0</v>
      </c>
      <c r="V237" s="13">
        <v>0</v>
      </c>
      <c r="W237" s="13">
        <v>0</v>
      </c>
      <c r="X237" s="13">
        <v>0</v>
      </c>
      <c r="Y237" s="15">
        <v>897.90349474146797</v>
      </c>
      <c r="Z237" s="2"/>
    </row>
    <row r="238" spans="1:26">
      <c r="A238" s="2">
        <v>8</v>
      </c>
      <c r="B238" s="2">
        <v>2030</v>
      </c>
      <c r="C238" s="2" t="s">
        <v>31</v>
      </c>
      <c r="D238" s="2" t="s">
        <v>36</v>
      </c>
      <c r="E238" s="2" t="s">
        <v>109</v>
      </c>
      <c r="F238" s="2"/>
      <c r="G238" s="12" t="s">
        <v>37</v>
      </c>
      <c r="H238" s="13">
        <v>0</v>
      </c>
      <c r="I238" s="13">
        <v>0</v>
      </c>
      <c r="J238" s="13">
        <v>0</v>
      </c>
      <c r="K238" s="13">
        <v>0</v>
      </c>
      <c r="L238" s="13">
        <v>0</v>
      </c>
      <c r="M238" s="13">
        <v>0</v>
      </c>
      <c r="N238" s="13">
        <v>0</v>
      </c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3">
        <v>0</v>
      </c>
      <c r="U238" s="13">
        <v>0</v>
      </c>
      <c r="V238" s="13">
        <v>-60.406180862086899</v>
      </c>
      <c r="W238" s="13">
        <v>0</v>
      </c>
      <c r="X238" s="13">
        <v>0</v>
      </c>
      <c r="Y238" s="15">
        <v>-60.406180862086899</v>
      </c>
      <c r="Z238" s="2"/>
    </row>
    <row r="239" spans="1:26">
      <c r="A239" s="2">
        <v>9</v>
      </c>
      <c r="B239" s="2">
        <v>2030</v>
      </c>
      <c r="C239" s="2" t="s">
        <v>31</v>
      </c>
      <c r="D239" s="2" t="s">
        <v>38</v>
      </c>
      <c r="E239" s="2" t="s">
        <v>109</v>
      </c>
      <c r="F239" s="2"/>
      <c r="G239" s="12" t="s">
        <v>39</v>
      </c>
      <c r="H239" s="13">
        <v>0</v>
      </c>
      <c r="I239" s="13">
        <v>0</v>
      </c>
      <c r="J239" s="13">
        <v>-13.430949100801122</v>
      </c>
      <c r="K239" s="13">
        <v>-5.8076344872398176E-2</v>
      </c>
      <c r="L239" s="13">
        <v>-2.2639989057452867</v>
      </c>
      <c r="M239" s="13">
        <v>-0.72771393398955631</v>
      </c>
      <c r="N239" s="13">
        <v>0</v>
      </c>
      <c r="O239" s="13">
        <v>0</v>
      </c>
      <c r="P239" s="13">
        <v>0</v>
      </c>
      <c r="Q239" s="13">
        <v>0</v>
      </c>
      <c r="R239" s="13">
        <v>-0.81896587882468008</v>
      </c>
      <c r="S239" s="13">
        <v>-1.0511423490960259</v>
      </c>
      <c r="T239" s="13">
        <v>0</v>
      </c>
      <c r="U239" s="13">
        <v>0</v>
      </c>
      <c r="V239" s="13">
        <v>0</v>
      </c>
      <c r="W239" s="13">
        <v>0</v>
      </c>
      <c r="X239" s="13">
        <v>-0.13169239200090288</v>
      </c>
      <c r="Y239" s="15">
        <v>-18.482538905329974</v>
      </c>
      <c r="Z239" s="2"/>
    </row>
    <row r="240" spans="1:26">
      <c r="A240" s="2">
        <v>10</v>
      </c>
      <c r="B240" s="2">
        <v>2030</v>
      </c>
      <c r="C240" s="2" t="s">
        <v>31</v>
      </c>
      <c r="D240" s="2" t="s">
        <v>40</v>
      </c>
      <c r="E240" s="2" t="s">
        <v>109</v>
      </c>
      <c r="F240" s="2"/>
      <c r="G240" s="12" t="s">
        <v>41</v>
      </c>
      <c r="H240" s="13">
        <v>0</v>
      </c>
      <c r="I240" s="13">
        <v>0</v>
      </c>
      <c r="J240" s="13">
        <v>-74.393401013564855</v>
      </c>
      <c r="K240" s="13">
        <v>-0.96949933449049053</v>
      </c>
      <c r="L240" s="13">
        <v>0</v>
      </c>
      <c r="M240" s="13">
        <v>0</v>
      </c>
      <c r="N240" s="13">
        <v>0</v>
      </c>
      <c r="O240" s="13">
        <v>0</v>
      </c>
      <c r="P240" s="13">
        <v>0</v>
      </c>
      <c r="Q240" s="13">
        <v>0</v>
      </c>
      <c r="R240" s="13">
        <v>-3.8779973379619621</v>
      </c>
      <c r="S240" s="13">
        <v>0</v>
      </c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5">
        <v>-79.240897686017306</v>
      </c>
      <c r="Z240" s="2"/>
    </row>
    <row r="241" spans="1:26">
      <c r="A241" s="2">
        <v>11</v>
      </c>
      <c r="B241" s="2">
        <v>2030</v>
      </c>
      <c r="C241" s="2" t="s">
        <v>31</v>
      </c>
      <c r="D241" s="2" t="s">
        <v>42</v>
      </c>
      <c r="E241" s="2" t="s">
        <v>109</v>
      </c>
      <c r="F241" s="2"/>
      <c r="G241" s="12" t="s">
        <v>43</v>
      </c>
      <c r="H241" s="13">
        <v>0</v>
      </c>
      <c r="I241" s="13">
        <v>0</v>
      </c>
      <c r="J241" s="13">
        <v>0</v>
      </c>
      <c r="K241" s="13">
        <v>0</v>
      </c>
      <c r="L241" s="13">
        <v>0</v>
      </c>
      <c r="M241" s="13">
        <v>0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5">
        <v>0</v>
      </c>
      <c r="Z241" s="2"/>
    </row>
    <row r="242" spans="1:26">
      <c r="A242" s="2">
        <v>12</v>
      </c>
      <c r="B242" s="2">
        <v>2030</v>
      </c>
      <c r="C242" s="2" t="s">
        <v>31</v>
      </c>
      <c r="D242" s="2" t="s">
        <v>44</v>
      </c>
      <c r="E242" s="2" t="s">
        <v>109</v>
      </c>
      <c r="F242" s="2"/>
      <c r="G242" s="17" t="s">
        <v>45</v>
      </c>
      <c r="H242" s="18">
        <v>23.408391415226877</v>
      </c>
      <c r="I242" s="18">
        <v>404.348137597988</v>
      </c>
      <c r="J242" s="18">
        <v>92.456338760227666</v>
      </c>
      <c r="K242" s="18">
        <v>-0.40242281125045842</v>
      </c>
      <c r="L242" s="18">
        <v>296.93240507980175</v>
      </c>
      <c r="M242" s="18">
        <v>-0.72771393398955631</v>
      </c>
      <c r="N242" s="18">
        <v>1159.7098545454546</v>
      </c>
      <c r="O242" s="18">
        <v>201.63740818294156</v>
      </c>
      <c r="P242" s="18">
        <v>320.25528636781752</v>
      </c>
      <c r="Q242" s="18">
        <v>23.186951858503722</v>
      </c>
      <c r="R242" s="18">
        <v>-4.6969632167866422</v>
      </c>
      <c r="S242" s="18">
        <v>-1.0511423490960259</v>
      </c>
      <c r="T242" s="18">
        <v>102.3206673201678</v>
      </c>
      <c r="U242" s="18">
        <v>11.688927836441319</v>
      </c>
      <c r="V242" s="18">
        <v>-60.406180862086899</v>
      </c>
      <c r="W242" s="18">
        <v>0</v>
      </c>
      <c r="X242" s="18">
        <v>-0.13169239200090288</v>
      </c>
      <c r="Y242" s="18">
        <v>2529.7654017972222</v>
      </c>
      <c r="Z242" s="2"/>
    </row>
    <row r="243" spans="1:26">
      <c r="A243" s="2"/>
      <c r="B243" s="2"/>
      <c r="C243" s="2"/>
      <c r="D243" s="2"/>
      <c r="E243" s="2"/>
      <c r="F243" s="2"/>
      <c r="G243" s="19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"/>
    </row>
    <row r="244" spans="1:26">
      <c r="A244" s="2">
        <v>14</v>
      </c>
      <c r="B244" s="2">
        <v>2030</v>
      </c>
      <c r="C244" s="2" t="s">
        <v>31</v>
      </c>
      <c r="D244" s="2" t="s">
        <v>46</v>
      </c>
      <c r="E244" s="2" t="s">
        <v>109</v>
      </c>
      <c r="F244" s="2"/>
      <c r="G244" s="21" t="s">
        <v>47</v>
      </c>
      <c r="H244" s="13">
        <v>0</v>
      </c>
      <c r="I244" s="13">
        <v>0</v>
      </c>
      <c r="J244" s="13">
        <v>0</v>
      </c>
      <c r="K244" s="13">
        <v>0</v>
      </c>
      <c r="L244" s="13">
        <v>0</v>
      </c>
      <c r="M244" s="13">
        <v>0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22">
        <v>0</v>
      </c>
      <c r="Z244" s="2"/>
    </row>
    <row r="245" spans="1:26">
      <c r="A245" s="2">
        <v>15</v>
      </c>
      <c r="B245" s="2">
        <v>2030</v>
      </c>
      <c r="C245" s="2" t="s">
        <v>31</v>
      </c>
      <c r="D245" s="2" t="s">
        <v>48</v>
      </c>
      <c r="E245" s="2" t="s">
        <v>109</v>
      </c>
      <c r="F245" s="2"/>
      <c r="G245" s="21" t="s">
        <v>49</v>
      </c>
      <c r="H245" s="13">
        <v>0</v>
      </c>
      <c r="I245" s="13">
        <v>0</v>
      </c>
      <c r="J245" s="13">
        <v>0</v>
      </c>
      <c r="K245" s="13">
        <v>0</v>
      </c>
      <c r="L245" s="13">
        <v>48.645502614909084</v>
      </c>
      <c r="M245" s="13">
        <v>0</v>
      </c>
      <c r="N245" s="13">
        <v>1159.7098545454546</v>
      </c>
      <c r="O245" s="13">
        <v>201.63740818294156</v>
      </c>
      <c r="P245" s="13">
        <v>20.452157124156315</v>
      </c>
      <c r="Q245" s="13">
        <v>9.1627429220994483E-2</v>
      </c>
      <c r="R245" s="13">
        <v>0</v>
      </c>
      <c r="S245" s="13">
        <v>8.5845004614545442</v>
      </c>
      <c r="T245" s="13">
        <v>0</v>
      </c>
      <c r="U245" s="13">
        <v>0</v>
      </c>
      <c r="V245" s="13">
        <v>-645.18973964685722</v>
      </c>
      <c r="W245" s="13">
        <v>0</v>
      </c>
      <c r="X245" s="13">
        <v>0</v>
      </c>
      <c r="Y245" s="22">
        <v>793.93131071127971</v>
      </c>
      <c r="Z245" s="2"/>
    </row>
    <row r="246" spans="1:26">
      <c r="A246" s="2">
        <v>16</v>
      </c>
      <c r="B246" s="2">
        <v>2030</v>
      </c>
      <c r="C246" s="2" t="s">
        <v>31</v>
      </c>
      <c r="D246" s="2" t="s">
        <v>50</v>
      </c>
      <c r="E246" s="2" t="s">
        <v>109</v>
      </c>
      <c r="F246" s="2"/>
      <c r="G246" s="21" t="s">
        <v>51</v>
      </c>
      <c r="H246" s="13">
        <v>0</v>
      </c>
      <c r="I246" s="13">
        <v>0</v>
      </c>
      <c r="J246" s="13">
        <v>0</v>
      </c>
      <c r="K246" s="13">
        <v>0</v>
      </c>
      <c r="L246" s="13">
        <v>17.447614907438101</v>
      </c>
      <c r="M246" s="13">
        <v>0</v>
      </c>
      <c r="N246" s="13">
        <v>0</v>
      </c>
      <c r="O246" s="13">
        <v>0</v>
      </c>
      <c r="P246" s="13">
        <v>33.941937591878968</v>
      </c>
      <c r="Q246" s="13">
        <v>15.806390734005202</v>
      </c>
      <c r="R246" s="13">
        <v>0</v>
      </c>
      <c r="S246" s="13">
        <v>4.3619037268595253</v>
      </c>
      <c r="T246" s="13">
        <v>0</v>
      </c>
      <c r="U246" s="13">
        <v>7.5344062336452584</v>
      </c>
      <c r="V246" s="13">
        <v>0</v>
      </c>
      <c r="W246" s="13">
        <v>-72.05085709621936</v>
      </c>
      <c r="X246" s="13">
        <v>0</v>
      </c>
      <c r="Y246" s="22">
        <v>7.0413960976076879</v>
      </c>
      <c r="Z246" s="2"/>
    </row>
    <row r="247" spans="1:26">
      <c r="A247" s="2">
        <v>17</v>
      </c>
      <c r="B247" s="2">
        <v>2030</v>
      </c>
      <c r="C247" s="2" t="s">
        <v>31</v>
      </c>
      <c r="D247" s="2" t="s">
        <v>52</v>
      </c>
      <c r="E247" s="2" t="s">
        <v>109</v>
      </c>
      <c r="F247" s="2"/>
      <c r="G247" s="21" t="s">
        <v>53</v>
      </c>
      <c r="H247" s="13">
        <v>0</v>
      </c>
      <c r="I247" s="13">
        <v>0</v>
      </c>
      <c r="J247" s="13">
        <v>0</v>
      </c>
      <c r="K247" s="13">
        <v>0</v>
      </c>
      <c r="L247" s="13">
        <v>0</v>
      </c>
      <c r="M247" s="13">
        <v>0</v>
      </c>
      <c r="N247" s="13">
        <v>0</v>
      </c>
      <c r="O247" s="13">
        <v>0</v>
      </c>
      <c r="P247" s="13">
        <v>98.872731127788995</v>
      </c>
      <c r="Q247" s="13">
        <v>0</v>
      </c>
      <c r="R247" s="13">
        <v>0</v>
      </c>
      <c r="S247" s="13">
        <v>-54.380002120283947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22">
        <v>44.492729007505048</v>
      </c>
      <c r="Z247" s="2"/>
    </row>
    <row r="248" spans="1:26">
      <c r="A248" s="2">
        <v>18</v>
      </c>
      <c r="B248" s="2">
        <v>2030</v>
      </c>
      <c r="C248" s="2" t="s">
        <v>31</v>
      </c>
      <c r="D248" s="2" t="s">
        <v>54</v>
      </c>
      <c r="E248" s="2" t="s">
        <v>109</v>
      </c>
      <c r="F248" s="2"/>
      <c r="G248" s="21" t="s">
        <v>55</v>
      </c>
      <c r="H248" s="13">
        <v>0</v>
      </c>
      <c r="I248" s="13">
        <v>0</v>
      </c>
      <c r="J248" s="13">
        <v>0</v>
      </c>
      <c r="K248" s="13">
        <v>0</v>
      </c>
      <c r="L248" s="13">
        <v>0</v>
      </c>
      <c r="M248" s="13">
        <v>-0.72771393398955631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 s="13">
        <v>0</v>
      </c>
      <c r="T248" s="13">
        <v>0</v>
      </c>
      <c r="U248" s="13">
        <v>0</v>
      </c>
      <c r="V248" s="13">
        <v>0</v>
      </c>
      <c r="W248" s="13">
        <v>0</v>
      </c>
      <c r="X248" s="13">
        <v>1.0107137972077171</v>
      </c>
      <c r="Y248" s="22">
        <v>0.28299986321816084</v>
      </c>
      <c r="Z248" s="2"/>
    </row>
    <row r="249" spans="1:26">
      <c r="A249" s="2">
        <v>19</v>
      </c>
      <c r="B249" s="2">
        <v>2030</v>
      </c>
      <c r="C249" s="2" t="s">
        <v>31</v>
      </c>
      <c r="D249" s="2" t="s">
        <v>56</v>
      </c>
      <c r="E249" s="2" t="s">
        <v>109</v>
      </c>
      <c r="F249" s="2"/>
      <c r="G249" s="21" t="s">
        <v>57</v>
      </c>
      <c r="H249" s="13">
        <v>0</v>
      </c>
      <c r="I249" s="13">
        <v>418.86169534157352</v>
      </c>
      <c r="J249" s="13">
        <v>-414.67307838815776</v>
      </c>
      <c r="K249" s="13">
        <v>0</v>
      </c>
      <c r="L249" s="13">
        <v>0</v>
      </c>
      <c r="M249" s="13">
        <v>0</v>
      </c>
      <c r="N249" s="13">
        <v>0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0</v>
      </c>
      <c r="Y249" s="22">
        <v>4.1886169534157602</v>
      </c>
      <c r="Z249" s="2"/>
    </row>
    <row r="250" spans="1:26">
      <c r="A250" s="2">
        <v>20</v>
      </c>
      <c r="B250" s="2">
        <v>2030</v>
      </c>
      <c r="C250" s="2" t="s">
        <v>31</v>
      </c>
      <c r="D250" s="2" t="s">
        <v>58</v>
      </c>
      <c r="E250" s="2" t="s">
        <v>109</v>
      </c>
      <c r="F250" s="2"/>
      <c r="G250" s="21" t="s">
        <v>59</v>
      </c>
      <c r="H250" s="13">
        <v>0</v>
      </c>
      <c r="I250" s="13">
        <v>0</v>
      </c>
      <c r="J250" s="13">
        <v>0</v>
      </c>
      <c r="K250" s="13">
        <v>0</v>
      </c>
      <c r="L250" s="13">
        <v>0</v>
      </c>
      <c r="M250" s="13">
        <v>0</v>
      </c>
      <c r="N250" s="13">
        <v>0</v>
      </c>
      <c r="O250" s="13">
        <v>0</v>
      </c>
      <c r="P250" s="13">
        <v>88.993153487613924</v>
      </c>
      <c r="Q250" s="13">
        <v>0</v>
      </c>
      <c r="R250" s="13">
        <v>-48.946234418187657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  <c r="Y250" s="22">
        <v>40.046919069426266</v>
      </c>
      <c r="Z250" s="2"/>
    </row>
    <row r="251" spans="1:26">
      <c r="A251" s="2">
        <v>21</v>
      </c>
      <c r="B251" s="2">
        <v>2030</v>
      </c>
      <c r="C251" s="2" t="s">
        <v>31</v>
      </c>
      <c r="D251" s="2" t="s">
        <v>60</v>
      </c>
      <c r="E251" s="2" t="s">
        <v>109</v>
      </c>
      <c r="F251" s="2"/>
      <c r="G251" s="21" t="s">
        <v>61</v>
      </c>
      <c r="H251" s="13">
        <v>0</v>
      </c>
      <c r="I251" s="13">
        <v>0</v>
      </c>
      <c r="J251" s="13">
        <v>0</v>
      </c>
      <c r="K251" s="13">
        <v>-1.9063687395757944</v>
      </c>
      <c r="L251" s="13">
        <v>0</v>
      </c>
      <c r="M251" s="13">
        <v>0</v>
      </c>
      <c r="N251" s="13">
        <v>0</v>
      </c>
      <c r="O251" s="13">
        <v>0</v>
      </c>
      <c r="P251" s="13">
        <v>0</v>
      </c>
      <c r="Q251" s="13">
        <v>0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2.6551096651473465</v>
      </c>
      <c r="Y251" s="22">
        <v>0.74874092557155203</v>
      </c>
      <c r="Z251" s="2"/>
    </row>
    <row r="252" spans="1:26">
      <c r="A252" s="2">
        <v>22</v>
      </c>
      <c r="B252" s="2">
        <v>2030</v>
      </c>
      <c r="C252" s="2" t="s">
        <v>31</v>
      </c>
      <c r="D252" s="2" t="s">
        <v>62</v>
      </c>
      <c r="E252" s="2" t="s">
        <v>109</v>
      </c>
      <c r="F252" s="2"/>
      <c r="G252" s="21" t="s">
        <v>63</v>
      </c>
      <c r="H252" s="13">
        <v>0</v>
      </c>
      <c r="I252" s="13">
        <v>0</v>
      </c>
      <c r="J252" s="13">
        <v>0</v>
      </c>
      <c r="K252" s="13">
        <v>0</v>
      </c>
      <c r="L252" s="13">
        <v>0</v>
      </c>
      <c r="M252" s="13">
        <v>0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S252" s="13">
        <v>0</v>
      </c>
      <c r="T252" s="13">
        <v>0</v>
      </c>
      <c r="U252" s="13">
        <v>0</v>
      </c>
      <c r="V252" s="13">
        <v>14.777593690021831</v>
      </c>
      <c r="W252" s="13">
        <v>0</v>
      </c>
      <c r="X252" s="13">
        <v>-9.605435898514191</v>
      </c>
      <c r="Y252" s="22">
        <v>5.1721577915076402</v>
      </c>
      <c r="Z252" s="2"/>
    </row>
    <row r="253" spans="1:26">
      <c r="A253" s="2">
        <v>23</v>
      </c>
      <c r="B253" s="2">
        <v>2030</v>
      </c>
      <c r="C253" s="2" t="s">
        <v>31</v>
      </c>
      <c r="D253" s="2" t="s">
        <v>64</v>
      </c>
      <c r="E253" s="2" t="s">
        <v>109</v>
      </c>
      <c r="F253" s="2"/>
      <c r="G253" s="21" t="s">
        <v>65</v>
      </c>
      <c r="H253" s="13">
        <v>14.423464335937501</v>
      </c>
      <c r="I253" s="13">
        <v>-14.513557743585523</v>
      </c>
      <c r="J253" s="13">
        <v>18.982876282374139</v>
      </c>
      <c r="K253" s="13">
        <v>0</v>
      </c>
      <c r="L253" s="13">
        <v>0</v>
      </c>
      <c r="M253" s="13">
        <v>0</v>
      </c>
      <c r="N253" s="13">
        <v>0</v>
      </c>
      <c r="O253" s="13">
        <v>0</v>
      </c>
      <c r="P253" s="13">
        <v>0</v>
      </c>
      <c r="Q253" s="13">
        <v>0</v>
      </c>
      <c r="R253" s="13">
        <v>0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22">
        <v>18.892782874726116</v>
      </c>
      <c r="Z253" s="2"/>
    </row>
    <row r="254" spans="1:26">
      <c r="A254" s="2">
        <v>24</v>
      </c>
      <c r="B254" s="2">
        <v>2030</v>
      </c>
      <c r="C254" s="2" t="s">
        <v>31</v>
      </c>
      <c r="D254" s="2" t="s">
        <v>66</v>
      </c>
      <c r="E254" s="2" t="s">
        <v>109</v>
      </c>
      <c r="F254" s="2"/>
      <c r="G254" s="21" t="s">
        <v>67</v>
      </c>
      <c r="H254" s="13">
        <v>5.609125019531251</v>
      </c>
      <c r="I254" s="13">
        <v>0</v>
      </c>
      <c r="J254" s="13">
        <v>14.241297641613501</v>
      </c>
      <c r="K254" s="13">
        <v>0</v>
      </c>
      <c r="L254" s="13">
        <v>4.7384633059767616</v>
      </c>
      <c r="M254" s="13">
        <v>0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0.83619940693707562</v>
      </c>
      <c r="T254" s="13">
        <v>0</v>
      </c>
      <c r="U254" s="13">
        <v>0</v>
      </c>
      <c r="V254" s="13">
        <v>56.372004453690913</v>
      </c>
      <c r="W254" s="13">
        <v>0</v>
      </c>
      <c r="X254" s="13">
        <v>0</v>
      </c>
      <c r="Y254" s="22">
        <v>81.797089827749502</v>
      </c>
      <c r="Z254" s="2"/>
    </row>
    <row r="255" spans="1:26">
      <c r="A255" s="2">
        <v>25</v>
      </c>
      <c r="B255" s="2">
        <v>2030</v>
      </c>
      <c r="C255" s="2" t="s">
        <v>31</v>
      </c>
      <c r="D255" s="2" t="s">
        <v>68</v>
      </c>
      <c r="E255" s="2" t="s">
        <v>109</v>
      </c>
      <c r="F255" s="2"/>
      <c r="G255" s="21" t="s">
        <v>69</v>
      </c>
      <c r="H255" s="13">
        <v>0</v>
      </c>
      <c r="I255" s="13">
        <v>0</v>
      </c>
      <c r="J255" s="13">
        <v>0</v>
      </c>
      <c r="K255" s="13">
        <v>0</v>
      </c>
      <c r="L255" s="13">
        <v>3.3732589927779215</v>
      </c>
      <c r="M255" s="13">
        <v>0</v>
      </c>
      <c r="N255" s="13">
        <v>0</v>
      </c>
      <c r="O255" s="13">
        <v>0</v>
      </c>
      <c r="P255" s="13">
        <v>0</v>
      </c>
      <c r="Q255" s="13">
        <v>0</v>
      </c>
      <c r="R255" s="13">
        <v>0</v>
      </c>
      <c r="S255" s="13">
        <v>0.59528099872551554</v>
      </c>
      <c r="T255" s="13">
        <v>0</v>
      </c>
      <c r="U255" s="13">
        <v>0</v>
      </c>
      <c r="V255" s="13">
        <v>44.817207182951002</v>
      </c>
      <c r="W255" s="13">
        <v>5.58327674915353</v>
      </c>
      <c r="X255" s="13">
        <v>0</v>
      </c>
      <c r="Y255" s="22">
        <v>54.369023923607969</v>
      </c>
      <c r="Z255" s="2"/>
    </row>
    <row r="256" spans="1:26">
      <c r="A256" s="2">
        <v>26</v>
      </c>
      <c r="B256" s="2">
        <v>2030</v>
      </c>
      <c r="C256" s="2" t="s">
        <v>31</v>
      </c>
      <c r="D256" s="2" t="s">
        <v>70</v>
      </c>
      <c r="E256" s="2" t="s">
        <v>109</v>
      </c>
      <c r="F256" s="2"/>
      <c r="G256" s="17" t="s">
        <v>71</v>
      </c>
      <c r="H256" s="18">
        <v>20.032589355468751</v>
      </c>
      <c r="I256" s="18">
        <v>404.348137597988</v>
      </c>
      <c r="J256" s="18">
        <v>-381.44890446417008</v>
      </c>
      <c r="K256" s="18">
        <v>-1.9063687395757944</v>
      </c>
      <c r="L256" s="18">
        <v>74.204839821101871</v>
      </c>
      <c r="M256" s="18">
        <v>-0.72771393398955631</v>
      </c>
      <c r="N256" s="18">
        <v>1159.7098545454546</v>
      </c>
      <c r="O256" s="18">
        <v>201.63740818294156</v>
      </c>
      <c r="P256" s="18">
        <v>242.25997933143822</v>
      </c>
      <c r="Q256" s="18">
        <v>15.898018163226196</v>
      </c>
      <c r="R256" s="18">
        <v>-48.946234418187657</v>
      </c>
      <c r="S256" s="18">
        <v>-40.002117526307288</v>
      </c>
      <c r="T256" s="18">
        <v>0</v>
      </c>
      <c r="U256" s="18">
        <v>7.5344062336452584</v>
      </c>
      <c r="V256" s="18">
        <v>-529.22293432019342</v>
      </c>
      <c r="W256" s="18">
        <v>-66.467580347065834</v>
      </c>
      <c r="X256" s="18">
        <v>-5.9396124361591269</v>
      </c>
      <c r="Y256" s="18">
        <v>1012.2009154434775</v>
      </c>
      <c r="Z256" s="2"/>
    </row>
    <row r="257" spans="1:26">
      <c r="A257" s="2"/>
      <c r="B257" s="2"/>
      <c r="C257" s="2"/>
      <c r="D257" s="2"/>
      <c r="E257" s="2"/>
      <c r="F257" s="2"/>
      <c r="G257" s="19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"/>
    </row>
    <row r="258" spans="1:26">
      <c r="A258" s="2">
        <v>28</v>
      </c>
      <c r="B258" s="2">
        <v>2030</v>
      </c>
      <c r="C258" s="2" t="s">
        <v>31</v>
      </c>
      <c r="D258" s="2" t="s">
        <v>72</v>
      </c>
      <c r="E258" s="2" t="s">
        <v>109</v>
      </c>
      <c r="F258" s="2"/>
      <c r="G258" s="21" t="s">
        <v>73</v>
      </c>
      <c r="H258" s="13">
        <v>3.3758020597581235</v>
      </c>
      <c r="I258" s="13">
        <v>0</v>
      </c>
      <c r="J258" s="13">
        <v>12.548167532518285</v>
      </c>
      <c r="K258" s="13">
        <v>0</v>
      </c>
      <c r="L258" s="13">
        <v>80.47134477164488</v>
      </c>
      <c r="M258" s="13">
        <v>0</v>
      </c>
      <c r="N258" s="13">
        <v>0</v>
      </c>
      <c r="O258" s="13">
        <v>0</v>
      </c>
      <c r="P258" s="13">
        <v>21.124717055803256</v>
      </c>
      <c r="Q258" s="13">
        <v>7.2889336952775272</v>
      </c>
      <c r="R258" s="13">
        <v>1.0929506417768975</v>
      </c>
      <c r="S258" s="13">
        <v>14.200825547937333</v>
      </c>
      <c r="T258" s="13">
        <v>5.4360292968749997</v>
      </c>
      <c r="U258" s="13">
        <v>0</v>
      </c>
      <c r="V258" s="13">
        <v>150.00159458441544</v>
      </c>
      <c r="W258" s="13">
        <v>18.818917708627449</v>
      </c>
      <c r="X258" s="13">
        <v>3.5524582519531251</v>
      </c>
      <c r="Y258" s="22">
        <v>317.9117411465873</v>
      </c>
      <c r="Z258" s="2"/>
    </row>
    <row r="259" spans="1:26">
      <c r="A259" s="2">
        <v>29</v>
      </c>
      <c r="B259" s="2">
        <v>2030</v>
      </c>
      <c r="C259" s="2" t="s">
        <v>31</v>
      </c>
      <c r="D259" s="2" t="s">
        <v>74</v>
      </c>
      <c r="E259" s="2" t="s">
        <v>109</v>
      </c>
      <c r="F259" s="2"/>
      <c r="G259" s="21" t="s">
        <v>75</v>
      </c>
      <c r="H259" s="13">
        <v>0</v>
      </c>
      <c r="I259" s="13">
        <v>0</v>
      </c>
      <c r="J259" s="13">
        <v>294.60346438574283</v>
      </c>
      <c r="K259" s="13">
        <v>7.900347227619646E-2</v>
      </c>
      <c r="L259" s="13">
        <v>5.6309983287714074</v>
      </c>
      <c r="M259" s="13">
        <v>0</v>
      </c>
      <c r="N259" s="13">
        <v>0</v>
      </c>
      <c r="O259" s="13">
        <v>0</v>
      </c>
      <c r="P259" s="13">
        <v>0</v>
      </c>
      <c r="Q259" s="13">
        <v>0</v>
      </c>
      <c r="R259" s="13">
        <v>36.951708799087505</v>
      </c>
      <c r="S259" s="13">
        <v>0.99370558743024839</v>
      </c>
      <c r="T259" s="13">
        <v>0</v>
      </c>
      <c r="U259" s="13">
        <v>0</v>
      </c>
      <c r="V259" s="13">
        <v>32.741510588145147</v>
      </c>
      <c r="W259" s="13">
        <v>0</v>
      </c>
      <c r="X259" s="13">
        <v>0.96001463999212977</v>
      </c>
      <c r="Y259" s="22">
        <v>371.96040580144552</v>
      </c>
      <c r="Z259" s="2"/>
    </row>
    <row r="260" spans="1:26">
      <c r="A260" s="2">
        <v>30</v>
      </c>
      <c r="B260" s="2">
        <v>2030</v>
      </c>
      <c r="C260" s="2" t="s">
        <v>31</v>
      </c>
      <c r="D260" s="2" t="s">
        <v>76</v>
      </c>
      <c r="E260" s="2" t="s">
        <v>109</v>
      </c>
      <c r="F260" s="2"/>
      <c r="G260" s="21" t="s">
        <v>77</v>
      </c>
      <c r="H260" s="13">
        <v>0</v>
      </c>
      <c r="I260" s="13">
        <v>0</v>
      </c>
      <c r="J260" s="13">
        <v>6.9914557741830654</v>
      </c>
      <c r="K260" s="13">
        <v>0</v>
      </c>
      <c r="L260" s="13">
        <v>75.839382204098968</v>
      </c>
      <c r="M260" s="13">
        <v>0</v>
      </c>
      <c r="N260" s="13">
        <v>0</v>
      </c>
      <c r="O260" s="13">
        <v>0</v>
      </c>
      <c r="P260" s="13">
        <v>54.123042746928931</v>
      </c>
      <c r="Q260" s="13">
        <v>0</v>
      </c>
      <c r="R260" s="13">
        <v>0</v>
      </c>
      <c r="S260" s="13">
        <v>13.383420388958641</v>
      </c>
      <c r="T260" s="13">
        <v>65.624077096113751</v>
      </c>
      <c r="U260" s="13">
        <v>0.8997141927904635</v>
      </c>
      <c r="V260" s="13">
        <v>163.14306430957316</v>
      </c>
      <c r="W260" s="13">
        <v>29.518394181597426</v>
      </c>
      <c r="X260" s="13">
        <v>0</v>
      </c>
      <c r="Y260" s="22">
        <v>409.52255089424449</v>
      </c>
      <c r="Z260" s="2"/>
    </row>
    <row r="261" spans="1:26">
      <c r="A261" s="2">
        <v>31</v>
      </c>
      <c r="B261" s="2">
        <v>2030</v>
      </c>
      <c r="C261" s="2" t="s">
        <v>31</v>
      </c>
      <c r="D261" s="2" t="s">
        <v>78</v>
      </c>
      <c r="E261" s="2" t="s">
        <v>109</v>
      </c>
      <c r="F261" s="2"/>
      <c r="G261" s="21" t="s">
        <v>79</v>
      </c>
      <c r="H261" s="13">
        <v>0</v>
      </c>
      <c r="I261" s="13">
        <v>0</v>
      </c>
      <c r="J261" s="13">
        <v>3.5491973389719718</v>
      </c>
      <c r="K261" s="13">
        <v>0</v>
      </c>
      <c r="L261" s="13">
        <v>45.397072959881058</v>
      </c>
      <c r="M261" s="13">
        <v>0</v>
      </c>
      <c r="N261" s="13">
        <v>0</v>
      </c>
      <c r="O261" s="13">
        <v>0</v>
      </c>
      <c r="P261" s="13">
        <v>0.64513264694767269</v>
      </c>
      <c r="Q261" s="13">
        <v>0</v>
      </c>
      <c r="R261" s="13">
        <v>0</v>
      </c>
      <c r="S261" s="13">
        <v>8.0112481693907753</v>
      </c>
      <c r="T261" s="13">
        <v>30.761601330592597</v>
      </c>
      <c r="U261" s="13">
        <v>2.630923728628265</v>
      </c>
      <c r="V261" s="13">
        <v>115.90323908003691</v>
      </c>
      <c r="W261" s="13">
        <v>18.130268456840959</v>
      </c>
      <c r="X261" s="13">
        <v>0</v>
      </c>
      <c r="Y261" s="22">
        <v>225.0286837112902</v>
      </c>
      <c r="Z261" s="2"/>
    </row>
    <row r="262" spans="1:26">
      <c r="A262" s="2">
        <v>32</v>
      </c>
      <c r="B262" s="2">
        <v>2030</v>
      </c>
      <c r="C262" s="2" t="s">
        <v>31</v>
      </c>
      <c r="D262" s="2" t="s">
        <v>80</v>
      </c>
      <c r="E262" s="2" t="s">
        <v>109</v>
      </c>
      <c r="F262" s="2"/>
      <c r="G262" s="21" t="s">
        <v>81</v>
      </c>
      <c r="H262" s="13">
        <v>0</v>
      </c>
      <c r="I262" s="13">
        <v>0</v>
      </c>
      <c r="J262" s="13">
        <v>29.988205860204719</v>
      </c>
      <c r="K262" s="13">
        <v>0</v>
      </c>
      <c r="L262" s="13">
        <v>1.844061040391644</v>
      </c>
      <c r="M262" s="13">
        <v>0</v>
      </c>
      <c r="N262" s="13">
        <v>0</v>
      </c>
      <c r="O262" s="13">
        <v>0</v>
      </c>
      <c r="P262" s="13">
        <v>1.9843037276753137</v>
      </c>
      <c r="Q262" s="13">
        <v>0</v>
      </c>
      <c r="R262" s="13">
        <v>4.6773470503206909</v>
      </c>
      <c r="S262" s="13">
        <v>0.32542253653970188</v>
      </c>
      <c r="T262" s="13">
        <v>0.49895959658644901</v>
      </c>
      <c r="U262" s="13">
        <v>0.62388368137733341</v>
      </c>
      <c r="V262" s="13">
        <v>7.0273448959358884</v>
      </c>
      <c r="W262" s="13">
        <v>0</v>
      </c>
      <c r="X262" s="13">
        <v>0.17330102260481484</v>
      </c>
      <c r="Y262" s="22">
        <v>47.142829411636569</v>
      </c>
      <c r="Z262" s="2"/>
    </row>
    <row r="263" spans="1:26">
      <c r="A263" s="2">
        <v>33</v>
      </c>
      <c r="B263" s="2">
        <v>2030</v>
      </c>
      <c r="C263" s="2" t="s">
        <v>31</v>
      </c>
      <c r="D263" s="2" t="s">
        <v>82</v>
      </c>
      <c r="E263" s="2" t="s">
        <v>109</v>
      </c>
      <c r="F263" s="2"/>
      <c r="G263" s="21" t="s">
        <v>83</v>
      </c>
      <c r="H263" s="13">
        <v>0</v>
      </c>
      <c r="I263" s="13">
        <v>0</v>
      </c>
      <c r="J263" s="13">
        <v>0</v>
      </c>
      <c r="K263" s="13">
        <v>0</v>
      </c>
      <c r="L263" s="13">
        <v>0</v>
      </c>
      <c r="M263" s="13">
        <v>0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22">
        <v>0</v>
      </c>
      <c r="Z263" s="2"/>
    </row>
    <row r="264" spans="1:26">
      <c r="A264" s="2">
        <v>34</v>
      </c>
      <c r="B264" s="2">
        <v>2030</v>
      </c>
      <c r="C264" s="2" t="s">
        <v>31</v>
      </c>
      <c r="D264" s="2" t="s">
        <v>84</v>
      </c>
      <c r="E264" s="2" t="s">
        <v>109</v>
      </c>
      <c r="F264" s="2"/>
      <c r="G264" s="17" t="s">
        <v>85</v>
      </c>
      <c r="H264" s="18">
        <v>3.3758020597581235</v>
      </c>
      <c r="I264" s="18">
        <v>0</v>
      </c>
      <c r="J264" s="18">
        <v>347.68049089162088</v>
      </c>
      <c r="K264" s="18">
        <v>7.900347227619646E-2</v>
      </c>
      <c r="L264" s="18">
        <v>209.18285930478797</v>
      </c>
      <c r="M264" s="18">
        <v>0</v>
      </c>
      <c r="N264" s="18">
        <v>0</v>
      </c>
      <c r="O264" s="18">
        <v>0</v>
      </c>
      <c r="P264" s="18">
        <v>77.877196177355174</v>
      </c>
      <c r="Q264" s="18">
        <v>7.2889336952775272</v>
      </c>
      <c r="R264" s="18">
        <v>42.722006491185091</v>
      </c>
      <c r="S264" s="18">
        <v>36.914622230256704</v>
      </c>
      <c r="T264" s="18">
        <v>102.3206673201678</v>
      </c>
      <c r="U264" s="18">
        <v>4.1545216027960619</v>
      </c>
      <c r="V264" s="18">
        <v>468.81675345810658</v>
      </c>
      <c r="W264" s="18">
        <v>66.467580347065834</v>
      </c>
      <c r="X264" s="18">
        <v>4.6857739145500705</v>
      </c>
      <c r="Y264" s="18">
        <v>1371.5662109652039</v>
      </c>
      <c r="Z264" s="2"/>
    </row>
    <row r="265" spans="1:26">
      <c r="A265" s="2">
        <v>35</v>
      </c>
      <c r="B265" s="2">
        <v>2030</v>
      </c>
      <c r="C265" s="2" t="s">
        <v>31</v>
      </c>
      <c r="D265" s="2" t="s">
        <v>86</v>
      </c>
      <c r="E265" s="2" t="s">
        <v>109</v>
      </c>
      <c r="F265" s="2"/>
      <c r="G265" s="12" t="s">
        <v>87</v>
      </c>
      <c r="H265" s="13">
        <v>0</v>
      </c>
      <c r="I265" s="13">
        <v>0</v>
      </c>
      <c r="J265" s="13">
        <v>126.22475233277686</v>
      </c>
      <c r="K265" s="13">
        <v>1.4249424560491393</v>
      </c>
      <c r="L265" s="13">
        <v>13.544705953911897</v>
      </c>
      <c r="M265" s="13">
        <v>0</v>
      </c>
      <c r="N265" s="13">
        <v>0</v>
      </c>
      <c r="O265" s="13">
        <v>0</v>
      </c>
      <c r="P265" s="13">
        <v>0.11811085902414258</v>
      </c>
      <c r="Q265" s="13">
        <v>0</v>
      </c>
      <c r="R265" s="13">
        <v>1.5272647102159218</v>
      </c>
      <c r="S265" s="13">
        <v>2.0363529469545623</v>
      </c>
      <c r="T265" s="13">
        <v>0</v>
      </c>
      <c r="U265" s="13">
        <v>0</v>
      </c>
      <c r="V265" s="13">
        <v>0</v>
      </c>
      <c r="W265" s="13">
        <v>0</v>
      </c>
      <c r="X265" s="13">
        <v>1.1221461296081543</v>
      </c>
      <c r="Y265" s="22">
        <v>145.99827538854066</v>
      </c>
      <c r="Z265" s="2"/>
    </row>
    <row r="266" spans="1:26">
      <c r="A266" s="2">
        <v>36</v>
      </c>
      <c r="B266" s="2">
        <v>2030</v>
      </c>
      <c r="C266" s="2" t="s">
        <v>31</v>
      </c>
      <c r="D266" s="2" t="s">
        <v>88</v>
      </c>
      <c r="E266" s="2" t="s">
        <v>109</v>
      </c>
      <c r="F266" s="2"/>
      <c r="G266" s="17" t="s">
        <v>89</v>
      </c>
      <c r="H266" s="18">
        <v>3.3758020597581235</v>
      </c>
      <c r="I266" s="18">
        <v>0</v>
      </c>
      <c r="J266" s="18">
        <v>473.90524322439774</v>
      </c>
      <c r="K266" s="18">
        <v>1.5039459283253358</v>
      </c>
      <c r="L266" s="18">
        <v>222.72756525869985</v>
      </c>
      <c r="M266" s="18">
        <v>0</v>
      </c>
      <c r="N266" s="18">
        <v>0</v>
      </c>
      <c r="O266" s="18">
        <v>0</v>
      </c>
      <c r="P266" s="18">
        <v>77.995307036379316</v>
      </c>
      <c r="Q266" s="18">
        <v>7.2889336952775272</v>
      </c>
      <c r="R266" s="18">
        <v>44.249271201401015</v>
      </c>
      <c r="S266" s="18">
        <v>38.950975177211269</v>
      </c>
      <c r="T266" s="18">
        <v>102.3206673201678</v>
      </c>
      <c r="U266" s="18">
        <v>4.1545216027960619</v>
      </c>
      <c r="V266" s="18">
        <v>468.81675345810658</v>
      </c>
      <c r="W266" s="18">
        <v>66.467580347065834</v>
      </c>
      <c r="X266" s="18">
        <v>5.8079200441582248</v>
      </c>
      <c r="Y266" s="18">
        <v>1517.5644863537445</v>
      </c>
      <c r="Z266" s="2"/>
    </row>
    <row r="267" spans="1:26">
      <c r="A267" s="2"/>
      <c r="B267" s="2"/>
      <c r="C267" s="2"/>
      <c r="D267" s="2"/>
      <c r="E267" s="2"/>
      <c r="F267" s="2"/>
      <c r="G267" s="2"/>
      <c r="H267" s="23">
        <v>0</v>
      </c>
      <c r="I267" s="23">
        <v>0</v>
      </c>
      <c r="J267" s="23">
        <v>0</v>
      </c>
      <c r="K267" s="23">
        <v>0</v>
      </c>
      <c r="L267" s="23">
        <v>0</v>
      </c>
      <c r="M267" s="23">
        <v>0</v>
      </c>
      <c r="N267" s="23">
        <v>0</v>
      </c>
      <c r="O267" s="23">
        <v>0</v>
      </c>
      <c r="P267" s="23">
        <v>0</v>
      </c>
      <c r="Q267" s="23">
        <v>0</v>
      </c>
      <c r="R267" s="23">
        <v>0</v>
      </c>
      <c r="S267" s="23">
        <v>7.5495165674510645E-15</v>
      </c>
      <c r="T267" s="23">
        <v>0</v>
      </c>
      <c r="U267" s="23">
        <v>0</v>
      </c>
      <c r="V267" s="23">
        <v>5.6843418860808015E-14</v>
      </c>
      <c r="W267" s="23">
        <v>0</v>
      </c>
      <c r="X267" s="23">
        <v>7.7715611723760958E-16</v>
      </c>
      <c r="Y267" s="23">
        <v>0</v>
      </c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8"/>
      <c r="B269" s="8"/>
      <c r="C269" s="8"/>
      <c r="D269" s="8"/>
      <c r="E269" s="8"/>
      <c r="F269" s="8"/>
      <c r="G269" s="9" t="s">
        <v>98</v>
      </c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95" t="s">
        <v>8</v>
      </c>
      <c r="H271" s="90" t="s">
        <v>9</v>
      </c>
      <c r="I271" s="90" t="s">
        <v>10</v>
      </c>
      <c r="J271" s="90" t="s">
        <v>11</v>
      </c>
      <c r="K271" s="90" t="s">
        <v>12</v>
      </c>
      <c r="L271" s="90" t="s">
        <v>13</v>
      </c>
      <c r="M271" s="90" t="s">
        <v>14</v>
      </c>
      <c r="N271" s="90" t="s">
        <v>15</v>
      </c>
      <c r="O271" s="90" t="s">
        <v>16</v>
      </c>
      <c r="P271" s="92" t="s">
        <v>17</v>
      </c>
      <c r="Q271" s="93"/>
      <c r="R271" s="93"/>
      <c r="S271" s="93"/>
      <c r="T271" s="93"/>
      <c r="U271" s="94"/>
      <c r="V271" s="90" t="s">
        <v>18</v>
      </c>
      <c r="W271" s="90" t="s">
        <v>19</v>
      </c>
      <c r="X271" s="90" t="s">
        <v>20</v>
      </c>
      <c r="Y271" s="90" t="s">
        <v>21</v>
      </c>
      <c r="Z271" s="2"/>
    </row>
    <row r="272" spans="1:26" ht="36">
      <c r="A272" s="2"/>
      <c r="B272" s="2"/>
      <c r="C272" s="2"/>
      <c r="D272" s="2" t="s">
        <v>24</v>
      </c>
      <c r="E272" s="2"/>
      <c r="F272" s="2"/>
      <c r="G272" s="96"/>
      <c r="H272" s="91"/>
      <c r="I272" s="91"/>
      <c r="J272" s="91"/>
      <c r="K272" s="91"/>
      <c r="L272" s="91"/>
      <c r="M272" s="91"/>
      <c r="N272" s="91"/>
      <c r="O272" s="91"/>
      <c r="P272" s="10" t="s">
        <v>25</v>
      </c>
      <c r="Q272" s="10" t="s">
        <v>26</v>
      </c>
      <c r="R272" s="10" t="s">
        <v>27</v>
      </c>
      <c r="S272" s="10" t="s">
        <v>28</v>
      </c>
      <c r="T272" s="11" t="s">
        <v>29</v>
      </c>
      <c r="U272" s="10" t="s">
        <v>30</v>
      </c>
      <c r="V272" s="91"/>
      <c r="W272" s="91"/>
      <c r="X272" s="91"/>
      <c r="Y272" s="91"/>
      <c r="Z272" s="2"/>
    </row>
    <row r="273" spans="1:26">
      <c r="A273" s="2">
        <v>6</v>
      </c>
      <c r="B273" s="2">
        <v>2033</v>
      </c>
      <c r="C273" s="2" t="s">
        <v>31</v>
      </c>
      <c r="D273" s="2" t="s">
        <v>32</v>
      </c>
      <c r="E273" s="2" t="s">
        <v>109</v>
      </c>
      <c r="F273" s="2"/>
      <c r="G273" s="12" t="s">
        <v>33</v>
      </c>
      <c r="H273" s="13">
        <v>0</v>
      </c>
      <c r="I273" s="13">
        <v>7.3966799999999999</v>
      </c>
      <c r="J273" s="13">
        <v>0</v>
      </c>
      <c r="K273" s="13">
        <v>0</v>
      </c>
      <c r="L273" s="13">
        <v>0.13025600000000001</v>
      </c>
      <c r="M273" s="13">
        <v>0</v>
      </c>
      <c r="N273" s="14">
        <v>1149.5641818181819</v>
      </c>
      <c r="O273" s="14">
        <v>266.96830809569883</v>
      </c>
      <c r="P273" s="14">
        <v>391.03335182169241</v>
      </c>
      <c r="Q273" s="14">
        <v>22.693460550402705</v>
      </c>
      <c r="R273" s="13">
        <v>0</v>
      </c>
      <c r="S273" s="13">
        <v>0</v>
      </c>
      <c r="T273" s="14">
        <v>116.84085388862579</v>
      </c>
      <c r="U273" s="14">
        <v>14.760441899942297</v>
      </c>
      <c r="V273" s="13">
        <v>0</v>
      </c>
      <c r="W273" s="13">
        <v>0</v>
      </c>
      <c r="X273" s="13">
        <v>0</v>
      </c>
      <c r="Y273" s="15">
        <v>1918.4829148883787</v>
      </c>
      <c r="Z273" s="2"/>
    </row>
    <row r="274" spans="1:26">
      <c r="A274" s="2">
        <v>7</v>
      </c>
      <c r="B274" s="2">
        <v>2033</v>
      </c>
      <c r="C274" s="2" t="s">
        <v>31</v>
      </c>
      <c r="D274" s="2" t="s">
        <v>34</v>
      </c>
      <c r="E274" s="2" t="s">
        <v>109</v>
      </c>
      <c r="F274" s="2"/>
      <c r="G274" s="12" t="s">
        <v>35</v>
      </c>
      <c r="H274" s="13">
        <v>18.28715345037487</v>
      </c>
      <c r="I274" s="13">
        <v>347.15942445828983</v>
      </c>
      <c r="J274" s="13">
        <v>121.12819909158173</v>
      </c>
      <c r="K274" s="13">
        <v>0.63693693588212685</v>
      </c>
      <c r="L274" s="13">
        <v>247.22691826975134</v>
      </c>
      <c r="M274" s="13">
        <v>0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5">
        <v>734.43863220587991</v>
      </c>
      <c r="Z274" s="2"/>
    </row>
    <row r="275" spans="1:26">
      <c r="A275" s="2">
        <v>8</v>
      </c>
      <c r="B275" s="2">
        <v>2033</v>
      </c>
      <c r="C275" s="2" t="s">
        <v>31</v>
      </c>
      <c r="D275" s="2" t="s">
        <v>36</v>
      </c>
      <c r="E275" s="2" t="s">
        <v>109</v>
      </c>
      <c r="F275" s="2"/>
      <c r="G275" s="12" t="s">
        <v>37</v>
      </c>
      <c r="H275" s="13">
        <v>0</v>
      </c>
      <c r="I275" s="13">
        <v>0</v>
      </c>
      <c r="J275" s="13">
        <v>0</v>
      </c>
      <c r="K275" s="13">
        <v>0</v>
      </c>
      <c r="L275" s="13">
        <v>0</v>
      </c>
      <c r="M275" s="13">
        <v>0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13">
        <v>0</v>
      </c>
      <c r="U275" s="13">
        <v>0</v>
      </c>
      <c r="V275" s="13">
        <v>-71.357064235070993</v>
      </c>
      <c r="W275" s="13">
        <v>0</v>
      </c>
      <c r="X275" s="13">
        <v>0</v>
      </c>
      <c r="Y275" s="15">
        <v>-71.357064235070993</v>
      </c>
      <c r="Z275" s="2"/>
    </row>
    <row r="276" spans="1:26">
      <c r="A276" s="2">
        <v>9</v>
      </c>
      <c r="B276" s="2">
        <v>2033</v>
      </c>
      <c r="C276" s="2" t="s">
        <v>31</v>
      </c>
      <c r="D276" s="2" t="s">
        <v>38</v>
      </c>
      <c r="E276" s="2" t="s">
        <v>109</v>
      </c>
      <c r="F276" s="2"/>
      <c r="G276" s="12" t="s">
        <v>39</v>
      </c>
      <c r="H276" s="13">
        <v>0</v>
      </c>
      <c r="I276" s="13">
        <v>0</v>
      </c>
      <c r="J276" s="13">
        <v>-10.861999753071151</v>
      </c>
      <c r="K276" s="13">
        <v>-1.2717233399442811</v>
      </c>
      <c r="L276" s="13">
        <v>-1.650726997595853</v>
      </c>
      <c r="M276" s="13">
        <v>-1.5305667943868051</v>
      </c>
      <c r="N276" s="13">
        <v>0</v>
      </c>
      <c r="O276" s="13">
        <v>0</v>
      </c>
      <c r="P276" s="13">
        <v>0</v>
      </c>
      <c r="Q276" s="13">
        <v>0</v>
      </c>
      <c r="R276" s="13">
        <v>-0.98510206600536243</v>
      </c>
      <c r="S276" s="13">
        <v>-1.4330596123235</v>
      </c>
      <c r="T276" s="13">
        <v>0</v>
      </c>
      <c r="U276" s="13">
        <v>0</v>
      </c>
      <c r="V276" s="13">
        <v>0</v>
      </c>
      <c r="W276" s="13">
        <v>0</v>
      </c>
      <c r="X276" s="13">
        <v>-0.44287904354910901</v>
      </c>
      <c r="Y276" s="15">
        <v>-18.176057606876064</v>
      </c>
      <c r="Z276" s="2"/>
    </row>
    <row r="277" spans="1:26">
      <c r="A277" s="2">
        <v>10</v>
      </c>
      <c r="B277" s="2">
        <v>2033</v>
      </c>
      <c r="C277" s="2" t="s">
        <v>31</v>
      </c>
      <c r="D277" s="2" t="s">
        <v>40</v>
      </c>
      <c r="E277" s="2" t="s">
        <v>109</v>
      </c>
      <c r="F277" s="2"/>
      <c r="G277" s="12" t="s">
        <v>41</v>
      </c>
      <c r="H277" s="13">
        <v>0</v>
      </c>
      <c r="I277" s="13">
        <v>0</v>
      </c>
      <c r="J277" s="13">
        <v>-65.1578997598629</v>
      </c>
      <c r="K277" s="13">
        <v>-2.6464532052676089</v>
      </c>
      <c r="L277" s="13">
        <v>0</v>
      </c>
      <c r="M277" s="13">
        <v>0</v>
      </c>
      <c r="N277" s="13">
        <v>0</v>
      </c>
      <c r="O277" s="13">
        <v>0</v>
      </c>
      <c r="P277" s="13">
        <v>0</v>
      </c>
      <c r="Q277" s="13">
        <v>0</v>
      </c>
      <c r="R277" s="13">
        <v>-8.3271593495990217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13">
        <v>-0.34369032353706247</v>
      </c>
      <c r="Y277" s="15">
        <v>-76.47520263826658</v>
      </c>
      <c r="Z277" s="2"/>
    </row>
    <row r="278" spans="1:26">
      <c r="A278" s="2">
        <v>11</v>
      </c>
      <c r="B278" s="2">
        <v>2033</v>
      </c>
      <c r="C278" s="2" t="s">
        <v>31</v>
      </c>
      <c r="D278" s="2" t="s">
        <v>42</v>
      </c>
      <c r="E278" s="2" t="s">
        <v>109</v>
      </c>
      <c r="F278" s="2"/>
      <c r="G278" s="12" t="s">
        <v>43</v>
      </c>
      <c r="H278" s="13">
        <v>0</v>
      </c>
      <c r="I278" s="13">
        <v>0</v>
      </c>
      <c r="J278" s="13">
        <v>0</v>
      </c>
      <c r="K278" s="13">
        <v>0</v>
      </c>
      <c r="L278" s="13">
        <v>0</v>
      </c>
      <c r="M278" s="13">
        <v>0</v>
      </c>
      <c r="N278" s="13">
        <v>0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5">
        <v>0</v>
      </c>
      <c r="Z278" s="2"/>
    </row>
    <row r="279" spans="1:26">
      <c r="A279" s="2">
        <v>12</v>
      </c>
      <c r="B279" s="2">
        <v>2033</v>
      </c>
      <c r="C279" s="2" t="s">
        <v>31</v>
      </c>
      <c r="D279" s="2" t="s">
        <v>44</v>
      </c>
      <c r="E279" s="2" t="s">
        <v>109</v>
      </c>
      <c r="F279" s="2"/>
      <c r="G279" s="17" t="s">
        <v>45</v>
      </c>
      <c r="H279" s="18">
        <v>18.28715345037487</v>
      </c>
      <c r="I279" s="18">
        <v>354.55610445828984</v>
      </c>
      <c r="J279" s="18">
        <v>45.108299578647689</v>
      </c>
      <c r="K279" s="18">
        <v>-3.2812396093297629</v>
      </c>
      <c r="L279" s="18">
        <v>245.70644727215549</v>
      </c>
      <c r="M279" s="18">
        <v>-1.5305667943868051</v>
      </c>
      <c r="N279" s="18">
        <v>1149.5641818181819</v>
      </c>
      <c r="O279" s="18">
        <v>266.96830809569883</v>
      </c>
      <c r="P279" s="18">
        <v>391.03335182169241</v>
      </c>
      <c r="Q279" s="18">
        <v>22.693460550402705</v>
      </c>
      <c r="R279" s="18">
        <v>-9.3122614156043841</v>
      </c>
      <c r="S279" s="18">
        <v>-1.4330596123235</v>
      </c>
      <c r="T279" s="18">
        <v>116.84085388862579</v>
      </c>
      <c r="U279" s="18">
        <v>14.760441899942297</v>
      </c>
      <c r="V279" s="18">
        <v>-71.357064235070993</v>
      </c>
      <c r="W279" s="18">
        <v>0</v>
      </c>
      <c r="X279" s="18">
        <v>-0.78656936708617153</v>
      </c>
      <c r="Y279" s="18">
        <v>2486.913222614045</v>
      </c>
      <c r="Z279" s="2"/>
    </row>
    <row r="280" spans="1:26">
      <c r="A280" s="2"/>
      <c r="B280" s="2"/>
      <c r="C280" s="2"/>
      <c r="D280" s="2"/>
      <c r="E280" s="2"/>
      <c r="F280" s="2"/>
      <c r="G280" s="19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"/>
    </row>
    <row r="281" spans="1:26">
      <c r="A281" s="2">
        <v>14</v>
      </c>
      <c r="B281" s="2">
        <v>2033</v>
      </c>
      <c r="C281" s="2" t="s">
        <v>31</v>
      </c>
      <c r="D281" s="2" t="s">
        <v>46</v>
      </c>
      <c r="E281" s="2" t="s">
        <v>109</v>
      </c>
      <c r="F281" s="2"/>
      <c r="G281" s="21" t="s">
        <v>47</v>
      </c>
      <c r="H281" s="13">
        <v>0</v>
      </c>
      <c r="I281" s="13">
        <v>0</v>
      </c>
      <c r="J281" s="13">
        <v>0</v>
      </c>
      <c r="K281" s="13">
        <v>0</v>
      </c>
      <c r="L281" s="13">
        <v>0</v>
      </c>
      <c r="M281" s="13">
        <v>0</v>
      </c>
      <c r="N281" s="13">
        <v>0</v>
      </c>
      <c r="O281" s="13">
        <v>0</v>
      </c>
      <c r="P281" s="13">
        <v>0</v>
      </c>
      <c r="Q281" s="13">
        <v>0</v>
      </c>
      <c r="R281" s="13">
        <v>0</v>
      </c>
      <c r="S281" s="13">
        <v>0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22">
        <v>0</v>
      </c>
      <c r="Z281" s="2"/>
    </row>
    <row r="282" spans="1:26">
      <c r="A282" s="2">
        <v>15</v>
      </c>
      <c r="B282" s="2">
        <v>2033</v>
      </c>
      <c r="C282" s="2" t="s">
        <v>31</v>
      </c>
      <c r="D282" s="2" t="s">
        <v>48</v>
      </c>
      <c r="E282" s="2" t="s">
        <v>109</v>
      </c>
      <c r="F282" s="2"/>
      <c r="G282" s="21" t="s">
        <v>49</v>
      </c>
      <c r="H282" s="13">
        <v>0</v>
      </c>
      <c r="I282" s="13">
        <v>0</v>
      </c>
      <c r="J282" s="13">
        <v>0</v>
      </c>
      <c r="K282" s="13">
        <v>0</v>
      </c>
      <c r="L282" s="13">
        <v>39.523961716017936</v>
      </c>
      <c r="M282" s="13">
        <v>0</v>
      </c>
      <c r="N282" s="13">
        <v>1149.5641818181819</v>
      </c>
      <c r="O282" s="13">
        <v>266.96830809569883</v>
      </c>
      <c r="P282" s="13">
        <v>18.958954644661812</v>
      </c>
      <c r="Q282" s="13">
        <v>8.6360484465854509E-2</v>
      </c>
      <c r="R282" s="13">
        <v>0</v>
      </c>
      <c r="S282" s="13">
        <v>10.506369570080718</v>
      </c>
      <c r="T282" s="13">
        <v>0</v>
      </c>
      <c r="U282" s="13">
        <v>0</v>
      </c>
      <c r="V282" s="13">
        <v>-706.58565057635803</v>
      </c>
      <c r="W282" s="13">
        <v>0</v>
      </c>
      <c r="X282" s="13">
        <v>0</v>
      </c>
      <c r="Y282" s="22">
        <v>779.02248575274905</v>
      </c>
      <c r="Z282" s="2"/>
    </row>
    <row r="283" spans="1:26">
      <c r="A283" s="2">
        <v>16</v>
      </c>
      <c r="B283" s="2">
        <v>2033</v>
      </c>
      <c r="C283" s="2" t="s">
        <v>31</v>
      </c>
      <c r="D283" s="2" t="s">
        <v>50</v>
      </c>
      <c r="E283" s="2" t="s">
        <v>109</v>
      </c>
      <c r="F283" s="2"/>
      <c r="G283" s="21" t="s">
        <v>51</v>
      </c>
      <c r="H283" s="13">
        <v>0</v>
      </c>
      <c r="I283" s="13">
        <v>0</v>
      </c>
      <c r="J283" s="13">
        <v>0</v>
      </c>
      <c r="K283" s="13">
        <v>0</v>
      </c>
      <c r="L283" s="13">
        <v>14.863634929352314</v>
      </c>
      <c r="M283" s="13">
        <v>0</v>
      </c>
      <c r="N283" s="13">
        <v>0</v>
      </c>
      <c r="O283" s="13">
        <v>0</v>
      </c>
      <c r="P283" s="13">
        <v>36.296857028332504</v>
      </c>
      <c r="Q283" s="13">
        <v>15.383934898304426</v>
      </c>
      <c r="R283" s="13">
        <v>0</v>
      </c>
      <c r="S283" s="13">
        <v>4.4397870568195223</v>
      </c>
      <c r="T283" s="13">
        <v>0</v>
      </c>
      <c r="U283" s="13">
        <v>9.8813338784778466</v>
      </c>
      <c r="V283" s="13">
        <v>0</v>
      </c>
      <c r="W283" s="13">
        <v>-74.093220685489811</v>
      </c>
      <c r="X283" s="13">
        <v>0</v>
      </c>
      <c r="Y283" s="22">
        <v>6.7723271057968049</v>
      </c>
      <c r="Z283" s="2"/>
    </row>
    <row r="284" spans="1:26">
      <c r="A284" s="2">
        <v>17</v>
      </c>
      <c r="B284" s="2">
        <v>2033</v>
      </c>
      <c r="C284" s="2" t="s">
        <v>31</v>
      </c>
      <c r="D284" s="2" t="s">
        <v>52</v>
      </c>
      <c r="E284" s="2" t="s">
        <v>109</v>
      </c>
      <c r="F284" s="2"/>
      <c r="G284" s="21" t="s">
        <v>53</v>
      </c>
      <c r="H284" s="13">
        <v>0</v>
      </c>
      <c r="I284" s="13">
        <v>0</v>
      </c>
      <c r="J284" s="13">
        <v>0</v>
      </c>
      <c r="K284" s="13">
        <v>0</v>
      </c>
      <c r="L284" s="13">
        <v>0</v>
      </c>
      <c r="M284" s="13">
        <v>0</v>
      </c>
      <c r="N284" s="13">
        <v>0</v>
      </c>
      <c r="O284" s="13">
        <v>0</v>
      </c>
      <c r="P284" s="13">
        <v>129.43110315785151</v>
      </c>
      <c r="Q284" s="13">
        <v>0</v>
      </c>
      <c r="R284" s="13">
        <v>0</v>
      </c>
      <c r="S284" s="13">
        <v>-71.187106736818322</v>
      </c>
      <c r="T284" s="13">
        <v>0</v>
      </c>
      <c r="U284" s="13">
        <v>0</v>
      </c>
      <c r="V284" s="13">
        <v>0</v>
      </c>
      <c r="W284" s="13">
        <v>0</v>
      </c>
      <c r="X284" s="13">
        <v>0</v>
      </c>
      <c r="Y284" s="22">
        <v>58.243996421033188</v>
      </c>
      <c r="Z284" s="2"/>
    </row>
    <row r="285" spans="1:26">
      <c r="A285" s="2">
        <v>18</v>
      </c>
      <c r="B285" s="2">
        <v>2033</v>
      </c>
      <c r="C285" s="2" t="s">
        <v>31</v>
      </c>
      <c r="D285" s="2" t="s">
        <v>54</v>
      </c>
      <c r="E285" s="2" t="s">
        <v>109</v>
      </c>
      <c r="F285" s="2"/>
      <c r="G285" s="21" t="s">
        <v>55</v>
      </c>
      <c r="H285" s="13">
        <v>0</v>
      </c>
      <c r="I285" s="13">
        <v>0</v>
      </c>
      <c r="J285" s="13">
        <v>0</v>
      </c>
      <c r="K285" s="13">
        <v>0</v>
      </c>
      <c r="L285" s="13">
        <v>0</v>
      </c>
      <c r="M285" s="13">
        <v>-1.5305667943868051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0</v>
      </c>
      <c r="X285" s="13">
        <v>2.1257872144261181</v>
      </c>
      <c r="Y285" s="22">
        <v>0.59522042003931297</v>
      </c>
      <c r="Z285" s="2"/>
    </row>
    <row r="286" spans="1:26">
      <c r="A286" s="2">
        <v>19</v>
      </c>
      <c r="B286" s="2">
        <v>2033</v>
      </c>
      <c r="C286" s="2" t="s">
        <v>31</v>
      </c>
      <c r="D286" s="2" t="s">
        <v>56</v>
      </c>
      <c r="E286" s="2" t="s">
        <v>109</v>
      </c>
      <c r="F286" s="2"/>
      <c r="G286" s="21" t="s">
        <v>57</v>
      </c>
      <c r="H286" s="13">
        <v>0</v>
      </c>
      <c r="I286" s="13">
        <v>367.28244104033752</v>
      </c>
      <c r="J286" s="13">
        <v>-363.60961662993412</v>
      </c>
      <c r="K286" s="13">
        <v>0</v>
      </c>
      <c r="L286" s="13">
        <v>0</v>
      </c>
      <c r="M286" s="13">
        <v>0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22">
        <v>3.6728244104033934</v>
      </c>
      <c r="Z286" s="2"/>
    </row>
    <row r="287" spans="1:26">
      <c r="A287" s="2">
        <v>20</v>
      </c>
      <c r="B287" s="2">
        <v>2033</v>
      </c>
      <c r="C287" s="2" t="s">
        <v>31</v>
      </c>
      <c r="D287" s="2" t="s">
        <v>58</v>
      </c>
      <c r="E287" s="2" t="s">
        <v>109</v>
      </c>
      <c r="F287" s="2"/>
      <c r="G287" s="21" t="s">
        <v>59</v>
      </c>
      <c r="H287" s="13">
        <v>0</v>
      </c>
      <c r="I287" s="13">
        <v>0</v>
      </c>
      <c r="J287" s="13">
        <v>0</v>
      </c>
      <c r="K287" s="13">
        <v>0</v>
      </c>
      <c r="L287" s="13">
        <v>0</v>
      </c>
      <c r="M287" s="13">
        <v>0</v>
      </c>
      <c r="N287" s="13">
        <v>0</v>
      </c>
      <c r="O287" s="13">
        <v>0</v>
      </c>
      <c r="P287" s="13">
        <v>134.15418507915973</v>
      </c>
      <c r="Q287" s="13">
        <v>0</v>
      </c>
      <c r="R287" s="13">
        <v>-73.784801793537852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22">
        <v>60.369383285621879</v>
      </c>
      <c r="Z287" s="2"/>
    </row>
    <row r="288" spans="1:26">
      <c r="A288" s="2">
        <v>21</v>
      </c>
      <c r="B288" s="2">
        <v>2033</v>
      </c>
      <c r="C288" s="2" t="s">
        <v>31</v>
      </c>
      <c r="D288" s="2" t="s">
        <v>60</v>
      </c>
      <c r="E288" s="2" t="s">
        <v>109</v>
      </c>
      <c r="F288" s="2"/>
      <c r="G288" s="21" t="s">
        <v>61</v>
      </c>
      <c r="H288" s="13">
        <v>0</v>
      </c>
      <c r="I288" s="13">
        <v>0</v>
      </c>
      <c r="J288" s="13">
        <v>0</v>
      </c>
      <c r="K288" s="13">
        <v>-5.0262946986589361</v>
      </c>
      <c r="L288" s="13">
        <v>0</v>
      </c>
      <c r="M288" s="13">
        <v>0</v>
      </c>
      <c r="N288" s="13">
        <v>0</v>
      </c>
      <c r="O288" s="13">
        <v>0</v>
      </c>
      <c r="P288" s="13">
        <v>0</v>
      </c>
      <c r="Q288" s="13">
        <v>0</v>
      </c>
      <c r="R288" s="13">
        <v>0</v>
      </c>
      <c r="S288" s="13">
        <v>0</v>
      </c>
      <c r="T288" s="13">
        <v>0</v>
      </c>
      <c r="U288" s="13">
        <v>0</v>
      </c>
      <c r="V288" s="13">
        <v>0</v>
      </c>
      <c r="W288" s="13">
        <v>0</v>
      </c>
      <c r="X288" s="13">
        <v>7.0004104438146761</v>
      </c>
      <c r="Y288" s="22">
        <v>1.9741157451557401</v>
      </c>
      <c r="Z288" s="2"/>
    </row>
    <row r="289" spans="1:26">
      <c r="A289" s="2">
        <v>22</v>
      </c>
      <c r="B289" s="2">
        <v>2033</v>
      </c>
      <c r="C289" s="2" t="s">
        <v>31</v>
      </c>
      <c r="D289" s="2" t="s">
        <v>62</v>
      </c>
      <c r="E289" s="2" t="s">
        <v>109</v>
      </c>
      <c r="F289" s="2"/>
      <c r="G289" s="21" t="s">
        <v>63</v>
      </c>
      <c r="H289" s="13">
        <v>0</v>
      </c>
      <c r="I289" s="13">
        <v>0</v>
      </c>
      <c r="J289" s="13">
        <v>0</v>
      </c>
      <c r="K289" s="13">
        <v>0</v>
      </c>
      <c r="L289" s="13">
        <v>0</v>
      </c>
      <c r="M289" s="13">
        <v>0</v>
      </c>
      <c r="N289" s="13">
        <v>0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 s="13">
        <v>0</v>
      </c>
      <c r="V289" s="13">
        <v>42.095934272816294</v>
      </c>
      <c r="W289" s="13">
        <v>0</v>
      </c>
      <c r="X289" s="13">
        <v>-27.80436458719516</v>
      </c>
      <c r="Y289" s="22">
        <v>14.291569685621134</v>
      </c>
      <c r="Z289" s="2"/>
    </row>
    <row r="290" spans="1:26">
      <c r="A290" s="2">
        <v>23</v>
      </c>
      <c r="B290" s="2">
        <v>2033</v>
      </c>
      <c r="C290" s="2" t="s">
        <v>31</v>
      </c>
      <c r="D290" s="2" t="s">
        <v>64</v>
      </c>
      <c r="E290" s="2" t="s">
        <v>109</v>
      </c>
      <c r="F290" s="2"/>
      <c r="G290" s="21" t="s">
        <v>65</v>
      </c>
      <c r="H290" s="13">
        <v>10.559522109374999</v>
      </c>
      <c r="I290" s="13">
        <v>-12.726336582047695</v>
      </c>
      <c r="J290" s="13">
        <v>16.645296565663539</v>
      </c>
      <c r="K290" s="13">
        <v>0</v>
      </c>
      <c r="L290" s="13">
        <v>0</v>
      </c>
      <c r="M290" s="13">
        <v>0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22">
        <v>14.478482092990843</v>
      </c>
      <c r="Z290" s="2"/>
    </row>
    <row r="291" spans="1:26">
      <c r="A291" s="2">
        <v>24</v>
      </c>
      <c r="B291" s="2">
        <v>2033</v>
      </c>
      <c r="C291" s="2" t="s">
        <v>31</v>
      </c>
      <c r="D291" s="2" t="s">
        <v>66</v>
      </c>
      <c r="E291" s="2" t="s">
        <v>109</v>
      </c>
      <c r="F291" s="2"/>
      <c r="G291" s="21" t="s">
        <v>67</v>
      </c>
      <c r="H291" s="13">
        <v>4.1064808203125001</v>
      </c>
      <c r="I291" s="13">
        <v>0</v>
      </c>
      <c r="J291" s="13">
        <v>12.487602995371477</v>
      </c>
      <c r="K291" s="13">
        <v>0</v>
      </c>
      <c r="L291" s="13">
        <v>4.2427950511099199</v>
      </c>
      <c r="M291" s="13">
        <v>0</v>
      </c>
      <c r="N291" s="13">
        <v>0</v>
      </c>
      <c r="O291" s="13">
        <v>0</v>
      </c>
      <c r="P291" s="13">
        <v>0</v>
      </c>
      <c r="Q291" s="13">
        <v>0</v>
      </c>
      <c r="R291" s="13">
        <v>0</v>
      </c>
      <c r="S291" s="13">
        <v>1.210669024866841</v>
      </c>
      <c r="T291" s="13">
        <v>0</v>
      </c>
      <c r="U291" s="13">
        <v>0</v>
      </c>
      <c r="V291" s="13">
        <v>58.949278708236363</v>
      </c>
      <c r="W291" s="13">
        <v>0</v>
      </c>
      <c r="X291" s="13">
        <v>0</v>
      </c>
      <c r="Y291" s="22">
        <v>80.996826599897105</v>
      </c>
      <c r="Z291" s="2"/>
    </row>
    <row r="292" spans="1:26">
      <c r="A292" s="2">
        <v>25</v>
      </c>
      <c r="B292" s="2">
        <v>2033</v>
      </c>
      <c r="C292" s="2" t="s">
        <v>31</v>
      </c>
      <c r="D292" s="2" t="s">
        <v>68</v>
      </c>
      <c r="E292" s="2" t="s">
        <v>109</v>
      </c>
      <c r="F292" s="2"/>
      <c r="G292" s="21" t="s">
        <v>69</v>
      </c>
      <c r="H292" s="13">
        <v>0</v>
      </c>
      <c r="I292" s="13">
        <v>0</v>
      </c>
      <c r="J292" s="13">
        <v>0</v>
      </c>
      <c r="K292" s="13">
        <v>0</v>
      </c>
      <c r="L292" s="13">
        <v>2.7648383606599829</v>
      </c>
      <c r="M292" s="13">
        <v>0</v>
      </c>
      <c r="N292" s="13">
        <v>0</v>
      </c>
      <c r="O292" s="13">
        <v>0</v>
      </c>
      <c r="P292" s="13">
        <v>0</v>
      </c>
      <c r="Q292" s="13">
        <v>0</v>
      </c>
      <c r="R292" s="13">
        <v>0</v>
      </c>
      <c r="S292" s="13">
        <v>0.78893845252765593</v>
      </c>
      <c r="T292" s="13">
        <v>0</v>
      </c>
      <c r="U292" s="13">
        <v>0</v>
      </c>
      <c r="V292" s="13">
        <v>48.683261926432891</v>
      </c>
      <c r="W292" s="13">
        <v>5.7415410863294696</v>
      </c>
      <c r="X292" s="13">
        <v>0</v>
      </c>
      <c r="Y292" s="22">
        <v>57.97857982595</v>
      </c>
      <c r="Z292" s="2"/>
    </row>
    <row r="293" spans="1:26">
      <c r="A293" s="2">
        <v>26</v>
      </c>
      <c r="B293" s="2">
        <v>2033</v>
      </c>
      <c r="C293" s="2" t="s">
        <v>31</v>
      </c>
      <c r="D293" s="2" t="s">
        <v>70</v>
      </c>
      <c r="E293" s="2" t="s">
        <v>109</v>
      </c>
      <c r="F293" s="2"/>
      <c r="G293" s="17" t="s">
        <v>71</v>
      </c>
      <c r="H293" s="18">
        <v>14.666002929687499</v>
      </c>
      <c r="I293" s="18">
        <v>354.55610445828984</v>
      </c>
      <c r="J293" s="18">
        <v>-334.47671706889906</v>
      </c>
      <c r="K293" s="18">
        <v>-5.0262946986589361</v>
      </c>
      <c r="L293" s="18">
        <v>61.395230057140154</v>
      </c>
      <c r="M293" s="18">
        <v>-1.5305667943868051</v>
      </c>
      <c r="N293" s="18">
        <v>1149.5641818181819</v>
      </c>
      <c r="O293" s="18">
        <v>266.96830809569883</v>
      </c>
      <c r="P293" s="18">
        <v>318.84109991000554</v>
      </c>
      <c r="Q293" s="18">
        <v>15.470295382770281</v>
      </c>
      <c r="R293" s="18">
        <v>-73.784801793537852</v>
      </c>
      <c r="S293" s="18">
        <v>-54.24134263252359</v>
      </c>
      <c r="T293" s="18">
        <v>0</v>
      </c>
      <c r="U293" s="18">
        <v>9.8813338784778466</v>
      </c>
      <c r="V293" s="18">
        <v>-556.8571756688724</v>
      </c>
      <c r="W293" s="18">
        <v>-68.351679599160349</v>
      </c>
      <c r="X293" s="18">
        <v>-18.678166928954365</v>
      </c>
      <c r="Y293" s="18">
        <v>1027.4911921590931</v>
      </c>
      <c r="Z293" s="2"/>
    </row>
    <row r="294" spans="1:26">
      <c r="A294" s="2"/>
      <c r="B294" s="2"/>
      <c r="C294" s="2"/>
      <c r="D294" s="2"/>
      <c r="E294" s="2"/>
      <c r="F294" s="2"/>
      <c r="G294" s="19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"/>
    </row>
    <row r="295" spans="1:26">
      <c r="A295" s="2">
        <v>28</v>
      </c>
      <c r="B295" s="2">
        <v>2033</v>
      </c>
      <c r="C295" s="2" t="s">
        <v>31</v>
      </c>
      <c r="D295" s="2" t="s">
        <v>72</v>
      </c>
      <c r="E295" s="2" t="s">
        <v>109</v>
      </c>
      <c r="F295" s="2"/>
      <c r="G295" s="21" t="s">
        <v>73</v>
      </c>
      <c r="H295" s="13">
        <v>3.6211505206873706</v>
      </c>
      <c r="I295" s="13">
        <v>0</v>
      </c>
      <c r="J295" s="13">
        <v>10.657693345211632</v>
      </c>
      <c r="K295" s="13">
        <v>0</v>
      </c>
      <c r="L295" s="13">
        <v>68.786287212877468</v>
      </c>
      <c r="M295" s="13">
        <v>0</v>
      </c>
      <c r="N295" s="13">
        <v>0</v>
      </c>
      <c r="O295" s="13">
        <v>0</v>
      </c>
      <c r="P295" s="13">
        <v>21.321171108946096</v>
      </c>
      <c r="Q295" s="13">
        <v>7.2231651676324242</v>
      </c>
      <c r="R295" s="13">
        <v>1.1431902408607149</v>
      </c>
      <c r="S295" s="13">
        <v>19.627963703417482</v>
      </c>
      <c r="T295" s="13">
        <v>7.7275585937500004</v>
      </c>
      <c r="U295" s="13">
        <v>0</v>
      </c>
      <c r="V295" s="13">
        <v>156.78498287348864</v>
      </c>
      <c r="W295" s="13">
        <v>19.126800289515941</v>
      </c>
      <c r="X295" s="13">
        <v>5.5820537109375001</v>
      </c>
      <c r="Y295" s="22">
        <v>321.60201676732527</v>
      </c>
      <c r="Z295" s="2"/>
    </row>
    <row r="296" spans="1:26">
      <c r="A296" s="2">
        <v>29</v>
      </c>
      <c r="B296" s="2">
        <v>2033</v>
      </c>
      <c r="C296" s="2" t="s">
        <v>31</v>
      </c>
      <c r="D296" s="2" t="s">
        <v>74</v>
      </c>
      <c r="E296" s="2" t="s">
        <v>109</v>
      </c>
      <c r="F296" s="2"/>
      <c r="G296" s="21" t="s">
        <v>75</v>
      </c>
      <c r="H296" s="13">
        <v>0</v>
      </c>
      <c r="I296" s="13">
        <v>0</v>
      </c>
      <c r="J296" s="13">
        <v>224.16835256226625</v>
      </c>
      <c r="K296" s="13">
        <v>0.11800887899480653</v>
      </c>
      <c r="L296" s="13">
        <v>5.6712945537201502</v>
      </c>
      <c r="M296" s="13">
        <v>0</v>
      </c>
      <c r="N296" s="13">
        <v>0</v>
      </c>
      <c r="O296" s="13">
        <v>0</v>
      </c>
      <c r="P296" s="13">
        <v>0</v>
      </c>
      <c r="Q296" s="13">
        <v>0</v>
      </c>
      <c r="R296" s="13">
        <v>46.723515576435325</v>
      </c>
      <c r="S296" s="13">
        <v>1.6182871348661612</v>
      </c>
      <c r="T296" s="13">
        <v>0</v>
      </c>
      <c r="U296" s="13">
        <v>0</v>
      </c>
      <c r="V296" s="13">
        <v>49.670152665371695</v>
      </c>
      <c r="W296" s="13">
        <v>0</v>
      </c>
      <c r="X296" s="13">
        <v>1.9154263447504116</v>
      </c>
      <c r="Y296" s="22">
        <v>329.88503771640478</v>
      </c>
      <c r="Z296" s="2"/>
    </row>
    <row r="297" spans="1:26">
      <c r="A297" s="2">
        <v>30</v>
      </c>
      <c r="B297" s="2">
        <v>2033</v>
      </c>
      <c r="C297" s="2" t="s">
        <v>31</v>
      </c>
      <c r="D297" s="2" t="s">
        <v>76</v>
      </c>
      <c r="E297" s="2" t="s">
        <v>109</v>
      </c>
      <c r="F297" s="2"/>
      <c r="G297" s="21" t="s">
        <v>77</v>
      </c>
      <c r="H297" s="13">
        <v>0</v>
      </c>
      <c r="I297" s="13">
        <v>0</v>
      </c>
      <c r="J297" s="13">
        <v>4.4982062041094419</v>
      </c>
      <c r="K297" s="13">
        <v>0</v>
      </c>
      <c r="L297" s="13">
        <v>59.892644640477613</v>
      </c>
      <c r="M297" s="13">
        <v>0</v>
      </c>
      <c r="N297" s="13">
        <v>0</v>
      </c>
      <c r="O297" s="13">
        <v>0</v>
      </c>
      <c r="P297" s="13">
        <v>47.799002839515538</v>
      </c>
      <c r="Q297" s="13">
        <v>0</v>
      </c>
      <c r="R297" s="13">
        <v>0</v>
      </c>
      <c r="S297" s="13">
        <v>17.090189087642713</v>
      </c>
      <c r="T297" s="13">
        <v>72.242588171751024</v>
      </c>
      <c r="U297" s="13">
        <v>1.2247722237341148</v>
      </c>
      <c r="V297" s="13">
        <v>157.75877576720626</v>
      </c>
      <c r="W297" s="13">
        <v>31.017277954172368</v>
      </c>
      <c r="X297" s="13">
        <v>0</v>
      </c>
      <c r="Y297" s="22">
        <v>391.52345688860902</v>
      </c>
      <c r="Z297" s="2"/>
    </row>
    <row r="298" spans="1:26">
      <c r="A298" s="2">
        <v>31</v>
      </c>
      <c r="B298" s="2">
        <v>2033</v>
      </c>
      <c r="C298" s="2" t="s">
        <v>31</v>
      </c>
      <c r="D298" s="2" t="s">
        <v>78</v>
      </c>
      <c r="E298" s="2" t="s">
        <v>109</v>
      </c>
      <c r="F298" s="2"/>
      <c r="G298" s="21" t="s">
        <v>79</v>
      </c>
      <c r="H298" s="13">
        <v>0</v>
      </c>
      <c r="I298" s="13">
        <v>0</v>
      </c>
      <c r="J298" s="13">
        <v>2.5359587438138442</v>
      </c>
      <c r="K298" s="13">
        <v>0</v>
      </c>
      <c r="L298" s="13">
        <v>36.302778501513302</v>
      </c>
      <c r="M298" s="13">
        <v>0</v>
      </c>
      <c r="N298" s="13">
        <v>0</v>
      </c>
      <c r="O298" s="13">
        <v>0</v>
      </c>
      <c r="P298" s="13">
        <v>0.60940222342441697</v>
      </c>
      <c r="Q298" s="13">
        <v>0</v>
      </c>
      <c r="R298" s="13">
        <v>0</v>
      </c>
      <c r="S298" s="13">
        <v>10.358890523568064</v>
      </c>
      <c r="T298" s="13">
        <v>36.222059647562375</v>
      </c>
      <c r="U298" s="13">
        <v>2.8282430082753853</v>
      </c>
      <c r="V298" s="13">
        <v>113.82257725688639</v>
      </c>
      <c r="W298" s="13">
        <v>18.207601355472033</v>
      </c>
      <c r="X298" s="13">
        <v>0</v>
      </c>
      <c r="Y298" s="22">
        <v>220.88751126051579</v>
      </c>
      <c r="Z298" s="2"/>
    </row>
    <row r="299" spans="1:26">
      <c r="A299" s="2">
        <v>32</v>
      </c>
      <c r="B299" s="2">
        <v>2033</v>
      </c>
      <c r="C299" s="2" t="s">
        <v>31</v>
      </c>
      <c r="D299" s="2" t="s">
        <v>80</v>
      </c>
      <c r="E299" s="2" t="s">
        <v>109</v>
      </c>
      <c r="F299" s="2"/>
      <c r="G299" s="21" t="s">
        <v>81</v>
      </c>
      <c r="H299" s="13">
        <v>0</v>
      </c>
      <c r="I299" s="13">
        <v>0</v>
      </c>
      <c r="J299" s="13">
        <v>24.989675699427757</v>
      </c>
      <c r="K299" s="13">
        <v>0</v>
      </c>
      <c r="L299" s="13">
        <v>1.5657367161403111</v>
      </c>
      <c r="M299" s="13">
        <v>0</v>
      </c>
      <c r="N299" s="13">
        <v>0</v>
      </c>
      <c r="O299" s="13">
        <v>0</v>
      </c>
      <c r="P299" s="13">
        <v>2.2819492868266105</v>
      </c>
      <c r="Q299" s="13">
        <v>0</v>
      </c>
      <c r="R299" s="13">
        <v>7.2087487092585167</v>
      </c>
      <c r="S299" s="13">
        <v>0.4467783431660014</v>
      </c>
      <c r="T299" s="13">
        <v>0.64864747556238378</v>
      </c>
      <c r="U299" s="13">
        <v>0.82609278945495146</v>
      </c>
      <c r="V299" s="13">
        <v>7.0066628708485403</v>
      </c>
      <c r="W299" s="13">
        <v>0</v>
      </c>
      <c r="X299" s="13">
        <v>0.27852942053644875</v>
      </c>
      <c r="Y299" s="22">
        <v>45.252821311221531</v>
      </c>
      <c r="Z299" s="2"/>
    </row>
    <row r="300" spans="1:26">
      <c r="A300" s="2">
        <v>33</v>
      </c>
      <c r="B300" s="2">
        <v>2033</v>
      </c>
      <c r="C300" s="2" t="s">
        <v>31</v>
      </c>
      <c r="D300" s="2" t="s">
        <v>82</v>
      </c>
      <c r="E300" s="2" t="s">
        <v>109</v>
      </c>
      <c r="F300" s="2"/>
      <c r="G300" s="21" t="s">
        <v>83</v>
      </c>
      <c r="H300" s="13">
        <v>0</v>
      </c>
      <c r="I300" s="13">
        <v>0</v>
      </c>
      <c r="J300" s="13">
        <v>0</v>
      </c>
      <c r="K300" s="13">
        <v>0</v>
      </c>
      <c r="L300" s="13">
        <v>0</v>
      </c>
      <c r="M300" s="13">
        <v>0</v>
      </c>
      <c r="N300" s="13">
        <v>0</v>
      </c>
      <c r="O300" s="13">
        <v>0</v>
      </c>
      <c r="P300" s="13">
        <v>0</v>
      </c>
      <c r="Q300" s="13">
        <v>0</v>
      </c>
      <c r="R300" s="13">
        <v>0</v>
      </c>
      <c r="S300" s="13">
        <v>0</v>
      </c>
      <c r="T300" s="13">
        <v>0</v>
      </c>
      <c r="U300" s="13">
        <v>0</v>
      </c>
      <c r="V300" s="13">
        <v>0.45696000000000003</v>
      </c>
      <c r="W300" s="13">
        <v>0</v>
      </c>
      <c r="X300" s="13">
        <v>0</v>
      </c>
      <c r="Y300" s="22">
        <v>0.45696000000000003</v>
      </c>
      <c r="Z300" s="2"/>
    </row>
    <row r="301" spans="1:26">
      <c r="A301" s="2">
        <v>34</v>
      </c>
      <c r="B301" s="2">
        <v>2033</v>
      </c>
      <c r="C301" s="2" t="s">
        <v>31</v>
      </c>
      <c r="D301" s="2" t="s">
        <v>84</v>
      </c>
      <c r="E301" s="2" t="s">
        <v>109</v>
      </c>
      <c r="F301" s="2"/>
      <c r="G301" s="17" t="s">
        <v>85</v>
      </c>
      <c r="H301" s="18">
        <v>3.6211505206873706</v>
      </c>
      <c r="I301" s="18">
        <v>0</v>
      </c>
      <c r="J301" s="18">
        <v>266.84988655482891</v>
      </c>
      <c r="K301" s="18">
        <v>0.11800887899480653</v>
      </c>
      <c r="L301" s="18">
        <v>172.21874162472886</v>
      </c>
      <c r="M301" s="18">
        <v>0</v>
      </c>
      <c r="N301" s="18">
        <v>0</v>
      </c>
      <c r="O301" s="18">
        <v>0</v>
      </c>
      <c r="P301" s="18">
        <v>72.011525458712654</v>
      </c>
      <c r="Q301" s="18">
        <v>7.2231651676324242</v>
      </c>
      <c r="R301" s="18">
        <v>55.075454526554552</v>
      </c>
      <c r="S301" s="18">
        <v>49.142108792660423</v>
      </c>
      <c r="T301" s="18">
        <v>116.84085388862579</v>
      </c>
      <c r="U301" s="18">
        <v>4.8791080214644511</v>
      </c>
      <c r="V301" s="18">
        <v>485.50011143380152</v>
      </c>
      <c r="W301" s="18">
        <v>68.351679599160349</v>
      </c>
      <c r="X301" s="18">
        <v>7.7760094762243606</v>
      </c>
      <c r="Y301" s="18">
        <v>1309.6078039440765</v>
      </c>
      <c r="Z301" s="2"/>
    </row>
    <row r="302" spans="1:26">
      <c r="A302" s="2">
        <v>35</v>
      </c>
      <c r="B302" s="2">
        <v>2033</v>
      </c>
      <c r="C302" s="2" t="s">
        <v>31</v>
      </c>
      <c r="D302" s="2" t="s">
        <v>86</v>
      </c>
      <c r="E302" s="2" t="s">
        <v>109</v>
      </c>
      <c r="F302" s="2"/>
      <c r="G302" s="12" t="s">
        <v>87</v>
      </c>
      <c r="H302" s="13">
        <v>0</v>
      </c>
      <c r="I302" s="13">
        <v>0</v>
      </c>
      <c r="J302" s="13">
        <v>112.73513009271787</v>
      </c>
      <c r="K302" s="13">
        <v>1.6270462103343666</v>
      </c>
      <c r="L302" s="13">
        <v>12.092475590286487</v>
      </c>
      <c r="M302" s="13">
        <v>0</v>
      </c>
      <c r="N302" s="13">
        <v>0</v>
      </c>
      <c r="O302" s="13">
        <v>0</v>
      </c>
      <c r="P302" s="13">
        <v>0.18072645297419759</v>
      </c>
      <c r="Q302" s="13">
        <v>0</v>
      </c>
      <c r="R302" s="13">
        <v>9.3970858513789164</v>
      </c>
      <c r="S302" s="13">
        <v>3.666174227539674</v>
      </c>
      <c r="T302" s="13">
        <v>0</v>
      </c>
      <c r="U302" s="13">
        <v>0</v>
      </c>
      <c r="V302" s="13">
        <v>0</v>
      </c>
      <c r="W302" s="13">
        <v>0</v>
      </c>
      <c r="X302" s="13">
        <v>10.115588085643834</v>
      </c>
      <c r="Y302" s="22">
        <v>149.81422651087533</v>
      </c>
      <c r="Z302" s="2"/>
    </row>
    <row r="303" spans="1:26">
      <c r="A303" s="2">
        <v>36</v>
      </c>
      <c r="B303" s="2">
        <v>2033</v>
      </c>
      <c r="C303" s="2" t="s">
        <v>31</v>
      </c>
      <c r="D303" s="2" t="s">
        <v>88</v>
      </c>
      <c r="E303" s="2" t="s">
        <v>109</v>
      </c>
      <c r="F303" s="2"/>
      <c r="G303" s="17" t="s">
        <v>89</v>
      </c>
      <c r="H303" s="18">
        <v>3.6211505206873706</v>
      </c>
      <c r="I303" s="18">
        <v>0</v>
      </c>
      <c r="J303" s="18">
        <v>379.58501664754681</v>
      </c>
      <c r="K303" s="18">
        <v>1.7450550893291732</v>
      </c>
      <c r="L303" s="18">
        <v>184.31121721501535</v>
      </c>
      <c r="M303" s="18">
        <v>0</v>
      </c>
      <c r="N303" s="18">
        <v>0</v>
      </c>
      <c r="O303" s="18">
        <v>0</v>
      </c>
      <c r="P303" s="18">
        <v>72.192251911686853</v>
      </c>
      <c r="Q303" s="18">
        <v>7.2231651676324242</v>
      </c>
      <c r="R303" s="18">
        <v>64.47254037793347</v>
      </c>
      <c r="S303" s="18">
        <v>52.808283020200093</v>
      </c>
      <c r="T303" s="18">
        <v>116.84085388862579</v>
      </c>
      <c r="U303" s="18">
        <v>4.8791080214644511</v>
      </c>
      <c r="V303" s="18">
        <v>485.50011143380152</v>
      </c>
      <c r="W303" s="18">
        <v>68.351679599160349</v>
      </c>
      <c r="X303" s="18">
        <v>17.891597561868195</v>
      </c>
      <c r="Y303" s="18">
        <v>1459.4220304549519</v>
      </c>
      <c r="Z303" s="2"/>
    </row>
    <row r="304" spans="1:26">
      <c r="A304" s="2"/>
      <c r="B304" s="2"/>
      <c r="C304" s="2"/>
      <c r="D304" s="2"/>
      <c r="E304" s="2"/>
      <c r="F304" s="2"/>
      <c r="G304" s="2"/>
      <c r="H304" s="23">
        <v>0</v>
      </c>
      <c r="I304" s="23">
        <v>0</v>
      </c>
      <c r="J304" s="23">
        <v>5.6843418860808015E-14</v>
      </c>
      <c r="K304" s="23">
        <v>0</v>
      </c>
      <c r="L304" s="23">
        <v>0</v>
      </c>
      <c r="M304" s="23">
        <v>0</v>
      </c>
      <c r="N304" s="23">
        <v>0</v>
      </c>
      <c r="O304" s="23">
        <v>0</v>
      </c>
      <c r="P304" s="23">
        <v>0</v>
      </c>
      <c r="Q304" s="23">
        <v>0</v>
      </c>
      <c r="R304" s="23">
        <v>0</v>
      </c>
      <c r="S304" s="23">
        <v>3.1086244689504383E-15</v>
      </c>
      <c r="T304" s="23">
        <v>0</v>
      </c>
      <c r="U304" s="23">
        <v>0</v>
      </c>
      <c r="V304" s="23">
        <v>1.1368683772161603E-13</v>
      </c>
      <c r="W304" s="23">
        <v>0</v>
      </c>
      <c r="X304" s="23">
        <v>1.9984014443252818E-15</v>
      </c>
      <c r="Y304" s="23">
        <v>0</v>
      </c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8"/>
      <c r="B306" s="8"/>
      <c r="C306" s="8"/>
      <c r="D306" s="8"/>
      <c r="E306" s="8"/>
      <c r="F306" s="8"/>
      <c r="G306" s="9" t="s">
        <v>99</v>
      </c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95" t="s">
        <v>8</v>
      </c>
      <c r="H308" s="90" t="s">
        <v>9</v>
      </c>
      <c r="I308" s="90" t="s">
        <v>10</v>
      </c>
      <c r="J308" s="90" t="s">
        <v>11</v>
      </c>
      <c r="K308" s="90" t="s">
        <v>12</v>
      </c>
      <c r="L308" s="90" t="s">
        <v>13</v>
      </c>
      <c r="M308" s="90" t="s">
        <v>14</v>
      </c>
      <c r="N308" s="90" t="s">
        <v>15</v>
      </c>
      <c r="O308" s="90" t="s">
        <v>16</v>
      </c>
      <c r="P308" s="92" t="s">
        <v>17</v>
      </c>
      <c r="Q308" s="93"/>
      <c r="R308" s="93"/>
      <c r="S308" s="93"/>
      <c r="T308" s="93"/>
      <c r="U308" s="94"/>
      <c r="V308" s="90" t="s">
        <v>18</v>
      </c>
      <c r="W308" s="90" t="s">
        <v>19</v>
      </c>
      <c r="X308" s="90" t="s">
        <v>20</v>
      </c>
      <c r="Y308" s="90" t="s">
        <v>21</v>
      </c>
      <c r="Z308" s="2"/>
    </row>
    <row r="309" spans="1:26" ht="36">
      <c r="A309" s="2"/>
      <c r="B309" s="2"/>
      <c r="C309" s="2"/>
      <c r="D309" s="2" t="s">
        <v>24</v>
      </c>
      <c r="E309" s="2"/>
      <c r="F309" s="2"/>
      <c r="G309" s="96"/>
      <c r="H309" s="91"/>
      <c r="I309" s="91"/>
      <c r="J309" s="91"/>
      <c r="K309" s="91"/>
      <c r="L309" s="91"/>
      <c r="M309" s="91"/>
      <c r="N309" s="91"/>
      <c r="O309" s="91"/>
      <c r="P309" s="10" t="s">
        <v>25</v>
      </c>
      <c r="Q309" s="10" t="s">
        <v>26</v>
      </c>
      <c r="R309" s="10" t="s">
        <v>27</v>
      </c>
      <c r="S309" s="10" t="s">
        <v>28</v>
      </c>
      <c r="T309" s="11" t="s">
        <v>29</v>
      </c>
      <c r="U309" s="10" t="s">
        <v>30</v>
      </c>
      <c r="V309" s="91"/>
      <c r="W309" s="91"/>
      <c r="X309" s="91"/>
      <c r="Y309" s="91"/>
      <c r="Z309" s="2"/>
    </row>
    <row r="310" spans="1:26">
      <c r="A310" s="2">
        <v>6</v>
      </c>
      <c r="B310" s="2">
        <v>2035</v>
      </c>
      <c r="C310" s="2" t="s">
        <v>31</v>
      </c>
      <c r="D310" s="2" t="s">
        <v>32</v>
      </c>
      <c r="E310" s="2" t="s">
        <v>109</v>
      </c>
      <c r="F310" s="2"/>
      <c r="G310" s="12" t="s">
        <v>33</v>
      </c>
      <c r="H310" s="13">
        <v>0</v>
      </c>
      <c r="I310" s="13">
        <v>5.8150000000000004</v>
      </c>
      <c r="J310" s="13">
        <v>0</v>
      </c>
      <c r="K310" s="13">
        <v>0</v>
      </c>
      <c r="L310" s="13">
        <v>9.3040000000000012E-2</v>
      </c>
      <c r="M310" s="13">
        <v>0</v>
      </c>
      <c r="N310" s="14">
        <v>1142.8003999999999</v>
      </c>
      <c r="O310" s="14">
        <v>310.52224137087035</v>
      </c>
      <c r="P310" s="14">
        <v>433.14665574190462</v>
      </c>
      <c r="Q310" s="14">
        <v>22.248923819690077</v>
      </c>
      <c r="R310" s="13">
        <v>0</v>
      </c>
      <c r="S310" s="13">
        <v>0</v>
      </c>
      <c r="T310" s="14">
        <v>126.58497534477043</v>
      </c>
      <c r="U310" s="14">
        <v>16.884366783370702</v>
      </c>
      <c r="V310" s="13">
        <v>0</v>
      </c>
      <c r="W310" s="13">
        <v>0</v>
      </c>
      <c r="X310" s="13">
        <v>0</v>
      </c>
      <c r="Y310" s="15">
        <v>2000.8525322187875</v>
      </c>
      <c r="Z310" s="2"/>
    </row>
    <row r="311" spans="1:26">
      <c r="A311" s="2">
        <v>7</v>
      </c>
      <c r="B311" s="2">
        <v>2035</v>
      </c>
      <c r="C311" s="2" t="s">
        <v>31</v>
      </c>
      <c r="D311" s="2" t="s">
        <v>34</v>
      </c>
      <c r="E311" s="2" t="s">
        <v>109</v>
      </c>
      <c r="F311" s="2"/>
      <c r="G311" s="12" t="s">
        <v>35</v>
      </c>
      <c r="H311" s="13">
        <v>14.997589528810048</v>
      </c>
      <c r="I311" s="13">
        <v>315.54641569849105</v>
      </c>
      <c r="J311" s="13">
        <v>82.028997873705578</v>
      </c>
      <c r="K311" s="13">
        <v>0.64310640674620245</v>
      </c>
      <c r="L311" s="13">
        <v>215.03060433897627</v>
      </c>
      <c r="M311" s="13">
        <v>0</v>
      </c>
      <c r="N311" s="13">
        <v>0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13">
        <v>0</v>
      </c>
      <c r="V311" s="13">
        <v>0</v>
      </c>
      <c r="W311" s="13">
        <v>0</v>
      </c>
      <c r="X311" s="13">
        <v>0</v>
      </c>
      <c r="Y311" s="15">
        <v>628.24671384672911</v>
      </c>
      <c r="Z311" s="2"/>
    </row>
    <row r="312" spans="1:26">
      <c r="A312" s="2">
        <v>8</v>
      </c>
      <c r="B312" s="2">
        <v>2035</v>
      </c>
      <c r="C312" s="2" t="s">
        <v>31</v>
      </c>
      <c r="D312" s="2" t="s">
        <v>36</v>
      </c>
      <c r="E312" s="2" t="s">
        <v>109</v>
      </c>
      <c r="F312" s="2"/>
      <c r="G312" s="12" t="s">
        <v>37</v>
      </c>
      <c r="H312" s="13">
        <v>0</v>
      </c>
      <c r="I312" s="13">
        <v>0</v>
      </c>
      <c r="J312" s="13">
        <v>0</v>
      </c>
      <c r="K312" s="13">
        <v>0</v>
      </c>
      <c r="L312" s="13">
        <v>0</v>
      </c>
      <c r="M312" s="13">
        <v>0</v>
      </c>
      <c r="N312" s="13">
        <v>0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-78.934136985546616</v>
      </c>
      <c r="W312" s="13">
        <v>0</v>
      </c>
      <c r="X312" s="13">
        <v>0</v>
      </c>
      <c r="Y312" s="15">
        <v>-78.934136985546616</v>
      </c>
      <c r="Z312" s="2"/>
    </row>
    <row r="313" spans="1:26">
      <c r="A313" s="2">
        <v>9</v>
      </c>
      <c r="B313" s="2">
        <v>2035</v>
      </c>
      <c r="C313" s="2" t="s">
        <v>31</v>
      </c>
      <c r="D313" s="2" t="s">
        <v>38</v>
      </c>
      <c r="E313" s="2" t="s">
        <v>109</v>
      </c>
      <c r="F313" s="2"/>
      <c r="G313" s="12" t="s">
        <v>39</v>
      </c>
      <c r="H313" s="13">
        <v>0</v>
      </c>
      <c r="I313" s="13">
        <v>0</v>
      </c>
      <c r="J313" s="13">
        <v>-9.1493668545845033</v>
      </c>
      <c r="K313" s="13">
        <v>-2.0808213366588695</v>
      </c>
      <c r="L313" s="13">
        <v>-1.1134427375085565</v>
      </c>
      <c r="M313" s="13">
        <v>-2.1621292756423931</v>
      </c>
      <c r="N313" s="13">
        <v>0</v>
      </c>
      <c r="O313" s="13">
        <v>0</v>
      </c>
      <c r="P313" s="13">
        <v>0</v>
      </c>
      <c r="Q313" s="13">
        <v>0</v>
      </c>
      <c r="R313" s="13">
        <v>-1.0958595241258173</v>
      </c>
      <c r="S313" s="13">
        <v>-1.719780201472068</v>
      </c>
      <c r="T313" s="13">
        <v>0</v>
      </c>
      <c r="U313" s="13">
        <v>0</v>
      </c>
      <c r="V313" s="13">
        <v>0</v>
      </c>
      <c r="W313" s="13">
        <v>0</v>
      </c>
      <c r="X313" s="13">
        <v>-0.65033681124791309</v>
      </c>
      <c r="Y313" s="15">
        <v>-17.971736741240122</v>
      </c>
      <c r="Z313" s="2"/>
    </row>
    <row r="314" spans="1:26">
      <c r="A314" s="2">
        <v>10</v>
      </c>
      <c r="B314" s="2">
        <v>2035</v>
      </c>
      <c r="C314" s="2" t="s">
        <v>31</v>
      </c>
      <c r="D314" s="2" t="s">
        <v>40</v>
      </c>
      <c r="E314" s="2" t="s">
        <v>109</v>
      </c>
      <c r="F314" s="2"/>
      <c r="G314" s="12" t="s">
        <v>41</v>
      </c>
      <c r="H314" s="13">
        <v>0</v>
      </c>
      <c r="I314" s="13">
        <v>0</v>
      </c>
      <c r="J314" s="13">
        <v>-59.000898924061609</v>
      </c>
      <c r="K314" s="13">
        <v>-3.764422452452354</v>
      </c>
      <c r="L314" s="13">
        <v>0</v>
      </c>
      <c r="M314" s="13">
        <v>0</v>
      </c>
      <c r="N314" s="13">
        <v>0</v>
      </c>
      <c r="O314" s="13">
        <v>0</v>
      </c>
      <c r="P314" s="13">
        <v>0</v>
      </c>
      <c r="Q314" s="13">
        <v>0</v>
      </c>
      <c r="R314" s="13">
        <v>-11.293267357357063</v>
      </c>
      <c r="S314" s="13">
        <v>0</v>
      </c>
      <c r="T314" s="13">
        <v>0</v>
      </c>
      <c r="U314" s="13">
        <v>0</v>
      </c>
      <c r="V314" s="13">
        <v>0</v>
      </c>
      <c r="W314" s="13">
        <v>0</v>
      </c>
      <c r="X314" s="13">
        <v>-0.5728172058951041</v>
      </c>
      <c r="Y314" s="15">
        <v>-74.631405939766125</v>
      </c>
      <c r="Z314" s="2"/>
    </row>
    <row r="315" spans="1:26">
      <c r="A315" s="2">
        <v>11</v>
      </c>
      <c r="B315" s="2">
        <v>2035</v>
      </c>
      <c r="C315" s="2" t="s">
        <v>31</v>
      </c>
      <c r="D315" s="2" t="s">
        <v>42</v>
      </c>
      <c r="E315" s="2" t="s">
        <v>109</v>
      </c>
      <c r="F315" s="2"/>
      <c r="G315" s="12" t="s">
        <v>43</v>
      </c>
      <c r="H315" s="13">
        <v>0</v>
      </c>
      <c r="I315" s="13">
        <v>0</v>
      </c>
      <c r="J315" s="13">
        <v>0</v>
      </c>
      <c r="K315" s="13">
        <v>0</v>
      </c>
      <c r="L315" s="13">
        <v>0</v>
      </c>
      <c r="M315" s="13">
        <v>0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  <c r="W315" s="13">
        <v>0</v>
      </c>
      <c r="X315" s="13">
        <v>0</v>
      </c>
      <c r="Y315" s="15">
        <v>0</v>
      </c>
      <c r="Z315" s="2"/>
    </row>
    <row r="316" spans="1:26">
      <c r="A316" s="2">
        <v>12</v>
      </c>
      <c r="B316" s="2">
        <v>2035</v>
      </c>
      <c r="C316" s="2" t="s">
        <v>31</v>
      </c>
      <c r="D316" s="2" t="s">
        <v>44</v>
      </c>
      <c r="E316" s="2" t="s">
        <v>109</v>
      </c>
      <c r="F316" s="2"/>
      <c r="G316" s="17" t="s">
        <v>45</v>
      </c>
      <c r="H316" s="18">
        <v>14.997589528810048</v>
      </c>
      <c r="I316" s="18">
        <v>321.36141569849104</v>
      </c>
      <c r="J316" s="18">
        <v>13.878732095059469</v>
      </c>
      <c r="K316" s="18">
        <v>-5.202137382365021</v>
      </c>
      <c r="L316" s="18">
        <v>214.01020160146771</v>
      </c>
      <c r="M316" s="18">
        <v>-2.1621292756423931</v>
      </c>
      <c r="N316" s="18">
        <v>1142.8003999999999</v>
      </c>
      <c r="O316" s="18">
        <v>310.52224137087035</v>
      </c>
      <c r="P316" s="18">
        <v>433.14665574190462</v>
      </c>
      <c r="Q316" s="18">
        <v>22.248923819690077</v>
      </c>
      <c r="R316" s="18">
        <v>-12.389126881482881</v>
      </c>
      <c r="S316" s="18">
        <v>-1.719780201472068</v>
      </c>
      <c r="T316" s="18">
        <v>126.58497534477043</v>
      </c>
      <c r="U316" s="18">
        <v>16.884366783370702</v>
      </c>
      <c r="V316" s="18">
        <v>-78.934136985546616</v>
      </c>
      <c r="W316" s="18">
        <v>0</v>
      </c>
      <c r="X316" s="18">
        <v>-1.2231540171430173</v>
      </c>
      <c r="Y316" s="18">
        <v>2457.5619663989642</v>
      </c>
      <c r="Z316" s="2"/>
    </row>
    <row r="317" spans="1:26">
      <c r="A317" s="2"/>
      <c r="B317" s="2"/>
      <c r="C317" s="2"/>
      <c r="D317" s="2"/>
      <c r="E317" s="2"/>
      <c r="F317" s="2"/>
      <c r="G317" s="19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"/>
    </row>
    <row r="318" spans="1:26">
      <c r="A318" s="2">
        <v>14</v>
      </c>
      <c r="B318" s="2">
        <v>2035</v>
      </c>
      <c r="C318" s="2" t="s">
        <v>31</v>
      </c>
      <c r="D318" s="2" t="s">
        <v>46</v>
      </c>
      <c r="E318" s="2" t="s">
        <v>109</v>
      </c>
      <c r="F318" s="2"/>
      <c r="G318" s="21" t="s">
        <v>47</v>
      </c>
      <c r="H318" s="13">
        <v>0</v>
      </c>
      <c r="I318" s="13">
        <v>0</v>
      </c>
      <c r="J318" s="13">
        <v>0</v>
      </c>
      <c r="K318" s="13">
        <v>0</v>
      </c>
      <c r="L318" s="13">
        <v>0</v>
      </c>
      <c r="M318" s="13">
        <v>0</v>
      </c>
      <c r="N318" s="13">
        <v>0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0</v>
      </c>
      <c r="U318" s="13">
        <v>0</v>
      </c>
      <c r="V318" s="13">
        <v>0</v>
      </c>
      <c r="W318" s="13">
        <v>0</v>
      </c>
      <c r="X318" s="13">
        <v>0</v>
      </c>
      <c r="Y318" s="22">
        <v>0</v>
      </c>
      <c r="Z318" s="2"/>
    </row>
    <row r="319" spans="1:26">
      <c r="A319" s="2">
        <v>15</v>
      </c>
      <c r="B319" s="2">
        <v>2035</v>
      </c>
      <c r="C319" s="2" t="s">
        <v>31</v>
      </c>
      <c r="D319" s="2" t="s">
        <v>48</v>
      </c>
      <c r="E319" s="2" t="s">
        <v>109</v>
      </c>
      <c r="F319" s="2"/>
      <c r="G319" s="21" t="s">
        <v>49</v>
      </c>
      <c r="H319" s="13">
        <v>0</v>
      </c>
      <c r="I319" s="13">
        <v>0</v>
      </c>
      <c r="J319" s="13">
        <v>0</v>
      </c>
      <c r="K319" s="13">
        <v>0</v>
      </c>
      <c r="L319" s="13">
        <v>34.00290892266667</v>
      </c>
      <c r="M319" s="13">
        <v>0</v>
      </c>
      <c r="N319" s="13">
        <v>1142.8003999999999</v>
      </c>
      <c r="O319" s="13">
        <v>310.52224137087035</v>
      </c>
      <c r="P319" s="13">
        <v>18.029681497551916</v>
      </c>
      <c r="Q319" s="13">
        <v>8.3671741705396152E-2</v>
      </c>
      <c r="R319" s="13">
        <v>0</v>
      </c>
      <c r="S319" s="13">
        <v>11.334302974222222</v>
      </c>
      <c r="T319" s="13">
        <v>0</v>
      </c>
      <c r="U319" s="13">
        <v>0</v>
      </c>
      <c r="V319" s="13">
        <v>-747.51625786269187</v>
      </c>
      <c r="W319" s="13">
        <v>0</v>
      </c>
      <c r="X319" s="13">
        <v>0</v>
      </c>
      <c r="Y319" s="22">
        <v>769.25694864432444</v>
      </c>
      <c r="Z319" s="2"/>
    </row>
    <row r="320" spans="1:26">
      <c r="A320" s="2">
        <v>16</v>
      </c>
      <c r="B320" s="2">
        <v>2035</v>
      </c>
      <c r="C320" s="2" t="s">
        <v>31</v>
      </c>
      <c r="D320" s="2" t="s">
        <v>50</v>
      </c>
      <c r="E320" s="2" t="s">
        <v>109</v>
      </c>
      <c r="F320" s="2"/>
      <c r="G320" s="21" t="s">
        <v>51</v>
      </c>
      <c r="H320" s="13">
        <v>0</v>
      </c>
      <c r="I320" s="13">
        <v>0</v>
      </c>
      <c r="J320" s="13">
        <v>0</v>
      </c>
      <c r="K320" s="13">
        <v>0</v>
      </c>
      <c r="L320" s="13">
        <v>13.139983307328627</v>
      </c>
      <c r="M320" s="13">
        <v>0</v>
      </c>
      <c r="N320" s="13">
        <v>0</v>
      </c>
      <c r="O320" s="13">
        <v>0</v>
      </c>
      <c r="P320" s="13">
        <v>37.906049472882266</v>
      </c>
      <c r="Q320" s="13">
        <v>15.065399481770232</v>
      </c>
      <c r="R320" s="13">
        <v>0</v>
      </c>
      <c r="S320" s="13">
        <v>4.3799944357762088</v>
      </c>
      <c r="T320" s="13">
        <v>0</v>
      </c>
      <c r="U320" s="13">
        <v>11.52220114946066</v>
      </c>
      <c r="V320" s="13">
        <v>0</v>
      </c>
      <c r="W320" s="13">
        <v>-75.443050451052997</v>
      </c>
      <c r="X320" s="13">
        <v>0</v>
      </c>
      <c r="Y320" s="22">
        <v>6.5705773961649925</v>
      </c>
      <c r="Z320" s="2"/>
    </row>
    <row r="321" spans="1:26">
      <c r="A321" s="2">
        <v>17</v>
      </c>
      <c r="B321" s="2">
        <v>2035</v>
      </c>
      <c r="C321" s="2" t="s">
        <v>31</v>
      </c>
      <c r="D321" s="2" t="s">
        <v>52</v>
      </c>
      <c r="E321" s="2" t="s">
        <v>109</v>
      </c>
      <c r="F321" s="2"/>
      <c r="G321" s="21" t="s">
        <v>53</v>
      </c>
      <c r="H321" s="13">
        <v>0</v>
      </c>
      <c r="I321" s="13">
        <v>0</v>
      </c>
      <c r="J321" s="13">
        <v>0</v>
      </c>
      <c r="K321" s="13">
        <v>0</v>
      </c>
      <c r="L321" s="13">
        <v>0</v>
      </c>
      <c r="M321" s="13">
        <v>0</v>
      </c>
      <c r="N321" s="13">
        <v>0</v>
      </c>
      <c r="O321" s="13">
        <v>0</v>
      </c>
      <c r="P321" s="13">
        <v>145.07838488138441</v>
      </c>
      <c r="Q321" s="13">
        <v>0</v>
      </c>
      <c r="R321" s="13">
        <v>0</v>
      </c>
      <c r="S321" s="13">
        <v>-79.793111684761428</v>
      </c>
      <c r="T321" s="13">
        <v>0</v>
      </c>
      <c r="U321" s="13">
        <v>0</v>
      </c>
      <c r="V321" s="13">
        <v>0</v>
      </c>
      <c r="W321" s="13">
        <v>0</v>
      </c>
      <c r="X321" s="13">
        <v>0</v>
      </c>
      <c r="Y321" s="22">
        <v>65.285273196622981</v>
      </c>
      <c r="Z321" s="2"/>
    </row>
    <row r="322" spans="1:26">
      <c r="A322" s="2">
        <v>18</v>
      </c>
      <c r="B322" s="2">
        <v>2035</v>
      </c>
      <c r="C322" s="2" t="s">
        <v>31</v>
      </c>
      <c r="D322" s="2" t="s">
        <v>54</v>
      </c>
      <c r="E322" s="2" t="s">
        <v>109</v>
      </c>
      <c r="F322" s="2"/>
      <c r="G322" s="21" t="s">
        <v>55</v>
      </c>
      <c r="H322" s="13">
        <v>0</v>
      </c>
      <c r="I322" s="13">
        <v>0</v>
      </c>
      <c r="J322" s="13">
        <v>0</v>
      </c>
      <c r="K322" s="13">
        <v>0</v>
      </c>
      <c r="L322" s="13">
        <v>0</v>
      </c>
      <c r="M322" s="13">
        <v>-2.1621292756423931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v>3.0029573272811017</v>
      </c>
      <c r="Y322" s="22">
        <v>0.84082805163870855</v>
      </c>
      <c r="Z322" s="2"/>
    </row>
    <row r="323" spans="1:26">
      <c r="A323" s="2">
        <v>19</v>
      </c>
      <c r="B323" s="2">
        <v>2035</v>
      </c>
      <c r="C323" s="2" t="s">
        <v>31</v>
      </c>
      <c r="D323" s="2" t="s">
        <v>56</v>
      </c>
      <c r="E323" s="2" t="s">
        <v>109</v>
      </c>
      <c r="F323" s="2"/>
      <c r="G323" s="21" t="s">
        <v>57</v>
      </c>
      <c r="H323" s="13">
        <v>0</v>
      </c>
      <c r="I323" s="13">
        <v>332.8962715061802</v>
      </c>
      <c r="J323" s="13">
        <v>-329.56730879111842</v>
      </c>
      <c r="K323" s="13">
        <v>0</v>
      </c>
      <c r="L323" s="13">
        <v>0</v>
      </c>
      <c r="M323" s="13">
        <v>0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22">
        <v>3.3289627150617775</v>
      </c>
      <c r="Z323" s="2"/>
    </row>
    <row r="324" spans="1:26">
      <c r="A324" s="2">
        <v>20</v>
      </c>
      <c r="B324" s="2">
        <v>2035</v>
      </c>
      <c r="C324" s="2" t="s">
        <v>31</v>
      </c>
      <c r="D324" s="2" t="s">
        <v>58</v>
      </c>
      <c r="E324" s="2" t="s">
        <v>109</v>
      </c>
      <c r="F324" s="2"/>
      <c r="G324" s="21" t="s">
        <v>59</v>
      </c>
      <c r="H324" s="13">
        <v>0</v>
      </c>
      <c r="I324" s="13">
        <v>0</v>
      </c>
      <c r="J324" s="13">
        <v>0</v>
      </c>
      <c r="K324" s="13">
        <v>0</v>
      </c>
      <c r="L324" s="13">
        <v>0</v>
      </c>
      <c r="M324" s="13">
        <v>0</v>
      </c>
      <c r="N324" s="13">
        <v>0</v>
      </c>
      <c r="O324" s="13">
        <v>0</v>
      </c>
      <c r="P324" s="13">
        <v>163.83552837518084</v>
      </c>
      <c r="Q324" s="13">
        <v>0</v>
      </c>
      <c r="R324" s="13">
        <v>-90.109540606349469</v>
      </c>
      <c r="S324" s="13">
        <v>0</v>
      </c>
      <c r="T324" s="13">
        <v>0</v>
      </c>
      <c r="U324" s="13">
        <v>0</v>
      </c>
      <c r="V324" s="13">
        <v>0</v>
      </c>
      <c r="W324" s="13">
        <v>0</v>
      </c>
      <c r="X324" s="13">
        <v>0</v>
      </c>
      <c r="Y324" s="22">
        <v>73.725987768831374</v>
      </c>
      <c r="Z324" s="2"/>
    </row>
    <row r="325" spans="1:26">
      <c r="A325" s="2">
        <v>21</v>
      </c>
      <c r="B325" s="2">
        <v>2035</v>
      </c>
      <c r="C325" s="2" t="s">
        <v>31</v>
      </c>
      <c r="D325" s="2" t="s">
        <v>60</v>
      </c>
      <c r="E325" s="2" t="s">
        <v>109</v>
      </c>
      <c r="F325" s="2"/>
      <c r="G325" s="21" t="s">
        <v>61</v>
      </c>
      <c r="H325" s="13">
        <v>0</v>
      </c>
      <c r="I325" s="13">
        <v>0</v>
      </c>
      <c r="J325" s="13">
        <v>0</v>
      </c>
      <c r="K325" s="13">
        <v>-7.1062453380476978</v>
      </c>
      <c r="L325" s="13">
        <v>0</v>
      </c>
      <c r="M325" s="13">
        <v>0</v>
      </c>
      <c r="N325" s="13">
        <v>0</v>
      </c>
      <c r="O325" s="13">
        <v>0</v>
      </c>
      <c r="P325" s="13">
        <v>0</v>
      </c>
      <c r="Q325" s="13">
        <v>0</v>
      </c>
      <c r="R325" s="13">
        <v>0</v>
      </c>
      <c r="S325" s="13">
        <v>0</v>
      </c>
      <c r="T325" s="13">
        <v>0</v>
      </c>
      <c r="U325" s="13">
        <v>0</v>
      </c>
      <c r="V325" s="13">
        <v>0</v>
      </c>
      <c r="W325" s="13">
        <v>0</v>
      </c>
      <c r="X325" s="13">
        <v>9.8972776295928941</v>
      </c>
      <c r="Y325" s="22">
        <v>2.7910322915451964</v>
      </c>
      <c r="Z325" s="2"/>
    </row>
    <row r="326" spans="1:26">
      <c r="A326" s="2">
        <v>22</v>
      </c>
      <c r="B326" s="2">
        <v>2035</v>
      </c>
      <c r="C326" s="2" t="s">
        <v>31</v>
      </c>
      <c r="D326" s="2" t="s">
        <v>62</v>
      </c>
      <c r="E326" s="2" t="s">
        <v>109</v>
      </c>
      <c r="F326" s="2"/>
      <c r="G326" s="21" t="s">
        <v>63</v>
      </c>
      <c r="H326" s="13">
        <v>0</v>
      </c>
      <c r="I326" s="13">
        <v>0</v>
      </c>
      <c r="J326" s="13">
        <v>0</v>
      </c>
      <c r="K326" s="13">
        <v>0</v>
      </c>
      <c r="L326" s="13">
        <v>0</v>
      </c>
      <c r="M326" s="13">
        <v>0</v>
      </c>
      <c r="N326" s="13">
        <v>0</v>
      </c>
      <c r="O326" s="13">
        <v>0</v>
      </c>
      <c r="P326" s="13">
        <v>0</v>
      </c>
      <c r="Q326" s="13">
        <v>0</v>
      </c>
      <c r="R326" s="13">
        <v>0</v>
      </c>
      <c r="S326" s="13">
        <v>0</v>
      </c>
      <c r="T326" s="13">
        <v>0</v>
      </c>
      <c r="U326" s="13">
        <v>0</v>
      </c>
      <c r="V326" s="13">
        <v>60.160091085874143</v>
      </c>
      <c r="W326" s="13">
        <v>0</v>
      </c>
      <c r="X326" s="13">
        <v>-40.15686079982099</v>
      </c>
      <c r="Y326" s="22">
        <v>20.003230286053153</v>
      </c>
      <c r="Z326" s="2"/>
    </row>
    <row r="327" spans="1:26">
      <c r="A327" s="2">
        <v>23</v>
      </c>
      <c r="B327" s="2">
        <v>2035</v>
      </c>
      <c r="C327" s="2" t="s">
        <v>31</v>
      </c>
      <c r="D327" s="2" t="s">
        <v>64</v>
      </c>
      <c r="E327" s="2" t="s">
        <v>109</v>
      </c>
      <c r="F327" s="2"/>
      <c r="G327" s="21" t="s">
        <v>65</v>
      </c>
      <c r="H327" s="13">
        <v>8.1657801562499994</v>
      </c>
      <c r="I327" s="13">
        <v>-11.534855807689146</v>
      </c>
      <c r="J327" s="13">
        <v>15.086910087856472</v>
      </c>
      <c r="K327" s="13">
        <v>0</v>
      </c>
      <c r="L327" s="13">
        <v>0</v>
      </c>
      <c r="M327" s="13">
        <v>0</v>
      </c>
      <c r="N327" s="13">
        <v>0</v>
      </c>
      <c r="O327" s="13">
        <v>0</v>
      </c>
      <c r="P327" s="13">
        <v>0</v>
      </c>
      <c r="Q327" s="13">
        <v>0</v>
      </c>
      <c r="R327" s="13">
        <v>0</v>
      </c>
      <c r="S327" s="13">
        <v>0</v>
      </c>
      <c r="T327" s="13">
        <v>0</v>
      </c>
      <c r="U327" s="13">
        <v>0</v>
      </c>
      <c r="V327" s="13">
        <v>0</v>
      </c>
      <c r="W327" s="13">
        <v>0</v>
      </c>
      <c r="X327" s="13">
        <v>0</v>
      </c>
      <c r="Y327" s="22">
        <v>11.717834436417325</v>
      </c>
      <c r="Z327" s="2"/>
    </row>
    <row r="328" spans="1:26">
      <c r="A328" s="2">
        <v>24</v>
      </c>
      <c r="B328" s="2">
        <v>2035</v>
      </c>
      <c r="C328" s="2" t="s">
        <v>31</v>
      </c>
      <c r="D328" s="2" t="s">
        <v>66</v>
      </c>
      <c r="E328" s="2" t="s">
        <v>109</v>
      </c>
      <c r="F328" s="2"/>
      <c r="G328" s="21" t="s">
        <v>67</v>
      </c>
      <c r="H328" s="13">
        <v>3.1755811718750002</v>
      </c>
      <c r="I328" s="13">
        <v>0</v>
      </c>
      <c r="J328" s="13">
        <v>11.318473231210127</v>
      </c>
      <c r="K328" s="13">
        <v>0</v>
      </c>
      <c r="L328" s="13">
        <v>3.9220454388203256</v>
      </c>
      <c r="M328" s="13">
        <v>0</v>
      </c>
      <c r="N328" s="13">
        <v>0</v>
      </c>
      <c r="O328" s="13">
        <v>0</v>
      </c>
      <c r="P328" s="13">
        <v>0</v>
      </c>
      <c r="Q328" s="13">
        <v>0</v>
      </c>
      <c r="R328" s="13">
        <v>0</v>
      </c>
      <c r="S328" s="13">
        <v>1.4506195458650522</v>
      </c>
      <c r="T328" s="13">
        <v>0</v>
      </c>
      <c r="U328" s="13">
        <v>0</v>
      </c>
      <c r="V328" s="13">
        <v>60.667461544599995</v>
      </c>
      <c r="W328" s="13">
        <v>0</v>
      </c>
      <c r="X328" s="13">
        <v>0</v>
      </c>
      <c r="Y328" s="22">
        <v>80.534180932370504</v>
      </c>
      <c r="Z328" s="2"/>
    </row>
    <row r="329" spans="1:26">
      <c r="A329" s="2">
        <v>25</v>
      </c>
      <c r="B329" s="2">
        <v>2035</v>
      </c>
      <c r="C329" s="2" t="s">
        <v>31</v>
      </c>
      <c r="D329" s="2" t="s">
        <v>68</v>
      </c>
      <c r="E329" s="2" t="s">
        <v>109</v>
      </c>
      <c r="F329" s="2"/>
      <c r="G329" s="21" t="s">
        <v>69</v>
      </c>
      <c r="H329" s="13">
        <v>0</v>
      </c>
      <c r="I329" s="13">
        <v>0</v>
      </c>
      <c r="J329" s="13">
        <v>0</v>
      </c>
      <c r="K329" s="13">
        <v>0</v>
      </c>
      <c r="L329" s="13">
        <v>2.3910103351130476</v>
      </c>
      <c r="M329" s="13">
        <v>0</v>
      </c>
      <c r="N329" s="13">
        <v>0</v>
      </c>
      <c r="O329" s="13">
        <v>0</v>
      </c>
      <c r="P329" s="13">
        <v>0</v>
      </c>
      <c r="Q329" s="13">
        <v>0</v>
      </c>
      <c r="R329" s="13">
        <v>0</v>
      </c>
      <c r="S329" s="13">
        <v>0.88434628832948348</v>
      </c>
      <c r="T329" s="13">
        <v>0</v>
      </c>
      <c r="U329" s="13">
        <v>0</v>
      </c>
      <c r="V329" s="13">
        <v>51.239442320224434</v>
      </c>
      <c r="W329" s="13">
        <v>5.8461404408565061</v>
      </c>
      <c r="X329" s="13">
        <v>0</v>
      </c>
      <c r="Y329" s="22">
        <v>60.360939384523476</v>
      </c>
      <c r="Z329" s="2"/>
    </row>
    <row r="330" spans="1:26">
      <c r="A330" s="2">
        <v>26</v>
      </c>
      <c r="B330" s="2">
        <v>2035</v>
      </c>
      <c r="C330" s="2" t="s">
        <v>31</v>
      </c>
      <c r="D330" s="2" t="s">
        <v>70</v>
      </c>
      <c r="E330" s="2" t="s">
        <v>109</v>
      </c>
      <c r="F330" s="2"/>
      <c r="G330" s="17" t="s">
        <v>71</v>
      </c>
      <c r="H330" s="18">
        <v>11.341361328125</v>
      </c>
      <c r="I330" s="18">
        <v>321.36141569849104</v>
      </c>
      <c r="J330" s="18">
        <v>-303.16192547205179</v>
      </c>
      <c r="K330" s="18">
        <v>-7.1062453380476978</v>
      </c>
      <c r="L330" s="18">
        <v>53.455948003928668</v>
      </c>
      <c r="M330" s="18">
        <v>-2.1621292756423931</v>
      </c>
      <c r="N330" s="18">
        <v>1142.8003999999999</v>
      </c>
      <c r="O330" s="18">
        <v>310.52224137087035</v>
      </c>
      <c r="P330" s="18">
        <v>364.84964422699943</v>
      </c>
      <c r="Q330" s="18">
        <v>15.149071223475628</v>
      </c>
      <c r="R330" s="18">
        <v>-90.109540606349469</v>
      </c>
      <c r="S330" s="18">
        <v>-61.74384844056847</v>
      </c>
      <c r="T330" s="18">
        <v>0</v>
      </c>
      <c r="U330" s="18">
        <v>11.52220114946066</v>
      </c>
      <c r="V330" s="18">
        <v>-575.4492629119934</v>
      </c>
      <c r="W330" s="18">
        <v>-69.596910010196495</v>
      </c>
      <c r="X330" s="18">
        <v>-27.256625842946995</v>
      </c>
      <c r="Y330" s="18">
        <v>1037.1727242617358</v>
      </c>
      <c r="Z330" s="2"/>
    </row>
    <row r="331" spans="1:26">
      <c r="A331" s="2"/>
      <c r="B331" s="2"/>
      <c r="C331" s="2"/>
      <c r="D331" s="2"/>
      <c r="E331" s="2"/>
      <c r="F331" s="2"/>
      <c r="G331" s="19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"/>
    </row>
    <row r="332" spans="1:26">
      <c r="A332" s="2">
        <v>28</v>
      </c>
      <c r="B332" s="2">
        <v>2035</v>
      </c>
      <c r="C332" s="2" t="s">
        <v>31</v>
      </c>
      <c r="D332" s="2" t="s">
        <v>72</v>
      </c>
      <c r="E332" s="2" t="s">
        <v>109</v>
      </c>
      <c r="F332" s="2"/>
      <c r="G332" s="21" t="s">
        <v>73</v>
      </c>
      <c r="H332" s="13">
        <v>3.6562282006850468</v>
      </c>
      <c r="I332" s="13">
        <v>0</v>
      </c>
      <c r="J332" s="13">
        <v>9.4722686543241164</v>
      </c>
      <c r="K332" s="13">
        <v>0</v>
      </c>
      <c r="L332" s="13">
        <v>61.385022781931873</v>
      </c>
      <c r="M332" s="13">
        <v>0</v>
      </c>
      <c r="N332" s="13">
        <v>0</v>
      </c>
      <c r="O332" s="13">
        <v>0</v>
      </c>
      <c r="P332" s="13">
        <v>21.423169549424024</v>
      </c>
      <c r="Q332" s="13">
        <v>7.0998525962144496</v>
      </c>
      <c r="R332" s="13">
        <v>1.1432225445669904</v>
      </c>
      <c r="S332" s="13">
        <v>22.704049522084393</v>
      </c>
      <c r="T332" s="13">
        <v>9.2526142578124997</v>
      </c>
      <c r="U332" s="13">
        <v>0</v>
      </c>
      <c r="V332" s="13">
        <v>161.20001757505267</v>
      </c>
      <c r="W332" s="13">
        <v>19.321219586414738</v>
      </c>
      <c r="X332" s="13">
        <v>7.1014345703124997</v>
      </c>
      <c r="Y332" s="22">
        <v>323.75909983882326</v>
      </c>
      <c r="Z332" s="2"/>
    </row>
    <row r="333" spans="1:26">
      <c r="A333" s="2">
        <v>29</v>
      </c>
      <c r="B333" s="2">
        <v>2035</v>
      </c>
      <c r="C333" s="2" t="s">
        <v>31</v>
      </c>
      <c r="D333" s="2" t="s">
        <v>74</v>
      </c>
      <c r="E333" s="2" t="s">
        <v>109</v>
      </c>
      <c r="F333" s="2"/>
      <c r="G333" s="21" t="s">
        <v>75</v>
      </c>
      <c r="H333" s="13">
        <v>0</v>
      </c>
      <c r="I333" s="13">
        <v>0</v>
      </c>
      <c r="J333" s="13">
        <v>177.21161134661523</v>
      </c>
      <c r="K333" s="13">
        <v>0.1440124834738799</v>
      </c>
      <c r="L333" s="13">
        <v>5.6449684818952051</v>
      </c>
      <c r="M333" s="13">
        <v>0</v>
      </c>
      <c r="N333" s="13">
        <v>0</v>
      </c>
      <c r="O333" s="13">
        <v>0</v>
      </c>
      <c r="P333" s="13">
        <v>0</v>
      </c>
      <c r="Q333" s="13">
        <v>0</v>
      </c>
      <c r="R333" s="13">
        <v>53.238053428000541</v>
      </c>
      <c r="S333" s="13">
        <v>2.0878650549475419</v>
      </c>
      <c r="T333" s="13">
        <v>0</v>
      </c>
      <c r="U333" s="13">
        <v>0</v>
      </c>
      <c r="V333" s="13">
        <v>60.955914050189392</v>
      </c>
      <c r="W333" s="13">
        <v>0</v>
      </c>
      <c r="X333" s="13">
        <v>2.5523674812559327</v>
      </c>
      <c r="Y333" s="22">
        <v>301.83479232637774</v>
      </c>
      <c r="Z333" s="2"/>
    </row>
    <row r="334" spans="1:26">
      <c r="A334" s="2">
        <v>30</v>
      </c>
      <c r="B334" s="2">
        <v>2035</v>
      </c>
      <c r="C334" s="2" t="s">
        <v>31</v>
      </c>
      <c r="D334" s="2" t="s">
        <v>76</v>
      </c>
      <c r="E334" s="2" t="s">
        <v>109</v>
      </c>
      <c r="F334" s="2"/>
      <c r="G334" s="21" t="s">
        <v>77</v>
      </c>
      <c r="H334" s="13">
        <v>0</v>
      </c>
      <c r="I334" s="13">
        <v>0</v>
      </c>
      <c r="J334" s="13">
        <v>2.8360398240603595</v>
      </c>
      <c r="K334" s="13">
        <v>0</v>
      </c>
      <c r="L334" s="13">
        <v>50.240683773925028</v>
      </c>
      <c r="M334" s="13">
        <v>0</v>
      </c>
      <c r="N334" s="13">
        <v>0</v>
      </c>
      <c r="O334" s="13">
        <v>0</v>
      </c>
      <c r="P334" s="13">
        <v>43.582976234573266</v>
      </c>
      <c r="Q334" s="13">
        <v>0</v>
      </c>
      <c r="R334" s="13">
        <v>0</v>
      </c>
      <c r="S334" s="13">
        <v>18.582170710903778</v>
      </c>
      <c r="T334" s="13">
        <v>76.654928888842534</v>
      </c>
      <c r="U334" s="13">
        <v>1.4414775776965489</v>
      </c>
      <c r="V334" s="13">
        <v>154.169250072295</v>
      </c>
      <c r="W334" s="13">
        <v>32.016533802555671</v>
      </c>
      <c r="X334" s="13">
        <v>0</v>
      </c>
      <c r="Y334" s="22">
        <v>379.52406088485219</v>
      </c>
      <c r="Z334" s="2"/>
    </row>
    <row r="335" spans="1:26">
      <c r="A335" s="2">
        <v>31</v>
      </c>
      <c r="B335" s="2">
        <v>2035</v>
      </c>
      <c r="C335" s="2" t="s">
        <v>31</v>
      </c>
      <c r="D335" s="2" t="s">
        <v>78</v>
      </c>
      <c r="E335" s="2" t="s">
        <v>109</v>
      </c>
      <c r="F335" s="2"/>
      <c r="G335" s="21" t="s">
        <v>79</v>
      </c>
      <c r="H335" s="13">
        <v>0</v>
      </c>
      <c r="I335" s="13">
        <v>0</v>
      </c>
      <c r="J335" s="13">
        <v>1.8604663470417595</v>
      </c>
      <c r="K335" s="13">
        <v>0</v>
      </c>
      <c r="L335" s="13">
        <v>30.779647697603366</v>
      </c>
      <c r="M335" s="13">
        <v>0</v>
      </c>
      <c r="N335" s="13">
        <v>0</v>
      </c>
      <c r="O335" s="13">
        <v>0</v>
      </c>
      <c r="P335" s="13">
        <v>0.58558194107557981</v>
      </c>
      <c r="Q335" s="13">
        <v>0</v>
      </c>
      <c r="R335" s="13">
        <v>0</v>
      </c>
      <c r="S335" s="13">
        <v>11.384253258017685</v>
      </c>
      <c r="T335" s="13">
        <v>39.92899280323573</v>
      </c>
      <c r="U335" s="13">
        <v>2.9597891947067985</v>
      </c>
      <c r="V335" s="13">
        <v>112.43546937478602</v>
      </c>
      <c r="W335" s="13">
        <v>18.259156621226083</v>
      </c>
      <c r="X335" s="13">
        <v>0</v>
      </c>
      <c r="Y335" s="22">
        <v>218.19335723769302</v>
      </c>
      <c r="Z335" s="2"/>
    </row>
    <row r="336" spans="1:26">
      <c r="A336" s="2">
        <v>32</v>
      </c>
      <c r="B336" s="2">
        <v>2035</v>
      </c>
      <c r="C336" s="2" t="s">
        <v>31</v>
      </c>
      <c r="D336" s="2" t="s">
        <v>80</v>
      </c>
      <c r="E336" s="2" t="s">
        <v>109</v>
      </c>
      <c r="F336" s="2"/>
      <c r="G336" s="21" t="s">
        <v>81</v>
      </c>
      <c r="H336" s="13">
        <v>0</v>
      </c>
      <c r="I336" s="13">
        <v>0</v>
      </c>
      <c r="J336" s="13">
        <v>21.773621292291011</v>
      </c>
      <c r="K336" s="13">
        <v>0</v>
      </c>
      <c r="L336" s="13">
        <v>1.3927446480494259</v>
      </c>
      <c r="M336" s="13">
        <v>0</v>
      </c>
      <c r="N336" s="13">
        <v>0</v>
      </c>
      <c r="O336" s="13">
        <v>0</v>
      </c>
      <c r="P336" s="13">
        <v>2.4803796595941421</v>
      </c>
      <c r="Q336" s="13">
        <v>0</v>
      </c>
      <c r="R336" s="13">
        <v>8.796717562970688</v>
      </c>
      <c r="S336" s="13">
        <v>0.51512473284019866</v>
      </c>
      <c r="T336" s="13">
        <v>0.74843939487967348</v>
      </c>
      <c r="U336" s="13">
        <v>0.96089886150669679</v>
      </c>
      <c r="V336" s="13">
        <v>6.9928748541236425</v>
      </c>
      <c r="W336" s="13">
        <v>0</v>
      </c>
      <c r="X336" s="13">
        <v>0.34868168582420472</v>
      </c>
      <c r="Y336" s="22">
        <v>44.009482692079686</v>
      </c>
      <c r="Z336" s="2"/>
    </row>
    <row r="337" spans="1:26">
      <c r="A337" s="2">
        <v>33</v>
      </c>
      <c r="B337" s="2">
        <v>2035</v>
      </c>
      <c r="C337" s="2" t="s">
        <v>31</v>
      </c>
      <c r="D337" s="2" t="s">
        <v>82</v>
      </c>
      <c r="E337" s="2" t="s">
        <v>109</v>
      </c>
      <c r="F337" s="2"/>
      <c r="G337" s="21" t="s">
        <v>83</v>
      </c>
      <c r="H337" s="13">
        <v>0</v>
      </c>
      <c r="I337" s="13">
        <v>0</v>
      </c>
      <c r="J337" s="13">
        <v>0</v>
      </c>
      <c r="K337" s="13">
        <v>0</v>
      </c>
      <c r="L337" s="13">
        <v>0</v>
      </c>
      <c r="M337" s="13">
        <v>0</v>
      </c>
      <c r="N337" s="13">
        <v>0</v>
      </c>
      <c r="O337" s="13">
        <v>0</v>
      </c>
      <c r="P337" s="13">
        <v>0</v>
      </c>
      <c r="Q337" s="13">
        <v>0</v>
      </c>
      <c r="R337" s="13">
        <v>0</v>
      </c>
      <c r="S337" s="13">
        <v>0</v>
      </c>
      <c r="T337" s="13">
        <v>0</v>
      </c>
      <c r="U337" s="13">
        <v>0</v>
      </c>
      <c r="V337" s="13">
        <v>0.76160000000000005</v>
      </c>
      <c r="W337" s="13">
        <v>0</v>
      </c>
      <c r="X337" s="13">
        <v>0</v>
      </c>
      <c r="Y337" s="22">
        <v>0.76160000000000005</v>
      </c>
      <c r="Z337" s="2"/>
    </row>
    <row r="338" spans="1:26">
      <c r="A338" s="2">
        <v>34</v>
      </c>
      <c r="B338" s="2">
        <v>2035</v>
      </c>
      <c r="C338" s="2" t="s">
        <v>31</v>
      </c>
      <c r="D338" s="2" t="s">
        <v>84</v>
      </c>
      <c r="E338" s="2" t="s">
        <v>109</v>
      </c>
      <c r="F338" s="2"/>
      <c r="G338" s="17" t="s">
        <v>85</v>
      </c>
      <c r="H338" s="18">
        <v>3.6562282006850468</v>
      </c>
      <c r="I338" s="18">
        <v>0</v>
      </c>
      <c r="J338" s="18">
        <v>213.15400746433247</v>
      </c>
      <c r="K338" s="18">
        <v>0.1440124834738799</v>
      </c>
      <c r="L338" s="18">
        <v>149.44306738340487</v>
      </c>
      <c r="M338" s="18">
        <v>0</v>
      </c>
      <c r="N338" s="18">
        <v>0</v>
      </c>
      <c r="O338" s="18">
        <v>0</v>
      </c>
      <c r="P338" s="18">
        <v>68.072107384666992</v>
      </c>
      <c r="Q338" s="18">
        <v>7.0998525962144496</v>
      </c>
      <c r="R338" s="18">
        <v>63.177993535538221</v>
      </c>
      <c r="S338" s="18">
        <v>55.273463278793599</v>
      </c>
      <c r="T338" s="18">
        <v>126.58497534477043</v>
      </c>
      <c r="U338" s="18">
        <v>5.3621656339100436</v>
      </c>
      <c r="V338" s="18">
        <v>496.51512592644673</v>
      </c>
      <c r="W338" s="18">
        <v>69.596910010196495</v>
      </c>
      <c r="X338" s="18">
        <v>10.002483737392637</v>
      </c>
      <c r="Y338" s="18">
        <v>1268.0823929798257</v>
      </c>
      <c r="Z338" s="2"/>
    </row>
    <row r="339" spans="1:26">
      <c r="A339" s="2">
        <v>35</v>
      </c>
      <c r="B339" s="2">
        <v>2035</v>
      </c>
      <c r="C339" s="2" t="s">
        <v>31</v>
      </c>
      <c r="D339" s="2" t="s">
        <v>86</v>
      </c>
      <c r="E339" s="2" t="s">
        <v>109</v>
      </c>
      <c r="F339" s="2"/>
      <c r="G339" s="12" t="s">
        <v>87</v>
      </c>
      <c r="H339" s="13">
        <v>0</v>
      </c>
      <c r="I339" s="13">
        <v>0</v>
      </c>
      <c r="J339" s="13">
        <v>103.88665010277877</v>
      </c>
      <c r="K339" s="13">
        <v>1.7600954722087971</v>
      </c>
      <c r="L339" s="13">
        <v>11.111186214134182</v>
      </c>
      <c r="M339" s="13">
        <v>0</v>
      </c>
      <c r="N339" s="13">
        <v>0</v>
      </c>
      <c r="O339" s="13">
        <v>0</v>
      </c>
      <c r="P339" s="13">
        <v>0.224904130238229</v>
      </c>
      <c r="Q339" s="13">
        <v>0</v>
      </c>
      <c r="R339" s="13">
        <v>14.54242018932838</v>
      </c>
      <c r="S339" s="13">
        <v>4.7506049603028071</v>
      </c>
      <c r="T339" s="13">
        <v>0</v>
      </c>
      <c r="U339" s="13">
        <v>0</v>
      </c>
      <c r="V339" s="13">
        <v>0</v>
      </c>
      <c r="W339" s="13">
        <v>0</v>
      </c>
      <c r="X339" s="13">
        <v>16.030988088411341</v>
      </c>
      <c r="Y339" s="22">
        <v>152.3068491574025</v>
      </c>
      <c r="Z339" s="2"/>
    </row>
    <row r="340" spans="1:26">
      <c r="A340" s="2">
        <v>36</v>
      </c>
      <c r="B340" s="2">
        <v>2035</v>
      </c>
      <c r="C340" s="2" t="s">
        <v>31</v>
      </c>
      <c r="D340" s="2" t="s">
        <v>88</v>
      </c>
      <c r="E340" s="2" t="s">
        <v>109</v>
      </c>
      <c r="F340" s="2"/>
      <c r="G340" s="17" t="s">
        <v>89</v>
      </c>
      <c r="H340" s="18">
        <v>3.6562282006850468</v>
      </c>
      <c r="I340" s="18">
        <v>0</v>
      </c>
      <c r="J340" s="18">
        <v>317.04065756711123</v>
      </c>
      <c r="K340" s="18">
        <v>1.904107955682677</v>
      </c>
      <c r="L340" s="18">
        <v>160.55425359753906</v>
      </c>
      <c r="M340" s="18">
        <v>0</v>
      </c>
      <c r="N340" s="18">
        <v>0</v>
      </c>
      <c r="O340" s="18">
        <v>0</v>
      </c>
      <c r="P340" s="18">
        <v>68.297011514905222</v>
      </c>
      <c r="Q340" s="18">
        <v>7.0998525962144496</v>
      </c>
      <c r="R340" s="18">
        <v>77.720413724866603</v>
      </c>
      <c r="S340" s="18">
        <v>60.024068239096408</v>
      </c>
      <c r="T340" s="18">
        <v>126.58497534477043</v>
      </c>
      <c r="U340" s="18">
        <v>5.3621656339100436</v>
      </c>
      <c r="V340" s="18">
        <v>496.51512592644673</v>
      </c>
      <c r="W340" s="18">
        <v>69.596910010196495</v>
      </c>
      <c r="X340" s="18">
        <v>26.033471825803979</v>
      </c>
      <c r="Y340" s="18">
        <v>1420.3892421372282</v>
      </c>
      <c r="Z340" s="2"/>
    </row>
    <row r="341" spans="1:26">
      <c r="A341" s="2"/>
      <c r="B341" s="2"/>
      <c r="C341" s="2"/>
      <c r="D341" s="2"/>
      <c r="E341" s="2"/>
      <c r="F341" s="2"/>
      <c r="G341" s="2"/>
      <c r="H341" s="23">
        <v>0</v>
      </c>
      <c r="I341" s="23">
        <v>0</v>
      </c>
      <c r="J341" s="23">
        <v>-3.5527136788005009E-14</v>
      </c>
      <c r="K341" s="23">
        <v>0</v>
      </c>
      <c r="L341" s="23">
        <v>0</v>
      </c>
      <c r="M341" s="23">
        <v>0</v>
      </c>
      <c r="N341" s="23">
        <v>0</v>
      </c>
      <c r="O341" s="23">
        <v>0</v>
      </c>
      <c r="P341" s="23">
        <v>0</v>
      </c>
      <c r="Q341" s="23">
        <v>0</v>
      </c>
      <c r="R341" s="23">
        <v>1.4210854715202004E-14</v>
      </c>
      <c r="S341" s="23">
        <v>5.773159728050814E-15</v>
      </c>
      <c r="T341" s="23">
        <v>0</v>
      </c>
      <c r="U341" s="23">
        <v>0</v>
      </c>
      <c r="V341" s="23">
        <v>0</v>
      </c>
      <c r="W341" s="23">
        <v>0</v>
      </c>
      <c r="X341" s="23">
        <v>0</v>
      </c>
      <c r="Y341" s="23">
        <v>0</v>
      </c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8"/>
      <c r="B343" s="8"/>
      <c r="C343" s="8"/>
      <c r="D343" s="8"/>
      <c r="E343" s="8"/>
      <c r="F343" s="8"/>
      <c r="G343" s="9" t="s">
        <v>100</v>
      </c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95" t="s">
        <v>8</v>
      </c>
      <c r="H345" s="90" t="s">
        <v>9</v>
      </c>
      <c r="I345" s="90" t="s">
        <v>10</v>
      </c>
      <c r="J345" s="90" t="s">
        <v>11</v>
      </c>
      <c r="K345" s="90" t="s">
        <v>12</v>
      </c>
      <c r="L345" s="90" t="s">
        <v>13</v>
      </c>
      <c r="M345" s="90" t="s">
        <v>14</v>
      </c>
      <c r="N345" s="90" t="s">
        <v>15</v>
      </c>
      <c r="O345" s="90" t="s">
        <v>16</v>
      </c>
      <c r="P345" s="92" t="s">
        <v>17</v>
      </c>
      <c r="Q345" s="93"/>
      <c r="R345" s="93"/>
      <c r="S345" s="93"/>
      <c r="T345" s="93"/>
      <c r="U345" s="94"/>
      <c r="V345" s="90" t="s">
        <v>18</v>
      </c>
      <c r="W345" s="90" t="s">
        <v>19</v>
      </c>
      <c r="X345" s="90" t="s">
        <v>20</v>
      </c>
      <c r="Y345" s="90" t="s">
        <v>21</v>
      </c>
      <c r="Z345" s="2"/>
    </row>
    <row r="346" spans="1:26" ht="36">
      <c r="A346" s="2"/>
      <c r="B346" s="2"/>
      <c r="C346" s="2"/>
      <c r="D346" s="2" t="s">
        <v>24</v>
      </c>
      <c r="E346" s="2"/>
      <c r="F346" s="2"/>
      <c r="G346" s="96"/>
      <c r="H346" s="91"/>
      <c r="I346" s="91"/>
      <c r="J346" s="91"/>
      <c r="K346" s="91"/>
      <c r="L346" s="91"/>
      <c r="M346" s="91"/>
      <c r="N346" s="91"/>
      <c r="O346" s="91"/>
      <c r="P346" s="10" t="s">
        <v>25</v>
      </c>
      <c r="Q346" s="10" t="s">
        <v>26</v>
      </c>
      <c r="R346" s="10" t="s">
        <v>27</v>
      </c>
      <c r="S346" s="10" t="s">
        <v>28</v>
      </c>
      <c r="T346" s="11" t="s">
        <v>29</v>
      </c>
      <c r="U346" s="10" t="s">
        <v>30</v>
      </c>
      <c r="V346" s="91"/>
      <c r="W346" s="91"/>
      <c r="X346" s="91"/>
      <c r="Y346" s="91"/>
      <c r="Z346" s="2"/>
    </row>
    <row r="347" spans="1:26">
      <c r="A347" s="2">
        <v>6</v>
      </c>
      <c r="B347" s="2">
        <v>2038</v>
      </c>
      <c r="C347" s="2" t="s">
        <v>31</v>
      </c>
      <c r="D347" s="2" t="s">
        <v>32</v>
      </c>
      <c r="E347" s="2" t="s">
        <v>109</v>
      </c>
      <c r="F347" s="2"/>
      <c r="G347" s="12" t="s">
        <v>33</v>
      </c>
      <c r="H347" s="13">
        <v>0</v>
      </c>
      <c r="I347" s="13">
        <v>2.3260000000000005</v>
      </c>
      <c r="J347" s="13">
        <v>0</v>
      </c>
      <c r="K347" s="13">
        <v>0</v>
      </c>
      <c r="L347" s="13">
        <v>3.7216000000000006E-2</v>
      </c>
      <c r="M347" s="13">
        <v>0</v>
      </c>
      <c r="N347" s="14">
        <v>1162.199818181818</v>
      </c>
      <c r="O347" s="14">
        <v>366.53878983114112</v>
      </c>
      <c r="P347" s="14">
        <v>501.22376240987666</v>
      </c>
      <c r="Q347" s="14">
        <v>22.496345209724367</v>
      </c>
      <c r="R347" s="13">
        <v>0</v>
      </c>
      <c r="S347" s="13">
        <v>0</v>
      </c>
      <c r="T347" s="14">
        <v>139.06496459636853</v>
      </c>
      <c r="U347" s="14">
        <v>17.998875233283741</v>
      </c>
      <c r="V347" s="13">
        <v>0</v>
      </c>
      <c r="W347" s="13">
        <v>0</v>
      </c>
      <c r="X347" s="13">
        <v>0</v>
      </c>
      <c r="Y347" s="15">
        <v>2145.0152159176414</v>
      </c>
      <c r="Z347" s="2"/>
    </row>
    <row r="348" spans="1:26">
      <c r="A348" s="2">
        <v>7</v>
      </c>
      <c r="B348" s="2">
        <v>2038</v>
      </c>
      <c r="C348" s="2" t="s">
        <v>31</v>
      </c>
      <c r="D348" s="2" t="s">
        <v>34</v>
      </c>
      <c r="E348" s="2" t="s">
        <v>109</v>
      </c>
      <c r="F348" s="2"/>
      <c r="G348" s="12" t="s">
        <v>35</v>
      </c>
      <c r="H348" s="13">
        <v>14.018688039101649</v>
      </c>
      <c r="I348" s="13">
        <v>269.2433825587928</v>
      </c>
      <c r="J348" s="13">
        <v>19.635181902742715</v>
      </c>
      <c r="K348" s="13">
        <v>0</v>
      </c>
      <c r="L348" s="13">
        <v>150.67067748674137</v>
      </c>
      <c r="M348" s="13">
        <v>0</v>
      </c>
      <c r="N348" s="13">
        <v>0</v>
      </c>
      <c r="O348" s="13">
        <v>0</v>
      </c>
      <c r="P348" s="13">
        <v>0</v>
      </c>
      <c r="Q348" s="13">
        <v>0</v>
      </c>
      <c r="R348" s="13">
        <v>0</v>
      </c>
      <c r="S348" s="13">
        <v>0</v>
      </c>
      <c r="T348" s="13">
        <v>0</v>
      </c>
      <c r="U348" s="13">
        <v>0</v>
      </c>
      <c r="V348" s="13">
        <v>0</v>
      </c>
      <c r="W348" s="13">
        <v>0</v>
      </c>
      <c r="X348" s="13">
        <v>0</v>
      </c>
      <c r="Y348" s="15">
        <v>453.56792998737853</v>
      </c>
      <c r="Z348" s="2"/>
    </row>
    <row r="349" spans="1:26">
      <c r="A349" s="2">
        <v>8</v>
      </c>
      <c r="B349" s="2">
        <v>2038</v>
      </c>
      <c r="C349" s="2" t="s">
        <v>31</v>
      </c>
      <c r="D349" s="2" t="s">
        <v>36</v>
      </c>
      <c r="E349" s="2" t="s">
        <v>109</v>
      </c>
      <c r="F349" s="2"/>
      <c r="G349" s="12" t="s">
        <v>37</v>
      </c>
      <c r="H349" s="13">
        <v>0</v>
      </c>
      <c r="I349" s="13">
        <v>0</v>
      </c>
      <c r="J349" s="13">
        <v>0</v>
      </c>
      <c r="K349" s="13">
        <v>-0.48333426663842438</v>
      </c>
      <c r="L349" s="13">
        <v>0</v>
      </c>
      <c r="M349" s="13">
        <v>0</v>
      </c>
      <c r="N349" s="13">
        <v>0</v>
      </c>
      <c r="O349" s="13">
        <v>0</v>
      </c>
      <c r="P349" s="13">
        <v>0</v>
      </c>
      <c r="Q349" s="13">
        <v>0</v>
      </c>
      <c r="R349" s="13">
        <v>0</v>
      </c>
      <c r="S349" s="13">
        <v>0</v>
      </c>
      <c r="T349" s="13">
        <v>0</v>
      </c>
      <c r="U349" s="13">
        <v>0</v>
      </c>
      <c r="V349" s="13">
        <v>-69.763432555647228</v>
      </c>
      <c r="W349" s="13">
        <v>0</v>
      </c>
      <c r="X349" s="13">
        <v>0</v>
      </c>
      <c r="Y349" s="15">
        <v>-70.24676682228565</v>
      </c>
      <c r="Z349" s="2"/>
    </row>
    <row r="350" spans="1:26">
      <c r="A350" s="2">
        <v>9</v>
      </c>
      <c r="B350" s="2">
        <v>2038</v>
      </c>
      <c r="C350" s="2" t="s">
        <v>31</v>
      </c>
      <c r="D350" s="2" t="s">
        <v>38</v>
      </c>
      <c r="E350" s="2" t="s">
        <v>109</v>
      </c>
      <c r="F350" s="2"/>
      <c r="G350" s="12" t="s">
        <v>39</v>
      </c>
      <c r="H350" s="13">
        <v>0</v>
      </c>
      <c r="I350" s="13">
        <v>0</v>
      </c>
      <c r="J350" s="13">
        <v>-6.7125205563218922</v>
      </c>
      <c r="K350" s="13">
        <v>-3.2950395543749584</v>
      </c>
      <c r="L350" s="13">
        <v>-0.49987622776591634</v>
      </c>
      <c r="M350" s="13">
        <v>-2.9890617212740871</v>
      </c>
      <c r="N350" s="13">
        <v>0</v>
      </c>
      <c r="O350" s="13">
        <v>0</v>
      </c>
      <c r="P350" s="13">
        <v>0</v>
      </c>
      <c r="Q350" s="13">
        <v>0</v>
      </c>
      <c r="R350" s="13">
        <v>-1.2700508300617339</v>
      </c>
      <c r="S350" s="13">
        <v>-2.1176768711242038</v>
      </c>
      <c r="T350" s="13">
        <v>0</v>
      </c>
      <c r="U350" s="13">
        <v>0</v>
      </c>
      <c r="V350" s="13">
        <v>0</v>
      </c>
      <c r="W350" s="13">
        <v>0</v>
      </c>
      <c r="X350" s="13">
        <v>-0.96281875223876434</v>
      </c>
      <c r="Y350" s="15">
        <v>-17.847044513161556</v>
      </c>
      <c r="Z350" s="2"/>
    </row>
    <row r="351" spans="1:26">
      <c r="A351" s="2">
        <v>10</v>
      </c>
      <c r="B351" s="2">
        <v>2038</v>
      </c>
      <c r="C351" s="2" t="s">
        <v>31</v>
      </c>
      <c r="D351" s="2" t="s">
        <v>40</v>
      </c>
      <c r="E351" s="2" t="s">
        <v>109</v>
      </c>
      <c r="F351" s="2"/>
      <c r="G351" s="12" t="s">
        <v>41</v>
      </c>
      <c r="H351" s="13">
        <v>0</v>
      </c>
      <c r="I351" s="13">
        <v>0</v>
      </c>
      <c r="J351" s="13">
        <v>-48.859109155907497</v>
      </c>
      <c r="K351" s="13">
        <v>-6.8265374281952029</v>
      </c>
      <c r="L351" s="13">
        <v>0</v>
      </c>
      <c r="M351" s="13">
        <v>0</v>
      </c>
      <c r="N351" s="13">
        <v>0</v>
      </c>
      <c r="O351" s="13">
        <v>0</v>
      </c>
      <c r="P351" s="13">
        <v>0</v>
      </c>
      <c r="Q351" s="13">
        <v>0</v>
      </c>
      <c r="R351" s="13">
        <v>-14.340264076261461</v>
      </c>
      <c r="S351" s="13">
        <v>0</v>
      </c>
      <c r="T351" s="13">
        <v>0</v>
      </c>
      <c r="U351" s="13">
        <v>0</v>
      </c>
      <c r="V351" s="13">
        <v>0</v>
      </c>
      <c r="W351" s="13">
        <v>0</v>
      </c>
      <c r="X351" s="13">
        <v>-1.82077434996302</v>
      </c>
      <c r="Y351" s="15">
        <v>-71.846685010327178</v>
      </c>
      <c r="Z351" s="2"/>
    </row>
    <row r="352" spans="1:26">
      <c r="A352" s="2">
        <v>11</v>
      </c>
      <c r="B352" s="2">
        <v>2038</v>
      </c>
      <c r="C352" s="2" t="s">
        <v>31</v>
      </c>
      <c r="D352" s="2" t="s">
        <v>42</v>
      </c>
      <c r="E352" s="2" t="s">
        <v>109</v>
      </c>
      <c r="F352" s="2"/>
      <c r="G352" s="12" t="s">
        <v>43</v>
      </c>
      <c r="H352" s="13">
        <v>0</v>
      </c>
      <c r="I352" s="13">
        <v>0</v>
      </c>
      <c r="J352" s="13">
        <v>0</v>
      </c>
      <c r="K352" s="13">
        <v>0</v>
      </c>
      <c r="L352" s="13">
        <v>0</v>
      </c>
      <c r="M352" s="13">
        <v>0</v>
      </c>
      <c r="N352" s="13">
        <v>0</v>
      </c>
      <c r="O352" s="13">
        <v>0</v>
      </c>
      <c r="P352" s="13">
        <v>0</v>
      </c>
      <c r="Q352" s="13">
        <v>0</v>
      </c>
      <c r="R352" s="13">
        <v>0</v>
      </c>
      <c r="S352" s="13">
        <v>0</v>
      </c>
      <c r="T352" s="13">
        <v>0</v>
      </c>
      <c r="U352" s="13">
        <v>0</v>
      </c>
      <c r="V352" s="13">
        <v>0</v>
      </c>
      <c r="W352" s="13">
        <v>0</v>
      </c>
      <c r="X352" s="13">
        <v>0</v>
      </c>
      <c r="Y352" s="15">
        <v>0</v>
      </c>
      <c r="Z352" s="2"/>
    </row>
    <row r="353" spans="1:26">
      <c r="A353" s="2">
        <v>12</v>
      </c>
      <c r="B353" s="2">
        <v>2038</v>
      </c>
      <c r="C353" s="2" t="s">
        <v>31</v>
      </c>
      <c r="D353" s="2" t="s">
        <v>44</v>
      </c>
      <c r="E353" s="2" t="s">
        <v>109</v>
      </c>
      <c r="F353" s="2"/>
      <c r="G353" s="17" t="s">
        <v>45</v>
      </c>
      <c r="H353" s="18">
        <v>14.018688039101649</v>
      </c>
      <c r="I353" s="18">
        <v>271.56938255879282</v>
      </c>
      <c r="J353" s="18">
        <v>-35.936447809486673</v>
      </c>
      <c r="K353" s="18">
        <v>-10.604911249208586</v>
      </c>
      <c r="L353" s="18">
        <v>150.20801725897545</v>
      </c>
      <c r="M353" s="18">
        <v>-2.9890617212740871</v>
      </c>
      <c r="N353" s="18">
        <v>1162.199818181818</v>
      </c>
      <c r="O353" s="18">
        <v>366.53878983114112</v>
      </c>
      <c r="P353" s="18">
        <v>501.22376240987666</v>
      </c>
      <c r="Q353" s="18">
        <v>22.496345209724367</v>
      </c>
      <c r="R353" s="18">
        <v>-15.610314906323195</v>
      </c>
      <c r="S353" s="18">
        <v>-2.1176768711242038</v>
      </c>
      <c r="T353" s="18">
        <v>139.06496459636853</v>
      </c>
      <c r="U353" s="18">
        <v>17.998875233283741</v>
      </c>
      <c r="V353" s="18">
        <v>-69.763432555647228</v>
      </c>
      <c r="W353" s="18">
        <v>0</v>
      </c>
      <c r="X353" s="18">
        <v>-2.7835931022017846</v>
      </c>
      <c r="Y353" s="18">
        <v>2438.6426495592455</v>
      </c>
      <c r="Z353" s="2"/>
    </row>
    <row r="354" spans="1:26">
      <c r="A354" s="2"/>
      <c r="B354" s="2"/>
      <c r="C354" s="2"/>
      <c r="D354" s="2"/>
      <c r="E354" s="2"/>
      <c r="F354" s="2"/>
      <c r="G354" s="19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"/>
    </row>
    <row r="355" spans="1:26">
      <c r="A355" s="2">
        <v>14</v>
      </c>
      <c r="B355" s="2">
        <v>2038</v>
      </c>
      <c r="C355" s="2" t="s">
        <v>31</v>
      </c>
      <c r="D355" s="2" t="s">
        <v>46</v>
      </c>
      <c r="E355" s="2" t="s">
        <v>109</v>
      </c>
      <c r="F355" s="2"/>
      <c r="G355" s="21" t="s">
        <v>47</v>
      </c>
      <c r="H355" s="13">
        <v>0</v>
      </c>
      <c r="I355" s="13">
        <v>0</v>
      </c>
      <c r="J355" s="13">
        <v>0</v>
      </c>
      <c r="K355" s="13">
        <v>0</v>
      </c>
      <c r="L355" s="13">
        <v>0</v>
      </c>
      <c r="M355" s="13">
        <v>0</v>
      </c>
      <c r="N355" s="13">
        <v>0</v>
      </c>
      <c r="O355" s="13">
        <v>0</v>
      </c>
      <c r="P355" s="13">
        <v>0</v>
      </c>
      <c r="Q355" s="13">
        <v>0</v>
      </c>
      <c r="R355" s="13">
        <v>0</v>
      </c>
      <c r="S355" s="13">
        <v>0</v>
      </c>
      <c r="T355" s="13">
        <v>0</v>
      </c>
      <c r="U355" s="13">
        <v>0</v>
      </c>
      <c r="V355" s="13">
        <v>0</v>
      </c>
      <c r="W355" s="13">
        <v>0</v>
      </c>
      <c r="X355" s="13">
        <v>0</v>
      </c>
      <c r="Y355" s="22">
        <v>0</v>
      </c>
      <c r="Z355" s="2"/>
    </row>
    <row r="356" spans="1:26">
      <c r="A356" s="2">
        <v>15</v>
      </c>
      <c r="B356" s="2">
        <v>2038</v>
      </c>
      <c r="C356" s="2" t="s">
        <v>31</v>
      </c>
      <c r="D356" s="2" t="s">
        <v>48</v>
      </c>
      <c r="E356" s="2" t="s">
        <v>109</v>
      </c>
      <c r="F356" s="2"/>
      <c r="G356" s="21" t="s">
        <v>49</v>
      </c>
      <c r="H356" s="13">
        <v>0</v>
      </c>
      <c r="I356" s="13">
        <v>0</v>
      </c>
      <c r="J356" s="13">
        <v>0</v>
      </c>
      <c r="K356" s="13">
        <v>0</v>
      </c>
      <c r="L356" s="13">
        <v>11.854575613263156</v>
      </c>
      <c r="M356" s="13">
        <v>0</v>
      </c>
      <c r="N356" s="13">
        <v>1162.199818181818</v>
      </c>
      <c r="O356" s="13">
        <v>366.53878983114112</v>
      </c>
      <c r="P356" s="13">
        <v>16.980919206553143</v>
      </c>
      <c r="Q356" s="13">
        <v>8.5794536467522414E-2</v>
      </c>
      <c r="R356" s="13">
        <v>0</v>
      </c>
      <c r="S356" s="13">
        <v>6.962211074456139</v>
      </c>
      <c r="T356" s="13">
        <v>0</v>
      </c>
      <c r="U356" s="13">
        <v>0</v>
      </c>
      <c r="V356" s="13">
        <v>-799.04705546791331</v>
      </c>
      <c r="W356" s="13">
        <v>0</v>
      </c>
      <c r="X356" s="13">
        <v>2.2153139999999998</v>
      </c>
      <c r="Y356" s="22">
        <v>767.79036697578601</v>
      </c>
      <c r="Z356" s="2"/>
    </row>
    <row r="357" spans="1:26">
      <c r="A357" s="2">
        <v>16</v>
      </c>
      <c r="B357" s="2">
        <v>2038</v>
      </c>
      <c r="C357" s="2" t="s">
        <v>31</v>
      </c>
      <c r="D357" s="2" t="s">
        <v>50</v>
      </c>
      <c r="E357" s="2" t="s">
        <v>109</v>
      </c>
      <c r="F357" s="2"/>
      <c r="G357" s="21" t="s">
        <v>51</v>
      </c>
      <c r="H357" s="13">
        <v>0</v>
      </c>
      <c r="I357" s="13">
        <v>0</v>
      </c>
      <c r="J357" s="13">
        <v>0</v>
      </c>
      <c r="K357" s="13">
        <v>0</v>
      </c>
      <c r="L357" s="13">
        <v>10.065295152531121</v>
      </c>
      <c r="M357" s="13">
        <v>0</v>
      </c>
      <c r="N357" s="13">
        <v>0</v>
      </c>
      <c r="O357" s="13">
        <v>0</v>
      </c>
      <c r="P357" s="13">
        <v>38.560655393831169</v>
      </c>
      <c r="Q357" s="13">
        <v>15.374866043174009</v>
      </c>
      <c r="R357" s="13">
        <v>0</v>
      </c>
      <c r="S357" s="13">
        <v>5.9113638197404992</v>
      </c>
      <c r="T357" s="13">
        <v>0</v>
      </c>
      <c r="U357" s="13">
        <v>11.951706848082683</v>
      </c>
      <c r="V357" s="13">
        <v>0</v>
      </c>
      <c r="W357" s="13">
        <v>-75.881180156410679</v>
      </c>
      <c r="X357" s="13">
        <v>0</v>
      </c>
      <c r="Y357" s="22">
        <v>5.9827071009488009</v>
      </c>
      <c r="Z357" s="2"/>
    </row>
    <row r="358" spans="1:26">
      <c r="A358" s="2">
        <v>17</v>
      </c>
      <c r="B358" s="2">
        <v>2038</v>
      </c>
      <c r="C358" s="2" t="s">
        <v>31</v>
      </c>
      <c r="D358" s="2" t="s">
        <v>52</v>
      </c>
      <c r="E358" s="2" t="s">
        <v>109</v>
      </c>
      <c r="F358" s="2"/>
      <c r="G358" s="21" t="s">
        <v>53</v>
      </c>
      <c r="H358" s="13">
        <v>0</v>
      </c>
      <c r="I358" s="13">
        <v>0</v>
      </c>
      <c r="J358" s="13">
        <v>0</v>
      </c>
      <c r="K358" s="13">
        <v>0</v>
      </c>
      <c r="L358" s="13">
        <v>0</v>
      </c>
      <c r="M358" s="13">
        <v>0</v>
      </c>
      <c r="N358" s="13">
        <v>0</v>
      </c>
      <c r="O358" s="13">
        <v>0</v>
      </c>
      <c r="P358" s="13">
        <v>169.99714895703022</v>
      </c>
      <c r="Q358" s="13">
        <v>0</v>
      </c>
      <c r="R358" s="13">
        <v>0</v>
      </c>
      <c r="S358" s="13">
        <v>-93.498431926366635</v>
      </c>
      <c r="T358" s="13">
        <v>0</v>
      </c>
      <c r="U358" s="13">
        <v>0</v>
      </c>
      <c r="V358" s="13">
        <v>0</v>
      </c>
      <c r="W358" s="13">
        <v>0</v>
      </c>
      <c r="X358" s="13">
        <v>0</v>
      </c>
      <c r="Y358" s="22">
        <v>76.498717030663585</v>
      </c>
      <c r="Z358" s="2"/>
    </row>
    <row r="359" spans="1:26">
      <c r="A359" s="2">
        <v>18</v>
      </c>
      <c r="B359" s="2">
        <v>2038</v>
      </c>
      <c r="C359" s="2" t="s">
        <v>31</v>
      </c>
      <c r="D359" s="2" t="s">
        <v>54</v>
      </c>
      <c r="E359" s="2" t="s">
        <v>109</v>
      </c>
      <c r="F359" s="2"/>
      <c r="G359" s="21" t="s">
        <v>55</v>
      </c>
      <c r="H359" s="13">
        <v>0</v>
      </c>
      <c r="I359" s="13">
        <v>0</v>
      </c>
      <c r="J359" s="13">
        <v>0</v>
      </c>
      <c r="K359" s="13">
        <v>0</v>
      </c>
      <c r="L359" s="13">
        <v>0</v>
      </c>
      <c r="M359" s="13">
        <v>-2.9890617212740871</v>
      </c>
      <c r="N359" s="13">
        <v>0</v>
      </c>
      <c r="O359" s="13">
        <v>0</v>
      </c>
      <c r="P359" s="13">
        <v>0</v>
      </c>
      <c r="Q359" s="13">
        <v>0</v>
      </c>
      <c r="R359" s="13">
        <v>0</v>
      </c>
      <c r="S359" s="13">
        <v>0</v>
      </c>
      <c r="T359" s="13">
        <v>0</v>
      </c>
      <c r="U359" s="13">
        <v>0</v>
      </c>
      <c r="V359" s="13">
        <v>0</v>
      </c>
      <c r="W359" s="13">
        <v>0</v>
      </c>
      <c r="X359" s="13">
        <v>4.1514746128806763</v>
      </c>
      <c r="Y359" s="22">
        <v>1.1624128916065892</v>
      </c>
      <c r="Z359" s="2"/>
    </row>
    <row r="360" spans="1:26">
      <c r="A360" s="2">
        <v>19</v>
      </c>
      <c r="B360" s="2">
        <v>2038</v>
      </c>
      <c r="C360" s="2" t="s">
        <v>31</v>
      </c>
      <c r="D360" s="2" t="s">
        <v>56</v>
      </c>
      <c r="E360" s="2" t="s">
        <v>109</v>
      </c>
      <c r="F360" s="2"/>
      <c r="G360" s="21" t="s">
        <v>57</v>
      </c>
      <c r="H360" s="13">
        <v>0</v>
      </c>
      <c r="I360" s="13">
        <v>281.31701720494414</v>
      </c>
      <c r="J360" s="13">
        <v>-278.50384703289467</v>
      </c>
      <c r="K360" s="13">
        <v>0</v>
      </c>
      <c r="L360" s="13">
        <v>0</v>
      </c>
      <c r="M360" s="13">
        <v>0</v>
      </c>
      <c r="N360" s="13">
        <v>0</v>
      </c>
      <c r="O360" s="13">
        <v>0</v>
      </c>
      <c r="P360" s="13">
        <v>0</v>
      </c>
      <c r="Q360" s="13">
        <v>0</v>
      </c>
      <c r="R360" s="13">
        <v>0</v>
      </c>
      <c r="S360" s="13">
        <v>0</v>
      </c>
      <c r="T360" s="13">
        <v>0</v>
      </c>
      <c r="U360" s="13">
        <v>0</v>
      </c>
      <c r="V360" s="13">
        <v>0</v>
      </c>
      <c r="W360" s="13">
        <v>0</v>
      </c>
      <c r="X360" s="13">
        <v>0</v>
      </c>
      <c r="Y360" s="22">
        <v>2.8131701720494675</v>
      </c>
      <c r="Z360" s="2"/>
    </row>
    <row r="361" spans="1:26">
      <c r="A361" s="2">
        <v>20</v>
      </c>
      <c r="B361" s="2">
        <v>2038</v>
      </c>
      <c r="C361" s="2" t="s">
        <v>31</v>
      </c>
      <c r="D361" s="2" t="s">
        <v>58</v>
      </c>
      <c r="E361" s="2" t="s">
        <v>109</v>
      </c>
      <c r="F361" s="2"/>
      <c r="G361" s="21" t="s">
        <v>59</v>
      </c>
      <c r="H361" s="13">
        <v>0</v>
      </c>
      <c r="I361" s="13">
        <v>0</v>
      </c>
      <c r="J361" s="13">
        <v>0</v>
      </c>
      <c r="K361" s="13">
        <v>0</v>
      </c>
      <c r="L361" s="13">
        <v>0</v>
      </c>
      <c r="M361" s="13">
        <v>0</v>
      </c>
      <c r="N361" s="13">
        <v>0</v>
      </c>
      <c r="O361" s="13">
        <v>0</v>
      </c>
      <c r="P361" s="13">
        <v>210.8827857696408</v>
      </c>
      <c r="Q361" s="13">
        <v>0</v>
      </c>
      <c r="R361" s="13">
        <v>-115.98553217330246</v>
      </c>
      <c r="S361" s="13">
        <v>0</v>
      </c>
      <c r="T361" s="13">
        <v>0</v>
      </c>
      <c r="U361" s="13">
        <v>0</v>
      </c>
      <c r="V361" s="13">
        <v>0</v>
      </c>
      <c r="W361" s="13">
        <v>0</v>
      </c>
      <c r="X361" s="13">
        <v>0</v>
      </c>
      <c r="Y361" s="22">
        <v>94.897253596338345</v>
      </c>
      <c r="Z361" s="2"/>
    </row>
    <row r="362" spans="1:26">
      <c r="A362" s="2">
        <v>21</v>
      </c>
      <c r="B362" s="2">
        <v>2038</v>
      </c>
      <c r="C362" s="2" t="s">
        <v>31</v>
      </c>
      <c r="D362" s="2" t="s">
        <v>60</v>
      </c>
      <c r="E362" s="2" t="s">
        <v>109</v>
      </c>
      <c r="F362" s="2"/>
      <c r="G362" s="21" t="s">
        <v>61</v>
      </c>
      <c r="H362" s="13">
        <v>0</v>
      </c>
      <c r="I362" s="13">
        <v>0</v>
      </c>
      <c r="J362" s="13">
        <v>0</v>
      </c>
      <c r="K362" s="13">
        <v>-12.786209219141107</v>
      </c>
      <c r="L362" s="13">
        <v>0</v>
      </c>
      <c r="M362" s="13">
        <v>0</v>
      </c>
      <c r="N362" s="13">
        <v>0</v>
      </c>
      <c r="O362" s="13">
        <v>0</v>
      </c>
      <c r="P362" s="13">
        <v>0</v>
      </c>
      <c r="Q362" s="13">
        <v>0</v>
      </c>
      <c r="R362" s="13">
        <v>0</v>
      </c>
      <c r="S362" s="13">
        <v>0</v>
      </c>
      <c r="T362" s="13">
        <v>0</v>
      </c>
      <c r="U362" s="13">
        <v>0</v>
      </c>
      <c r="V362" s="13">
        <v>0</v>
      </c>
      <c r="W362" s="13">
        <v>0</v>
      </c>
      <c r="X362" s="13">
        <v>17.808090834458365</v>
      </c>
      <c r="Y362" s="22">
        <v>5.021881615317259</v>
      </c>
      <c r="Z362" s="2"/>
    </row>
    <row r="363" spans="1:26">
      <c r="A363" s="2">
        <v>22</v>
      </c>
      <c r="B363" s="2">
        <v>2038</v>
      </c>
      <c r="C363" s="2" t="s">
        <v>31</v>
      </c>
      <c r="D363" s="2" t="s">
        <v>62</v>
      </c>
      <c r="E363" s="2" t="s">
        <v>109</v>
      </c>
      <c r="F363" s="2"/>
      <c r="G363" s="21" t="s">
        <v>63</v>
      </c>
      <c r="H363" s="13">
        <v>0</v>
      </c>
      <c r="I363" s="13">
        <v>0</v>
      </c>
      <c r="J363" s="13">
        <v>0</v>
      </c>
      <c r="K363" s="13">
        <v>0</v>
      </c>
      <c r="L363" s="13">
        <v>0</v>
      </c>
      <c r="M363" s="13">
        <v>0</v>
      </c>
      <c r="N363" s="13">
        <v>0</v>
      </c>
      <c r="O363" s="13">
        <v>0</v>
      </c>
      <c r="P363" s="13">
        <v>0</v>
      </c>
      <c r="Q363" s="13">
        <v>0</v>
      </c>
      <c r="R363" s="13">
        <v>0</v>
      </c>
      <c r="S363" s="13">
        <v>0</v>
      </c>
      <c r="T363" s="13">
        <v>0</v>
      </c>
      <c r="U363" s="13">
        <v>0</v>
      </c>
      <c r="V363" s="13">
        <v>95.163821515128234</v>
      </c>
      <c r="W363" s="13">
        <v>0</v>
      </c>
      <c r="X363" s="13">
        <v>-64.521070987256948</v>
      </c>
      <c r="Y363" s="22">
        <v>30.642750527871286</v>
      </c>
      <c r="Z363" s="2"/>
    </row>
    <row r="364" spans="1:26">
      <c r="A364" s="2">
        <v>23</v>
      </c>
      <c r="B364" s="2">
        <v>2038</v>
      </c>
      <c r="C364" s="2" t="s">
        <v>31</v>
      </c>
      <c r="D364" s="2" t="s">
        <v>64</v>
      </c>
      <c r="E364" s="2" t="s">
        <v>109</v>
      </c>
      <c r="F364" s="2"/>
      <c r="G364" s="21" t="s">
        <v>65</v>
      </c>
      <c r="H364" s="13">
        <v>7.8269305078124995</v>
      </c>
      <c r="I364" s="13">
        <v>-9.7476346461513135</v>
      </c>
      <c r="J364" s="13">
        <v>12.749330371145868</v>
      </c>
      <c r="K364" s="13">
        <v>0</v>
      </c>
      <c r="L364" s="13">
        <v>0</v>
      </c>
      <c r="M364" s="13">
        <v>0</v>
      </c>
      <c r="N364" s="13">
        <v>0</v>
      </c>
      <c r="O364" s="13">
        <v>0</v>
      </c>
      <c r="P364" s="13">
        <v>0</v>
      </c>
      <c r="Q364" s="13">
        <v>0</v>
      </c>
      <c r="R364" s="13">
        <v>0</v>
      </c>
      <c r="S364" s="13">
        <v>0</v>
      </c>
      <c r="T364" s="13">
        <v>0</v>
      </c>
      <c r="U364" s="13">
        <v>0</v>
      </c>
      <c r="V364" s="13">
        <v>0</v>
      </c>
      <c r="W364" s="13">
        <v>0</v>
      </c>
      <c r="X364" s="13">
        <v>0</v>
      </c>
      <c r="Y364" s="22">
        <v>10.828626232807053</v>
      </c>
      <c r="Z364" s="2"/>
    </row>
    <row r="365" spans="1:26">
      <c r="A365" s="2">
        <v>24</v>
      </c>
      <c r="B365" s="2">
        <v>2038</v>
      </c>
      <c r="C365" s="2" t="s">
        <v>31</v>
      </c>
      <c r="D365" s="2" t="s">
        <v>66</v>
      </c>
      <c r="E365" s="2" t="s">
        <v>109</v>
      </c>
      <c r="F365" s="2"/>
      <c r="G365" s="21" t="s">
        <v>67</v>
      </c>
      <c r="H365" s="13">
        <v>3.0438063085937501</v>
      </c>
      <c r="I365" s="13">
        <v>0</v>
      </c>
      <c r="J365" s="13">
        <v>9.5647785849681011</v>
      </c>
      <c r="K365" s="13">
        <v>0</v>
      </c>
      <c r="L365" s="13">
        <v>3.2664120682994437</v>
      </c>
      <c r="M365" s="13">
        <v>0</v>
      </c>
      <c r="N365" s="13">
        <v>0</v>
      </c>
      <c r="O365" s="13">
        <v>0</v>
      </c>
      <c r="P365" s="13">
        <v>0</v>
      </c>
      <c r="Q365" s="13">
        <v>0</v>
      </c>
      <c r="R365" s="13">
        <v>0</v>
      </c>
      <c r="S365" s="13">
        <v>1.9850542794488581</v>
      </c>
      <c r="T365" s="13">
        <v>0</v>
      </c>
      <c r="U365" s="13">
        <v>0</v>
      </c>
      <c r="V365" s="13">
        <v>63.394216916963629</v>
      </c>
      <c r="W365" s="13">
        <v>0</v>
      </c>
      <c r="X365" s="13">
        <v>0</v>
      </c>
      <c r="Y365" s="22">
        <v>81.254268158273788</v>
      </c>
      <c r="Z365" s="2"/>
    </row>
    <row r="366" spans="1:26">
      <c r="A366" s="2">
        <v>25</v>
      </c>
      <c r="B366" s="2">
        <v>2038</v>
      </c>
      <c r="C366" s="2" t="s">
        <v>31</v>
      </c>
      <c r="D366" s="2" t="s">
        <v>68</v>
      </c>
      <c r="E366" s="2" t="s">
        <v>109</v>
      </c>
      <c r="F366" s="2"/>
      <c r="G366" s="21" t="s">
        <v>69</v>
      </c>
      <c r="H366" s="13">
        <v>0</v>
      </c>
      <c r="I366" s="13">
        <v>0</v>
      </c>
      <c r="J366" s="13">
        <v>0</v>
      </c>
      <c r="K366" s="13">
        <v>0</v>
      </c>
      <c r="L366" s="13">
        <v>1.660819800476643</v>
      </c>
      <c r="M366" s="13">
        <v>0</v>
      </c>
      <c r="N366" s="13">
        <v>0</v>
      </c>
      <c r="O366" s="13">
        <v>0</v>
      </c>
      <c r="P366" s="13">
        <v>0</v>
      </c>
      <c r="Q366" s="13">
        <v>0</v>
      </c>
      <c r="R366" s="13">
        <v>0</v>
      </c>
      <c r="S366" s="13">
        <v>1.0093084961095997</v>
      </c>
      <c r="T366" s="13">
        <v>0</v>
      </c>
      <c r="U366" s="13">
        <v>0</v>
      </c>
      <c r="V366" s="13">
        <v>55.891542660866193</v>
      </c>
      <c r="W366" s="13">
        <v>5.8800914512347759</v>
      </c>
      <c r="X366" s="13">
        <v>0</v>
      </c>
      <c r="Y366" s="22">
        <v>64.441762408687211</v>
      </c>
      <c r="Z366" s="2"/>
    </row>
    <row r="367" spans="1:26">
      <c r="A367" s="2">
        <v>26</v>
      </c>
      <c r="B367" s="2">
        <v>2038</v>
      </c>
      <c r="C367" s="2" t="s">
        <v>31</v>
      </c>
      <c r="D367" s="2" t="s">
        <v>70</v>
      </c>
      <c r="E367" s="2" t="s">
        <v>109</v>
      </c>
      <c r="F367" s="2"/>
      <c r="G367" s="17" t="s">
        <v>71</v>
      </c>
      <c r="H367" s="18">
        <v>10.87073681640625</v>
      </c>
      <c r="I367" s="18">
        <v>271.56938255879282</v>
      </c>
      <c r="J367" s="18">
        <v>-256.18973807678071</v>
      </c>
      <c r="K367" s="18">
        <v>-12.786209219141107</v>
      </c>
      <c r="L367" s="18">
        <v>26.847102634570366</v>
      </c>
      <c r="M367" s="18">
        <v>-2.9890617212740871</v>
      </c>
      <c r="N367" s="18">
        <v>1162.199818181818</v>
      </c>
      <c r="O367" s="18">
        <v>366.53878983114112</v>
      </c>
      <c r="P367" s="18">
        <v>436.42150932705533</v>
      </c>
      <c r="Q367" s="18">
        <v>15.460660579641532</v>
      </c>
      <c r="R367" s="18">
        <v>-115.98553217330246</v>
      </c>
      <c r="S367" s="18">
        <v>-77.630494256611541</v>
      </c>
      <c r="T367" s="18">
        <v>0</v>
      </c>
      <c r="U367" s="18">
        <v>11.951706848082683</v>
      </c>
      <c r="V367" s="18">
        <v>-584.59747437495525</v>
      </c>
      <c r="W367" s="18">
        <v>-70.001088705175903</v>
      </c>
      <c r="X367" s="18">
        <v>-40.346191539917911</v>
      </c>
      <c r="Y367" s="18">
        <v>1074.4633611657787</v>
      </c>
      <c r="Z367" s="2"/>
    </row>
    <row r="368" spans="1:26">
      <c r="A368" s="2"/>
      <c r="B368" s="2"/>
      <c r="C368" s="2"/>
      <c r="D368" s="2"/>
      <c r="E368" s="2"/>
      <c r="F368" s="2"/>
      <c r="G368" s="19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"/>
    </row>
    <row r="369" spans="1:26">
      <c r="A369" s="2">
        <v>28</v>
      </c>
      <c r="B369" s="2">
        <v>2038</v>
      </c>
      <c r="C369" s="2" t="s">
        <v>31</v>
      </c>
      <c r="D369" s="2" t="s">
        <v>72</v>
      </c>
      <c r="E369" s="2" t="s">
        <v>109</v>
      </c>
      <c r="F369" s="2"/>
      <c r="G369" s="21" t="s">
        <v>73</v>
      </c>
      <c r="H369" s="13">
        <v>3.1479512226953994</v>
      </c>
      <c r="I369" s="13">
        <v>0</v>
      </c>
      <c r="J369" s="13">
        <v>7.146125306548587</v>
      </c>
      <c r="K369" s="13">
        <v>0</v>
      </c>
      <c r="L369" s="13">
        <v>47.748408510748327</v>
      </c>
      <c r="M369" s="13">
        <v>0</v>
      </c>
      <c r="N369" s="13">
        <v>0</v>
      </c>
      <c r="O369" s="13">
        <v>0</v>
      </c>
      <c r="P369" s="13">
        <v>21.784373077236658</v>
      </c>
      <c r="Q369" s="13">
        <v>7.0356846300828337</v>
      </c>
      <c r="R369" s="13">
        <v>1.8141076681280928</v>
      </c>
      <c r="S369" s="13">
        <v>29.017521570840621</v>
      </c>
      <c r="T369" s="13">
        <v>11.680015624999999</v>
      </c>
      <c r="U369" s="13">
        <v>0</v>
      </c>
      <c r="V369" s="13">
        <v>168.2224100343951</v>
      </c>
      <c r="W369" s="13">
        <v>19.740592876224405</v>
      </c>
      <c r="X369" s="13">
        <v>8.2949111328124996</v>
      </c>
      <c r="Y369" s="22">
        <v>325.63210165471253</v>
      </c>
      <c r="Z369" s="2"/>
    </row>
    <row r="370" spans="1:26">
      <c r="A370" s="2">
        <v>29</v>
      </c>
      <c r="B370" s="2">
        <v>2038</v>
      </c>
      <c r="C370" s="2" t="s">
        <v>31</v>
      </c>
      <c r="D370" s="2" t="s">
        <v>74</v>
      </c>
      <c r="E370" s="2" t="s">
        <v>109</v>
      </c>
      <c r="F370" s="2"/>
      <c r="G370" s="21" t="s">
        <v>75</v>
      </c>
      <c r="H370" s="13">
        <v>0</v>
      </c>
      <c r="I370" s="13">
        <v>0</v>
      </c>
      <c r="J370" s="13">
        <v>104.54760310458406</v>
      </c>
      <c r="K370" s="13">
        <v>0.20587764233240538</v>
      </c>
      <c r="L370" s="13">
        <v>4.819889599277416</v>
      </c>
      <c r="M370" s="13">
        <v>0</v>
      </c>
      <c r="N370" s="13">
        <v>0</v>
      </c>
      <c r="O370" s="13">
        <v>0</v>
      </c>
      <c r="P370" s="13">
        <v>0</v>
      </c>
      <c r="Q370" s="13">
        <v>0</v>
      </c>
      <c r="R370" s="13">
        <v>63.777776994717165</v>
      </c>
      <c r="S370" s="13">
        <v>2.9291290490785586</v>
      </c>
      <c r="T370" s="13">
        <v>0</v>
      </c>
      <c r="U370" s="13">
        <v>0</v>
      </c>
      <c r="V370" s="13">
        <v>78.658590154019691</v>
      </c>
      <c r="W370" s="13">
        <v>0</v>
      </c>
      <c r="X370" s="13">
        <v>3.9238375706377369</v>
      </c>
      <c r="Y370" s="22">
        <v>258.86270411464704</v>
      </c>
      <c r="Z370" s="2"/>
    </row>
    <row r="371" spans="1:26">
      <c r="A371" s="2">
        <v>30</v>
      </c>
      <c r="B371" s="2">
        <v>2038</v>
      </c>
      <c r="C371" s="2" t="s">
        <v>31</v>
      </c>
      <c r="D371" s="2" t="s">
        <v>76</v>
      </c>
      <c r="E371" s="2" t="s">
        <v>109</v>
      </c>
      <c r="F371" s="2"/>
      <c r="G371" s="21" t="s">
        <v>77</v>
      </c>
      <c r="H371" s="13">
        <v>0</v>
      </c>
      <c r="I371" s="13">
        <v>0</v>
      </c>
      <c r="J371" s="13">
        <v>1.4652057557366354</v>
      </c>
      <c r="K371" s="13">
        <v>0</v>
      </c>
      <c r="L371" s="13">
        <v>37.762906897334723</v>
      </c>
      <c r="M371" s="13">
        <v>0</v>
      </c>
      <c r="N371" s="13">
        <v>0</v>
      </c>
      <c r="O371" s="13">
        <v>0</v>
      </c>
      <c r="P371" s="13">
        <v>39.388460370543363</v>
      </c>
      <c r="Q371" s="13">
        <v>0</v>
      </c>
      <c r="R371" s="13">
        <v>0</v>
      </c>
      <c r="S371" s="13">
        <v>22.949162069441361</v>
      </c>
      <c r="T371" s="13">
        <v>81.841434250895432</v>
      </c>
      <c r="U371" s="13">
        <v>1.6910757085997099</v>
      </c>
      <c r="V371" s="13">
        <v>148.68850959305058</v>
      </c>
      <c r="W371" s="13">
        <v>31.936895125532864</v>
      </c>
      <c r="X371" s="13">
        <v>0</v>
      </c>
      <c r="Y371" s="22">
        <v>365.72364977113472</v>
      </c>
      <c r="Z371" s="2"/>
    </row>
    <row r="372" spans="1:26">
      <c r="A372" s="2">
        <v>31</v>
      </c>
      <c r="B372" s="2">
        <v>2038</v>
      </c>
      <c r="C372" s="2" t="s">
        <v>31</v>
      </c>
      <c r="D372" s="2" t="s">
        <v>78</v>
      </c>
      <c r="E372" s="2" t="s">
        <v>109</v>
      </c>
      <c r="F372" s="2"/>
      <c r="G372" s="21" t="s">
        <v>79</v>
      </c>
      <c r="H372" s="13">
        <v>0</v>
      </c>
      <c r="I372" s="13">
        <v>0</v>
      </c>
      <c r="J372" s="13">
        <v>1.0876572490397978</v>
      </c>
      <c r="K372" s="13">
        <v>0</v>
      </c>
      <c r="L372" s="13">
        <v>22.07344942659541</v>
      </c>
      <c r="M372" s="13">
        <v>0</v>
      </c>
      <c r="N372" s="13">
        <v>0</v>
      </c>
      <c r="O372" s="13">
        <v>0</v>
      </c>
      <c r="P372" s="13">
        <v>0.55580658813953343</v>
      </c>
      <c r="Q372" s="13">
        <v>0</v>
      </c>
      <c r="R372" s="13">
        <v>0</v>
      </c>
      <c r="S372" s="13">
        <v>13.414411387866664</v>
      </c>
      <c r="T372" s="13">
        <v>44.645387446617491</v>
      </c>
      <c r="U372" s="13">
        <v>3.1929847070170312</v>
      </c>
      <c r="V372" s="13">
        <v>110.0325392088063</v>
      </c>
      <c r="W372" s="13">
        <v>18.323600703418645</v>
      </c>
      <c r="X372" s="13">
        <v>0</v>
      </c>
      <c r="Y372" s="22">
        <v>213.32583671750086</v>
      </c>
      <c r="Z372" s="2"/>
    </row>
    <row r="373" spans="1:26">
      <c r="A373" s="2">
        <v>32</v>
      </c>
      <c r="B373" s="2">
        <v>2038</v>
      </c>
      <c r="C373" s="2" t="s">
        <v>31</v>
      </c>
      <c r="D373" s="2" t="s">
        <v>80</v>
      </c>
      <c r="E373" s="2" t="s">
        <v>109</v>
      </c>
      <c r="F373" s="2"/>
      <c r="G373" s="21" t="s">
        <v>81</v>
      </c>
      <c r="H373" s="13">
        <v>0</v>
      </c>
      <c r="I373" s="13">
        <v>0</v>
      </c>
      <c r="J373" s="13">
        <v>15.183720576931595</v>
      </c>
      <c r="K373" s="13">
        <v>0</v>
      </c>
      <c r="L373" s="13">
        <v>1.0890603369505767</v>
      </c>
      <c r="M373" s="13">
        <v>0</v>
      </c>
      <c r="N373" s="13">
        <v>0</v>
      </c>
      <c r="O373" s="13">
        <v>0</v>
      </c>
      <c r="P373" s="13">
        <v>2.7780252187454391</v>
      </c>
      <c r="Q373" s="13">
        <v>0</v>
      </c>
      <c r="R373" s="13">
        <v>12.69143091850612</v>
      </c>
      <c r="S373" s="13">
        <v>0.66184052631401613</v>
      </c>
      <c r="T373" s="13">
        <v>0.8981272738556082</v>
      </c>
      <c r="U373" s="13">
        <v>1.1631079695843147</v>
      </c>
      <c r="V373" s="13">
        <v>6.9721928290362927</v>
      </c>
      <c r="W373" s="13">
        <v>0</v>
      </c>
      <c r="X373" s="13">
        <v>0.45391008375583863</v>
      </c>
      <c r="Y373" s="22">
        <v>41.891415733679807</v>
      </c>
      <c r="Z373" s="2"/>
    </row>
    <row r="374" spans="1:26">
      <c r="A374" s="2">
        <v>33</v>
      </c>
      <c r="B374" s="2">
        <v>2038</v>
      </c>
      <c r="C374" s="2" t="s">
        <v>31</v>
      </c>
      <c r="D374" s="2" t="s">
        <v>82</v>
      </c>
      <c r="E374" s="2" t="s">
        <v>109</v>
      </c>
      <c r="F374" s="2"/>
      <c r="G374" s="21" t="s">
        <v>83</v>
      </c>
      <c r="H374" s="13">
        <v>0</v>
      </c>
      <c r="I374" s="13">
        <v>0</v>
      </c>
      <c r="J374" s="13">
        <v>0</v>
      </c>
      <c r="K374" s="13">
        <v>0</v>
      </c>
      <c r="L374" s="13">
        <v>0</v>
      </c>
      <c r="M374" s="13">
        <v>0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v>0</v>
      </c>
      <c r="T374" s="13">
        <v>0</v>
      </c>
      <c r="U374" s="13">
        <v>0</v>
      </c>
      <c r="V374" s="13">
        <v>2.2597999999999998</v>
      </c>
      <c r="W374" s="13">
        <v>0</v>
      </c>
      <c r="X374" s="13">
        <v>0</v>
      </c>
      <c r="Y374" s="22">
        <v>2.2597999999999998</v>
      </c>
      <c r="Z374" s="2"/>
    </row>
    <row r="375" spans="1:26">
      <c r="A375" s="2">
        <v>34</v>
      </c>
      <c r="B375" s="2">
        <v>2038</v>
      </c>
      <c r="C375" s="2" t="s">
        <v>31</v>
      </c>
      <c r="D375" s="2" t="s">
        <v>84</v>
      </c>
      <c r="E375" s="2" t="s">
        <v>109</v>
      </c>
      <c r="F375" s="2"/>
      <c r="G375" s="17" t="s">
        <v>85</v>
      </c>
      <c r="H375" s="18">
        <v>3.1479512226953994</v>
      </c>
      <c r="I375" s="18">
        <v>0</v>
      </c>
      <c r="J375" s="18">
        <v>129.43031199284067</v>
      </c>
      <c r="K375" s="18">
        <v>0.20587764233240538</v>
      </c>
      <c r="L375" s="18">
        <v>113.49371477090645</v>
      </c>
      <c r="M375" s="18">
        <v>0</v>
      </c>
      <c r="N375" s="18">
        <v>0</v>
      </c>
      <c r="O375" s="18">
        <v>0</v>
      </c>
      <c r="P375" s="18">
        <v>64.506665254664995</v>
      </c>
      <c r="Q375" s="18">
        <v>7.0356846300828337</v>
      </c>
      <c r="R375" s="18">
        <v>78.283315581351374</v>
      </c>
      <c r="S375" s="18">
        <v>68.972064603541213</v>
      </c>
      <c r="T375" s="18">
        <v>139.06496459636853</v>
      </c>
      <c r="U375" s="18">
        <v>6.047168385201056</v>
      </c>
      <c r="V375" s="18">
        <v>514.83404181930803</v>
      </c>
      <c r="W375" s="18">
        <v>70.001088705175917</v>
      </c>
      <c r="X375" s="18">
        <v>12.672658787206075</v>
      </c>
      <c r="Y375" s="18">
        <v>1207.695507991675</v>
      </c>
      <c r="Z375" s="2"/>
    </row>
    <row r="376" spans="1:26">
      <c r="A376" s="2">
        <v>35</v>
      </c>
      <c r="B376" s="2">
        <v>2038</v>
      </c>
      <c r="C376" s="2" t="s">
        <v>31</v>
      </c>
      <c r="D376" s="2" t="s">
        <v>86</v>
      </c>
      <c r="E376" s="2" t="s">
        <v>109</v>
      </c>
      <c r="F376" s="2"/>
      <c r="G376" s="12" t="s">
        <v>87</v>
      </c>
      <c r="H376" s="13">
        <v>0</v>
      </c>
      <c r="I376" s="13">
        <v>0</v>
      </c>
      <c r="J376" s="13">
        <v>90.822978274453391</v>
      </c>
      <c r="K376" s="13">
        <v>1.9754203276001159</v>
      </c>
      <c r="L376" s="13">
        <v>9.8671998534986294</v>
      </c>
      <c r="M376" s="13">
        <v>0</v>
      </c>
      <c r="N376" s="13">
        <v>0</v>
      </c>
      <c r="O376" s="13">
        <v>0</v>
      </c>
      <c r="P376" s="13">
        <v>0.29558782815630974</v>
      </c>
      <c r="Q376" s="13">
        <v>0</v>
      </c>
      <c r="R376" s="13">
        <v>22.091901685627885</v>
      </c>
      <c r="S376" s="13">
        <v>6.5407527819460896</v>
      </c>
      <c r="T376" s="13">
        <v>0</v>
      </c>
      <c r="U376" s="13">
        <v>0</v>
      </c>
      <c r="V376" s="13">
        <v>0</v>
      </c>
      <c r="W376" s="13">
        <v>0</v>
      </c>
      <c r="X376" s="13">
        <v>24.889939650510044</v>
      </c>
      <c r="Y376" s="22">
        <v>156.4837804017925</v>
      </c>
      <c r="Z376" s="2"/>
    </row>
    <row r="377" spans="1:26">
      <c r="A377" s="2">
        <v>36</v>
      </c>
      <c r="B377" s="2">
        <v>2038</v>
      </c>
      <c r="C377" s="2" t="s">
        <v>31</v>
      </c>
      <c r="D377" s="2" t="s">
        <v>88</v>
      </c>
      <c r="E377" s="2" t="s">
        <v>109</v>
      </c>
      <c r="F377" s="2"/>
      <c r="G377" s="17" t="s">
        <v>89</v>
      </c>
      <c r="H377" s="18">
        <v>3.1479512226953994</v>
      </c>
      <c r="I377" s="18">
        <v>0</v>
      </c>
      <c r="J377" s="18">
        <v>220.25329026729406</v>
      </c>
      <c r="K377" s="18">
        <v>2.1812979699325212</v>
      </c>
      <c r="L377" s="18">
        <v>123.36091462440508</v>
      </c>
      <c r="M377" s="18">
        <v>0</v>
      </c>
      <c r="N377" s="18">
        <v>0</v>
      </c>
      <c r="O377" s="18">
        <v>0</v>
      </c>
      <c r="P377" s="18">
        <v>64.802253082821309</v>
      </c>
      <c r="Q377" s="18">
        <v>7.0356846300828337</v>
      </c>
      <c r="R377" s="18">
        <v>100.37521726697926</v>
      </c>
      <c r="S377" s="18">
        <v>75.512817385487295</v>
      </c>
      <c r="T377" s="18">
        <v>139.06496459636853</v>
      </c>
      <c r="U377" s="18">
        <v>6.047168385201056</v>
      </c>
      <c r="V377" s="18">
        <v>514.83404181930803</v>
      </c>
      <c r="W377" s="18">
        <v>70.001088705175917</v>
      </c>
      <c r="X377" s="18">
        <v>37.562598437716119</v>
      </c>
      <c r="Y377" s="18">
        <v>1364.1792883934675</v>
      </c>
      <c r="Z377" s="2"/>
    </row>
    <row r="378" spans="1:26">
      <c r="A378" s="2"/>
      <c r="B378" s="2"/>
      <c r="C378" s="2"/>
      <c r="D378" s="2"/>
      <c r="E378" s="2"/>
      <c r="F378" s="2"/>
      <c r="G378" s="2"/>
      <c r="H378" s="23">
        <v>0</v>
      </c>
      <c r="I378" s="23">
        <v>0</v>
      </c>
      <c r="J378" s="23">
        <v>0</v>
      </c>
      <c r="K378" s="23">
        <v>0</v>
      </c>
      <c r="L378" s="23">
        <v>0</v>
      </c>
      <c r="M378" s="23">
        <v>0</v>
      </c>
      <c r="N378" s="23">
        <v>0</v>
      </c>
      <c r="O378" s="23">
        <v>0</v>
      </c>
      <c r="P378" s="23">
        <v>0</v>
      </c>
      <c r="Q378" s="23">
        <v>0</v>
      </c>
      <c r="R378" s="23">
        <v>0</v>
      </c>
      <c r="S378" s="23">
        <v>-4.2188474935755949E-14</v>
      </c>
      <c r="T378" s="23">
        <v>0</v>
      </c>
      <c r="U378" s="23">
        <v>0</v>
      </c>
      <c r="V378" s="23">
        <v>0</v>
      </c>
      <c r="W378" s="23">
        <v>1.4210854715202004E-14</v>
      </c>
      <c r="X378" s="23">
        <v>-7.1054273576010019E-15</v>
      </c>
      <c r="Y378" s="23">
        <v>0</v>
      </c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8"/>
      <c r="B380" s="8"/>
      <c r="C380" s="8"/>
      <c r="D380" s="8"/>
      <c r="E380" s="8"/>
      <c r="F380" s="8"/>
      <c r="G380" s="9" t="s">
        <v>101</v>
      </c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95" t="s">
        <v>8</v>
      </c>
      <c r="H382" s="90" t="s">
        <v>9</v>
      </c>
      <c r="I382" s="90" t="s">
        <v>10</v>
      </c>
      <c r="J382" s="90" t="s">
        <v>11</v>
      </c>
      <c r="K382" s="90" t="s">
        <v>12</v>
      </c>
      <c r="L382" s="90" t="s">
        <v>13</v>
      </c>
      <c r="M382" s="90" t="s">
        <v>14</v>
      </c>
      <c r="N382" s="90" t="s">
        <v>15</v>
      </c>
      <c r="O382" s="90" t="s">
        <v>16</v>
      </c>
      <c r="P382" s="92" t="s">
        <v>17</v>
      </c>
      <c r="Q382" s="93"/>
      <c r="R382" s="93"/>
      <c r="S382" s="93"/>
      <c r="T382" s="93"/>
      <c r="U382" s="94"/>
      <c r="V382" s="90" t="s">
        <v>18</v>
      </c>
      <c r="W382" s="90" t="s">
        <v>19</v>
      </c>
      <c r="X382" s="90" t="s">
        <v>20</v>
      </c>
      <c r="Y382" s="90" t="s">
        <v>21</v>
      </c>
      <c r="Z382" s="2"/>
    </row>
    <row r="383" spans="1:26" ht="36">
      <c r="A383" s="2"/>
      <c r="B383" s="2"/>
      <c r="C383" s="2"/>
      <c r="D383" s="2" t="s">
        <v>24</v>
      </c>
      <c r="E383" s="2"/>
      <c r="F383" s="2"/>
      <c r="G383" s="96"/>
      <c r="H383" s="91"/>
      <c r="I383" s="91"/>
      <c r="J383" s="91"/>
      <c r="K383" s="91"/>
      <c r="L383" s="91"/>
      <c r="M383" s="91"/>
      <c r="N383" s="91"/>
      <c r="O383" s="91"/>
      <c r="P383" s="10" t="s">
        <v>25</v>
      </c>
      <c r="Q383" s="10" t="s">
        <v>26</v>
      </c>
      <c r="R383" s="10" t="s">
        <v>27</v>
      </c>
      <c r="S383" s="10" t="s">
        <v>28</v>
      </c>
      <c r="T383" s="11" t="s">
        <v>29</v>
      </c>
      <c r="U383" s="10" t="s">
        <v>30</v>
      </c>
      <c r="V383" s="91"/>
      <c r="W383" s="91"/>
      <c r="X383" s="91"/>
      <c r="Y383" s="91"/>
      <c r="Z383" s="2"/>
    </row>
    <row r="384" spans="1:26">
      <c r="A384" s="2">
        <v>6</v>
      </c>
      <c r="B384" s="2">
        <v>2040</v>
      </c>
      <c r="C384" s="2" t="s">
        <v>31</v>
      </c>
      <c r="D384" s="2" t="s">
        <v>32</v>
      </c>
      <c r="E384" s="2" t="s">
        <v>109</v>
      </c>
      <c r="F384" s="2"/>
      <c r="G384" s="12" t="s">
        <v>33</v>
      </c>
      <c r="H384" s="13">
        <v>0</v>
      </c>
      <c r="I384" s="13">
        <v>0</v>
      </c>
      <c r="J384" s="13">
        <v>0</v>
      </c>
      <c r="K384" s="13">
        <v>0</v>
      </c>
      <c r="L384" s="13">
        <v>0</v>
      </c>
      <c r="M384" s="13">
        <v>0</v>
      </c>
      <c r="N384" s="14">
        <v>1175.1327636363635</v>
      </c>
      <c r="O384" s="14">
        <v>403.88315547132169</v>
      </c>
      <c r="P384" s="14">
        <v>533.61375570129724</v>
      </c>
      <c r="Q384" s="14">
        <v>22.650228241808492</v>
      </c>
      <c r="R384" s="13">
        <v>0</v>
      </c>
      <c r="S384" s="13">
        <v>0</v>
      </c>
      <c r="T384" s="14">
        <v>147.32631331862783</v>
      </c>
      <c r="U384" s="14">
        <v>18.740330908127596</v>
      </c>
      <c r="V384" s="13">
        <v>0</v>
      </c>
      <c r="W384" s="13">
        <v>0</v>
      </c>
      <c r="X384" s="13">
        <v>0</v>
      </c>
      <c r="Y384" s="15">
        <v>2232.7588968673376</v>
      </c>
      <c r="Z384" s="2"/>
    </row>
    <row r="385" spans="1:26">
      <c r="A385" s="2">
        <v>7</v>
      </c>
      <c r="B385" s="2">
        <v>2040</v>
      </c>
      <c r="C385" s="2" t="s">
        <v>31</v>
      </c>
      <c r="D385" s="2" t="s">
        <v>34</v>
      </c>
      <c r="E385" s="2" t="s">
        <v>109</v>
      </c>
      <c r="F385" s="2"/>
      <c r="G385" s="12" t="s">
        <v>35</v>
      </c>
      <c r="H385" s="13">
        <v>13.340633881136302</v>
      </c>
      <c r="I385" s="13">
        <v>238.374693798994</v>
      </c>
      <c r="J385" s="13">
        <v>0</v>
      </c>
      <c r="K385" s="13">
        <v>0</v>
      </c>
      <c r="L385" s="13">
        <v>114.2893296722854</v>
      </c>
      <c r="M385" s="13">
        <v>0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13">
        <v>0</v>
      </c>
      <c r="T385" s="13">
        <v>0</v>
      </c>
      <c r="U385" s="13">
        <v>0</v>
      </c>
      <c r="V385" s="13">
        <v>0</v>
      </c>
      <c r="W385" s="13">
        <v>0</v>
      </c>
      <c r="X385" s="13">
        <v>0</v>
      </c>
      <c r="Y385" s="15">
        <v>366.00465735241573</v>
      </c>
      <c r="Z385" s="2"/>
    </row>
    <row r="386" spans="1:26">
      <c r="A386" s="2">
        <v>8</v>
      </c>
      <c r="B386" s="2">
        <v>2040</v>
      </c>
      <c r="C386" s="2" t="s">
        <v>31</v>
      </c>
      <c r="D386" s="2" t="s">
        <v>36</v>
      </c>
      <c r="E386" s="2" t="s">
        <v>109</v>
      </c>
      <c r="F386" s="2"/>
      <c r="G386" s="12" t="s">
        <v>37</v>
      </c>
      <c r="H386" s="13">
        <v>0</v>
      </c>
      <c r="I386" s="13">
        <v>0</v>
      </c>
      <c r="J386" s="13">
        <v>-20.899528300150337</v>
      </c>
      <c r="K386" s="13">
        <v>-1.2338050689488913</v>
      </c>
      <c r="L386" s="13">
        <v>0</v>
      </c>
      <c r="M386" s="13">
        <v>0</v>
      </c>
      <c r="N386" s="13">
        <v>0</v>
      </c>
      <c r="O386" s="13">
        <v>0</v>
      </c>
      <c r="P386" s="13">
        <v>0</v>
      </c>
      <c r="Q386" s="13">
        <v>0</v>
      </c>
      <c r="R386" s="13">
        <v>0</v>
      </c>
      <c r="S386" s="13">
        <v>0</v>
      </c>
      <c r="T386" s="13">
        <v>0</v>
      </c>
      <c r="U386" s="13">
        <v>0</v>
      </c>
      <c r="V386" s="13">
        <v>-64.461716783739007</v>
      </c>
      <c r="W386" s="13">
        <v>0</v>
      </c>
      <c r="X386" s="13">
        <v>0</v>
      </c>
      <c r="Y386" s="15">
        <v>-86.59505015283824</v>
      </c>
      <c r="Z386" s="2"/>
    </row>
    <row r="387" spans="1:26">
      <c r="A387" s="2">
        <v>9</v>
      </c>
      <c r="B387" s="2">
        <v>2040</v>
      </c>
      <c r="C387" s="2" t="s">
        <v>31</v>
      </c>
      <c r="D387" s="2" t="s">
        <v>38</v>
      </c>
      <c r="E387" s="2" t="s">
        <v>109</v>
      </c>
      <c r="F387" s="2"/>
      <c r="G387" s="12" t="s">
        <v>39</v>
      </c>
      <c r="H387" s="13">
        <v>0</v>
      </c>
      <c r="I387" s="13">
        <v>0</v>
      </c>
      <c r="J387" s="13">
        <v>-5.0879563574801514</v>
      </c>
      <c r="K387" s="13">
        <v>-4.1045183661856841</v>
      </c>
      <c r="L387" s="13">
        <v>0</v>
      </c>
      <c r="M387" s="13">
        <v>-3.6084739343150005</v>
      </c>
      <c r="N387" s="13">
        <v>0</v>
      </c>
      <c r="O387" s="13">
        <v>0</v>
      </c>
      <c r="P387" s="13">
        <v>0</v>
      </c>
      <c r="Q387" s="13">
        <v>0</v>
      </c>
      <c r="R387" s="13">
        <v>-1.3861783673523449</v>
      </c>
      <c r="S387" s="13">
        <v>-2.4056492895433337</v>
      </c>
      <c r="T387" s="13">
        <v>0</v>
      </c>
      <c r="U387" s="13">
        <v>0</v>
      </c>
      <c r="V387" s="13">
        <v>0</v>
      </c>
      <c r="W387" s="13">
        <v>0</v>
      </c>
      <c r="X387" s="13">
        <v>-1.1711400462326651</v>
      </c>
      <c r="Y387" s="15">
        <v>-17.763916361109182</v>
      </c>
      <c r="Z387" s="2"/>
    </row>
    <row r="388" spans="1:26">
      <c r="A388" s="2">
        <v>10</v>
      </c>
      <c r="B388" s="2">
        <v>2040</v>
      </c>
      <c r="C388" s="2" t="s">
        <v>31</v>
      </c>
      <c r="D388" s="2" t="s">
        <v>40</v>
      </c>
      <c r="E388" s="2" t="s">
        <v>109</v>
      </c>
      <c r="F388" s="2"/>
      <c r="G388" s="12" t="s">
        <v>41</v>
      </c>
      <c r="H388" s="13">
        <v>0</v>
      </c>
      <c r="I388" s="13">
        <v>0</v>
      </c>
      <c r="J388" s="13">
        <v>-42.097915977138086</v>
      </c>
      <c r="K388" s="13">
        <v>-8.8679474120237671</v>
      </c>
      <c r="L388" s="13">
        <v>0</v>
      </c>
      <c r="M388" s="13">
        <v>0</v>
      </c>
      <c r="N388" s="13">
        <v>0</v>
      </c>
      <c r="O388" s="13">
        <v>0</v>
      </c>
      <c r="P388" s="13">
        <v>0</v>
      </c>
      <c r="Q388" s="13">
        <v>0</v>
      </c>
      <c r="R388" s="13">
        <v>-16.371595222197726</v>
      </c>
      <c r="S388" s="13">
        <v>0</v>
      </c>
      <c r="T388" s="13">
        <v>0</v>
      </c>
      <c r="U388" s="13">
        <v>0</v>
      </c>
      <c r="V388" s="13">
        <v>0</v>
      </c>
      <c r="W388" s="13">
        <v>0</v>
      </c>
      <c r="X388" s="13">
        <v>-2.6527457793416303</v>
      </c>
      <c r="Y388" s="15">
        <v>-69.990204390701209</v>
      </c>
      <c r="Z388" s="2"/>
    </row>
    <row r="389" spans="1:26">
      <c r="A389" s="2">
        <v>11</v>
      </c>
      <c r="B389" s="2">
        <v>2040</v>
      </c>
      <c r="C389" s="2" t="s">
        <v>31</v>
      </c>
      <c r="D389" s="2" t="s">
        <v>42</v>
      </c>
      <c r="E389" s="2" t="s">
        <v>109</v>
      </c>
      <c r="F389" s="2"/>
      <c r="G389" s="12" t="s">
        <v>43</v>
      </c>
      <c r="H389" s="13">
        <v>0</v>
      </c>
      <c r="I389" s="13">
        <v>0</v>
      </c>
      <c r="J389" s="13">
        <v>0</v>
      </c>
      <c r="K389" s="13">
        <v>0</v>
      </c>
      <c r="L389" s="13">
        <v>0</v>
      </c>
      <c r="M389" s="13">
        <v>0</v>
      </c>
      <c r="N389" s="13">
        <v>0</v>
      </c>
      <c r="O389" s="13">
        <v>0</v>
      </c>
      <c r="P389" s="13">
        <v>0</v>
      </c>
      <c r="Q389" s="13">
        <v>0</v>
      </c>
      <c r="R389" s="13">
        <v>0</v>
      </c>
      <c r="S389" s="13">
        <v>0</v>
      </c>
      <c r="T389" s="13">
        <v>0</v>
      </c>
      <c r="U389" s="13">
        <v>0</v>
      </c>
      <c r="V389" s="13">
        <v>0</v>
      </c>
      <c r="W389" s="13">
        <v>0</v>
      </c>
      <c r="X389" s="13">
        <v>0</v>
      </c>
      <c r="Y389" s="15">
        <v>0</v>
      </c>
      <c r="Z389" s="2"/>
    </row>
    <row r="390" spans="1:26">
      <c r="A390" s="2">
        <v>12</v>
      </c>
      <c r="B390" s="2">
        <v>2040</v>
      </c>
      <c r="C390" s="2" t="s">
        <v>31</v>
      </c>
      <c r="D390" s="2" t="s">
        <v>44</v>
      </c>
      <c r="E390" s="2" t="s">
        <v>109</v>
      </c>
      <c r="F390" s="2"/>
      <c r="G390" s="17" t="s">
        <v>45</v>
      </c>
      <c r="H390" s="18">
        <v>13.340633881136302</v>
      </c>
      <c r="I390" s="18">
        <v>238.374693798994</v>
      </c>
      <c r="J390" s="18">
        <v>-68.085400634768575</v>
      </c>
      <c r="K390" s="18">
        <v>-14.206270847158343</v>
      </c>
      <c r="L390" s="18">
        <v>114.2893296722854</v>
      </c>
      <c r="M390" s="18">
        <v>-3.6084739343150005</v>
      </c>
      <c r="N390" s="18">
        <v>1175.1327636363635</v>
      </c>
      <c r="O390" s="18">
        <v>403.88315547132169</v>
      </c>
      <c r="P390" s="18">
        <v>533.61375570129724</v>
      </c>
      <c r="Q390" s="18">
        <v>22.650228241808492</v>
      </c>
      <c r="R390" s="18">
        <v>-17.757773589550069</v>
      </c>
      <c r="S390" s="18">
        <v>-2.4056492895433337</v>
      </c>
      <c r="T390" s="18">
        <v>147.32631331862783</v>
      </c>
      <c r="U390" s="18">
        <v>18.740330908127596</v>
      </c>
      <c r="V390" s="18">
        <v>-64.461716783739007</v>
      </c>
      <c r="W390" s="18">
        <v>0</v>
      </c>
      <c r="X390" s="18">
        <v>-3.8238858255742953</v>
      </c>
      <c r="Y390" s="18">
        <v>2424.4143833151043</v>
      </c>
      <c r="Z390" s="2"/>
    </row>
    <row r="391" spans="1:26">
      <c r="A391" s="2"/>
      <c r="B391" s="2"/>
      <c r="C391" s="2"/>
      <c r="D391" s="2"/>
      <c r="E391" s="2"/>
      <c r="F391" s="2"/>
      <c r="G391" s="19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"/>
    </row>
    <row r="392" spans="1:26">
      <c r="A392" s="2">
        <v>14</v>
      </c>
      <c r="B392" s="2">
        <v>2040</v>
      </c>
      <c r="C392" s="2" t="s">
        <v>31</v>
      </c>
      <c r="D392" s="2" t="s">
        <v>46</v>
      </c>
      <c r="E392" s="2" t="s">
        <v>109</v>
      </c>
      <c r="F392" s="2"/>
      <c r="G392" s="21" t="s">
        <v>47</v>
      </c>
      <c r="H392" s="13">
        <v>0</v>
      </c>
      <c r="I392" s="13">
        <v>0</v>
      </c>
      <c r="J392" s="13">
        <v>0</v>
      </c>
      <c r="K392" s="13">
        <v>0</v>
      </c>
      <c r="L392" s="13">
        <v>0</v>
      </c>
      <c r="M392" s="13">
        <v>0</v>
      </c>
      <c r="N392" s="13">
        <v>0</v>
      </c>
      <c r="O392" s="13">
        <v>0</v>
      </c>
      <c r="P392" s="13">
        <v>0</v>
      </c>
      <c r="Q392" s="13">
        <v>0</v>
      </c>
      <c r="R392" s="13">
        <v>0</v>
      </c>
      <c r="S392" s="13">
        <v>0</v>
      </c>
      <c r="T392" s="13">
        <v>0</v>
      </c>
      <c r="U392" s="13">
        <v>0</v>
      </c>
      <c r="V392" s="13">
        <v>0</v>
      </c>
      <c r="W392" s="13">
        <v>0</v>
      </c>
      <c r="X392" s="13">
        <v>0</v>
      </c>
      <c r="Y392" s="22">
        <v>0</v>
      </c>
      <c r="Z392" s="2"/>
    </row>
    <row r="393" spans="1:26">
      <c r="A393" s="2">
        <v>15</v>
      </c>
      <c r="B393" s="2">
        <v>2040</v>
      </c>
      <c r="C393" s="2" t="s">
        <v>31</v>
      </c>
      <c r="D393" s="2" t="s">
        <v>48</v>
      </c>
      <c r="E393" s="2" t="s">
        <v>109</v>
      </c>
      <c r="F393" s="2"/>
      <c r="G393" s="21" t="s">
        <v>49</v>
      </c>
      <c r="H393" s="13">
        <v>0</v>
      </c>
      <c r="I393" s="13">
        <v>0</v>
      </c>
      <c r="J393" s="13">
        <v>0</v>
      </c>
      <c r="K393" s="13">
        <v>0</v>
      </c>
      <c r="L393" s="13">
        <v>0.83647146191304367</v>
      </c>
      <c r="M393" s="13">
        <v>0</v>
      </c>
      <c r="N393" s="13">
        <v>1175.1327636363635</v>
      </c>
      <c r="O393" s="13">
        <v>403.88315547132169</v>
      </c>
      <c r="P393" s="13">
        <v>16.333019526799422</v>
      </c>
      <c r="Q393" s="13">
        <v>8.7158718424159468E-2</v>
      </c>
      <c r="R393" s="13">
        <v>0</v>
      </c>
      <c r="S393" s="13">
        <v>0.68438574156521759</v>
      </c>
      <c r="T393" s="13">
        <v>0</v>
      </c>
      <c r="U393" s="13">
        <v>0</v>
      </c>
      <c r="V393" s="13">
        <v>-833.40092053806086</v>
      </c>
      <c r="W393" s="13">
        <v>0</v>
      </c>
      <c r="X393" s="13">
        <v>3.6921899999999996</v>
      </c>
      <c r="Y393" s="22">
        <v>767.24822401832637</v>
      </c>
      <c r="Z393" s="2"/>
    </row>
    <row r="394" spans="1:26">
      <c r="A394" s="2">
        <v>16</v>
      </c>
      <c r="B394" s="2">
        <v>2040</v>
      </c>
      <c r="C394" s="2" t="s">
        <v>31</v>
      </c>
      <c r="D394" s="2" t="s">
        <v>50</v>
      </c>
      <c r="E394" s="2" t="s">
        <v>109</v>
      </c>
      <c r="F394" s="2"/>
      <c r="G394" s="21" t="s">
        <v>51</v>
      </c>
      <c r="H394" s="13">
        <v>0</v>
      </c>
      <c r="I394" s="13">
        <v>0</v>
      </c>
      <c r="J394" s="13">
        <v>0</v>
      </c>
      <c r="K394" s="13">
        <v>0</v>
      </c>
      <c r="L394" s="13">
        <v>8.2142613569509191</v>
      </c>
      <c r="M394" s="13">
        <v>0</v>
      </c>
      <c r="N394" s="13">
        <v>0</v>
      </c>
      <c r="O394" s="13">
        <v>0</v>
      </c>
      <c r="P394" s="13">
        <v>38.984732044363035</v>
      </c>
      <c r="Q394" s="13">
        <v>15.579738586589816</v>
      </c>
      <c r="R394" s="13">
        <v>0</v>
      </c>
      <c r="S394" s="13">
        <v>6.7207592920507517</v>
      </c>
      <c r="T394" s="13">
        <v>0</v>
      </c>
      <c r="U394" s="13">
        <v>12.236494022065866</v>
      </c>
      <c r="V394" s="13">
        <v>0</v>
      </c>
      <c r="W394" s="13">
        <v>-76.156989468310769</v>
      </c>
      <c r="X394" s="13">
        <v>0</v>
      </c>
      <c r="Y394" s="22">
        <v>5.5789958337096266</v>
      </c>
      <c r="Z394" s="2"/>
    </row>
    <row r="395" spans="1:26">
      <c r="A395" s="2">
        <v>17</v>
      </c>
      <c r="B395" s="2">
        <v>2040</v>
      </c>
      <c r="C395" s="2" t="s">
        <v>31</v>
      </c>
      <c r="D395" s="2" t="s">
        <v>52</v>
      </c>
      <c r="E395" s="2" t="s">
        <v>109</v>
      </c>
      <c r="F395" s="2"/>
      <c r="G395" s="21" t="s">
        <v>53</v>
      </c>
      <c r="H395" s="13">
        <v>0</v>
      </c>
      <c r="I395" s="13">
        <v>0</v>
      </c>
      <c r="J395" s="13">
        <v>0</v>
      </c>
      <c r="K395" s="13">
        <v>0</v>
      </c>
      <c r="L395" s="13">
        <v>0</v>
      </c>
      <c r="M395" s="13">
        <v>0</v>
      </c>
      <c r="N395" s="13">
        <v>0</v>
      </c>
      <c r="O395" s="13">
        <v>0</v>
      </c>
      <c r="P395" s="13">
        <v>175.1586697249524</v>
      </c>
      <c r="Q395" s="13">
        <v>0</v>
      </c>
      <c r="R395" s="13">
        <v>0</v>
      </c>
      <c r="S395" s="13">
        <v>-96.337268348723839</v>
      </c>
      <c r="T395" s="13">
        <v>0</v>
      </c>
      <c r="U395" s="13">
        <v>0</v>
      </c>
      <c r="V395" s="13">
        <v>0</v>
      </c>
      <c r="W395" s="13">
        <v>0</v>
      </c>
      <c r="X395" s="13">
        <v>0</v>
      </c>
      <c r="Y395" s="22">
        <v>78.821401376228565</v>
      </c>
      <c r="Z395" s="2"/>
    </row>
    <row r="396" spans="1:26">
      <c r="A396" s="2">
        <v>18</v>
      </c>
      <c r="B396" s="2">
        <v>2040</v>
      </c>
      <c r="C396" s="2" t="s">
        <v>31</v>
      </c>
      <c r="D396" s="2" t="s">
        <v>54</v>
      </c>
      <c r="E396" s="2" t="s">
        <v>109</v>
      </c>
      <c r="F396" s="2"/>
      <c r="G396" s="21" t="s">
        <v>55</v>
      </c>
      <c r="H396" s="13">
        <v>0</v>
      </c>
      <c r="I396" s="13">
        <v>0</v>
      </c>
      <c r="J396" s="13">
        <v>0</v>
      </c>
      <c r="K396" s="13">
        <v>0</v>
      </c>
      <c r="L396" s="13">
        <v>0</v>
      </c>
      <c r="M396" s="13">
        <v>-3.6084739343150005</v>
      </c>
      <c r="N396" s="13">
        <v>0</v>
      </c>
      <c r="O396" s="13">
        <v>0</v>
      </c>
      <c r="P396" s="13">
        <v>0</v>
      </c>
      <c r="Q396" s="13">
        <v>0</v>
      </c>
      <c r="R396" s="13">
        <v>0</v>
      </c>
      <c r="S396" s="13">
        <v>0</v>
      </c>
      <c r="T396" s="13">
        <v>0</v>
      </c>
      <c r="U396" s="13">
        <v>0</v>
      </c>
      <c r="V396" s="13">
        <v>0</v>
      </c>
      <c r="W396" s="13">
        <v>0</v>
      </c>
      <c r="X396" s="13">
        <v>5.0117693532152785</v>
      </c>
      <c r="Y396" s="22">
        <v>1.403295418900278</v>
      </c>
      <c r="Z396" s="2"/>
    </row>
    <row r="397" spans="1:26">
      <c r="A397" s="2">
        <v>19</v>
      </c>
      <c r="B397" s="2">
        <v>2040</v>
      </c>
      <c r="C397" s="2" t="s">
        <v>31</v>
      </c>
      <c r="D397" s="2" t="s">
        <v>56</v>
      </c>
      <c r="E397" s="2" t="s">
        <v>109</v>
      </c>
      <c r="F397" s="2"/>
      <c r="G397" s="21" t="s">
        <v>57</v>
      </c>
      <c r="H397" s="13">
        <v>0</v>
      </c>
      <c r="I397" s="13">
        <v>246.93084767078676</v>
      </c>
      <c r="J397" s="13">
        <v>-244.46153919407888</v>
      </c>
      <c r="K397" s="13">
        <v>0</v>
      </c>
      <c r="L397" s="13">
        <v>0</v>
      </c>
      <c r="M397" s="13">
        <v>0</v>
      </c>
      <c r="N397" s="13">
        <v>0</v>
      </c>
      <c r="O397" s="13">
        <v>0</v>
      </c>
      <c r="P397" s="13">
        <v>0</v>
      </c>
      <c r="Q397" s="13">
        <v>0</v>
      </c>
      <c r="R397" s="13">
        <v>0</v>
      </c>
      <c r="S397" s="13">
        <v>0</v>
      </c>
      <c r="T397" s="13">
        <v>0</v>
      </c>
      <c r="U397" s="13">
        <v>0</v>
      </c>
      <c r="V397" s="13">
        <v>0</v>
      </c>
      <c r="W397" s="13">
        <v>0</v>
      </c>
      <c r="X397" s="13">
        <v>0</v>
      </c>
      <c r="Y397" s="22">
        <v>2.4693084767078801</v>
      </c>
      <c r="Z397" s="2"/>
    </row>
    <row r="398" spans="1:26">
      <c r="A398" s="2">
        <v>20</v>
      </c>
      <c r="B398" s="2">
        <v>2040</v>
      </c>
      <c r="C398" s="2" t="s">
        <v>31</v>
      </c>
      <c r="D398" s="2" t="s">
        <v>58</v>
      </c>
      <c r="E398" s="2" t="s">
        <v>109</v>
      </c>
      <c r="F398" s="2"/>
      <c r="G398" s="21" t="s">
        <v>59</v>
      </c>
      <c r="H398" s="13">
        <v>0</v>
      </c>
      <c r="I398" s="13">
        <v>0</v>
      </c>
      <c r="J398" s="13">
        <v>0</v>
      </c>
      <c r="K398" s="13">
        <v>0</v>
      </c>
      <c r="L398" s="13">
        <v>0</v>
      </c>
      <c r="M398" s="13">
        <v>0</v>
      </c>
      <c r="N398" s="13">
        <v>0</v>
      </c>
      <c r="O398" s="13">
        <v>0</v>
      </c>
      <c r="P398" s="13">
        <v>240.68183742567851</v>
      </c>
      <c r="Q398" s="13">
        <v>0</v>
      </c>
      <c r="R398" s="13">
        <v>-132.3750105841232</v>
      </c>
      <c r="S398" s="13">
        <v>0</v>
      </c>
      <c r="T398" s="13">
        <v>0</v>
      </c>
      <c r="U398" s="13">
        <v>0</v>
      </c>
      <c r="V398" s="13">
        <v>0</v>
      </c>
      <c r="W398" s="13">
        <v>0</v>
      </c>
      <c r="X398" s="13">
        <v>0</v>
      </c>
      <c r="Y398" s="22">
        <v>108.30682684155531</v>
      </c>
      <c r="Z398" s="2"/>
    </row>
    <row r="399" spans="1:26">
      <c r="A399" s="2">
        <v>21</v>
      </c>
      <c r="B399" s="2">
        <v>2040</v>
      </c>
      <c r="C399" s="2" t="s">
        <v>31</v>
      </c>
      <c r="D399" s="2" t="s">
        <v>60</v>
      </c>
      <c r="E399" s="2" t="s">
        <v>109</v>
      </c>
      <c r="F399" s="2"/>
      <c r="G399" s="21" t="s">
        <v>61</v>
      </c>
      <c r="H399" s="13">
        <v>0</v>
      </c>
      <c r="I399" s="13">
        <v>0</v>
      </c>
      <c r="J399" s="13">
        <v>0</v>
      </c>
      <c r="K399" s="13">
        <v>-16.572851806536704</v>
      </c>
      <c r="L399" s="13">
        <v>0</v>
      </c>
      <c r="M399" s="13">
        <v>0</v>
      </c>
      <c r="N399" s="13">
        <v>0</v>
      </c>
      <c r="O399" s="13">
        <v>0</v>
      </c>
      <c r="P399" s="13">
        <v>0</v>
      </c>
      <c r="Q399" s="13">
        <v>0</v>
      </c>
      <c r="R399" s="13">
        <v>0</v>
      </c>
      <c r="S399" s="13">
        <v>0</v>
      </c>
      <c r="T399" s="13">
        <v>0</v>
      </c>
      <c r="U399" s="13">
        <v>0</v>
      </c>
      <c r="V399" s="13">
        <v>0</v>
      </c>
      <c r="W399" s="13">
        <v>0</v>
      </c>
      <c r="X399" s="13">
        <v>23.081966304368674</v>
      </c>
      <c r="Y399" s="22">
        <v>6.5091144978319697</v>
      </c>
      <c r="Z399" s="2"/>
    </row>
    <row r="400" spans="1:26">
      <c r="A400" s="2">
        <v>22</v>
      </c>
      <c r="B400" s="2">
        <v>2040</v>
      </c>
      <c r="C400" s="2" t="s">
        <v>31</v>
      </c>
      <c r="D400" s="2" t="s">
        <v>62</v>
      </c>
      <c r="E400" s="2" t="s">
        <v>109</v>
      </c>
      <c r="F400" s="2"/>
      <c r="G400" s="21" t="s">
        <v>63</v>
      </c>
      <c r="H400" s="13">
        <v>0</v>
      </c>
      <c r="I400" s="13">
        <v>0</v>
      </c>
      <c r="J400" s="13">
        <v>0</v>
      </c>
      <c r="K400" s="13">
        <v>0</v>
      </c>
      <c r="L400" s="13">
        <v>0</v>
      </c>
      <c r="M400" s="13">
        <v>0</v>
      </c>
      <c r="N400" s="13">
        <v>0</v>
      </c>
      <c r="O400" s="13">
        <v>0</v>
      </c>
      <c r="P400" s="13">
        <v>0</v>
      </c>
      <c r="Q400" s="13">
        <v>0</v>
      </c>
      <c r="R400" s="13">
        <v>0</v>
      </c>
      <c r="S400" s="13">
        <v>0</v>
      </c>
      <c r="T400" s="13">
        <v>0</v>
      </c>
      <c r="U400" s="13">
        <v>0</v>
      </c>
      <c r="V400" s="13">
        <v>117.94566821768569</v>
      </c>
      <c r="W400" s="13">
        <v>0</v>
      </c>
      <c r="X400" s="13">
        <v>-80.792782729114705</v>
      </c>
      <c r="Y400" s="22">
        <v>37.152885488570988</v>
      </c>
      <c r="Z400" s="2"/>
    </row>
    <row r="401" spans="1:26">
      <c r="A401" s="2">
        <v>23</v>
      </c>
      <c r="B401" s="2">
        <v>2040</v>
      </c>
      <c r="C401" s="2" t="s">
        <v>31</v>
      </c>
      <c r="D401" s="2" t="s">
        <v>64</v>
      </c>
      <c r="E401" s="2" t="s">
        <v>109</v>
      </c>
      <c r="F401" s="2"/>
      <c r="G401" s="21" t="s">
        <v>65</v>
      </c>
      <c r="H401" s="13">
        <v>7.6015399218749993</v>
      </c>
      <c r="I401" s="13">
        <v>-8.5561538717927608</v>
      </c>
      <c r="J401" s="13">
        <v>11.190943893338799</v>
      </c>
      <c r="K401" s="13">
        <v>0</v>
      </c>
      <c r="L401" s="13">
        <v>0</v>
      </c>
      <c r="M401" s="13">
        <v>0</v>
      </c>
      <c r="N401" s="13">
        <v>0</v>
      </c>
      <c r="O401" s="13">
        <v>0</v>
      </c>
      <c r="P401" s="13">
        <v>0</v>
      </c>
      <c r="Q401" s="13">
        <v>0</v>
      </c>
      <c r="R401" s="13">
        <v>0</v>
      </c>
      <c r="S401" s="13">
        <v>0</v>
      </c>
      <c r="T401" s="13">
        <v>0</v>
      </c>
      <c r="U401" s="13">
        <v>0</v>
      </c>
      <c r="V401" s="13">
        <v>0</v>
      </c>
      <c r="W401" s="13">
        <v>0</v>
      </c>
      <c r="X401" s="13">
        <v>0</v>
      </c>
      <c r="Y401" s="22">
        <v>10.236329943421037</v>
      </c>
      <c r="Z401" s="2"/>
    </row>
    <row r="402" spans="1:26">
      <c r="A402" s="2">
        <v>24</v>
      </c>
      <c r="B402" s="2">
        <v>2040</v>
      </c>
      <c r="C402" s="2" t="s">
        <v>31</v>
      </c>
      <c r="D402" s="2" t="s">
        <v>66</v>
      </c>
      <c r="E402" s="2" t="s">
        <v>109</v>
      </c>
      <c r="F402" s="2"/>
      <c r="G402" s="21" t="s">
        <v>67</v>
      </c>
      <c r="H402" s="13">
        <v>2.9561544140625</v>
      </c>
      <c r="I402" s="13">
        <v>0</v>
      </c>
      <c r="J402" s="13">
        <v>8.3956488208067501</v>
      </c>
      <c r="K402" s="13">
        <v>0</v>
      </c>
      <c r="L402" s="13">
        <v>2.8438669910513061</v>
      </c>
      <c r="M402" s="13">
        <v>0</v>
      </c>
      <c r="N402" s="13">
        <v>0</v>
      </c>
      <c r="O402" s="13">
        <v>0</v>
      </c>
      <c r="P402" s="13">
        <v>0</v>
      </c>
      <c r="Q402" s="13">
        <v>0</v>
      </c>
      <c r="R402" s="13">
        <v>0</v>
      </c>
      <c r="S402" s="13">
        <v>2.3268002654056139</v>
      </c>
      <c r="T402" s="13">
        <v>0</v>
      </c>
      <c r="U402" s="13">
        <v>0</v>
      </c>
      <c r="V402" s="13">
        <v>65.212053831872723</v>
      </c>
      <c r="W402" s="13">
        <v>0</v>
      </c>
      <c r="X402" s="13">
        <v>0</v>
      </c>
      <c r="Y402" s="22">
        <v>81.734524323198883</v>
      </c>
      <c r="Z402" s="2"/>
    </row>
    <row r="403" spans="1:26">
      <c r="A403" s="2">
        <v>25</v>
      </c>
      <c r="B403" s="2">
        <v>2040</v>
      </c>
      <c r="C403" s="2" t="s">
        <v>31</v>
      </c>
      <c r="D403" s="2" t="s">
        <v>68</v>
      </c>
      <c r="E403" s="2" t="s">
        <v>109</v>
      </c>
      <c r="F403" s="2"/>
      <c r="G403" s="21" t="s">
        <v>69</v>
      </c>
      <c r="H403" s="13">
        <v>0</v>
      </c>
      <c r="I403" s="13">
        <v>0</v>
      </c>
      <c r="J403" s="13">
        <v>0</v>
      </c>
      <c r="K403" s="13">
        <v>0</v>
      </c>
      <c r="L403" s="13">
        <v>1.2487033753992389</v>
      </c>
      <c r="M403" s="13">
        <v>0</v>
      </c>
      <c r="N403" s="13">
        <v>0</v>
      </c>
      <c r="O403" s="13">
        <v>0</v>
      </c>
      <c r="P403" s="13">
        <v>0</v>
      </c>
      <c r="Q403" s="13">
        <v>0</v>
      </c>
      <c r="R403" s="13">
        <v>0</v>
      </c>
      <c r="S403" s="13">
        <v>1.0216663980539227</v>
      </c>
      <c r="T403" s="13">
        <v>0</v>
      </c>
      <c r="U403" s="13">
        <v>0</v>
      </c>
      <c r="V403" s="13">
        <v>58.930705366213033</v>
      </c>
      <c r="W403" s="13">
        <v>5.9014641285406864</v>
      </c>
      <c r="X403" s="13">
        <v>0</v>
      </c>
      <c r="Y403" s="22">
        <v>67.102539268206883</v>
      </c>
      <c r="Z403" s="2"/>
    </row>
    <row r="404" spans="1:26">
      <c r="A404" s="2">
        <v>26</v>
      </c>
      <c r="B404" s="2">
        <v>2040</v>
      </c>
      <c r="C404" s="2" t="s">
        <v>31</v>
      </c>
      <c r="D404" s="2" t="s">
        <v>70</v>
      </c>
      <c r="E404" s="2" t="s">
        <v>109</v>
      </c>
      <c r="F404" s="2"/>
      <c r="G404" s="17" t="s">
        <v>71</v>
      </c>
      <c r="H404" s="18">
        <v>10.5576943359375</v>
      </c>
      <c r="I404" s="18">
        <v>238.374693798994</v>
      </c>
      <c r="J404" s="18">
        <v>-224.87494647993333</v>
      </c>
      <c r="K404" s="18">
        <v>-16.572851806536704</v>
      </c>
      <c r="L404" s="18">
        <v>13.14330318531451</v>
      </c>
      <c r="M404" s="18">
        <v>-3.6084739343150005</v>
      </c>
      <c r="N404" s="18">
        <v>1175.1327636363635</v>
      </c>
      <c r="O404" s="18">
        <v>403.88315547132169</v>
      </c>
      <c r="P404" s="18">
        <v>471.15825872179335</v>
      </c>
      <c r="Q404" s="18">
        <v>15.666897305013975</v>
      </c>
      <c r="R404" s="18">
        <v>-132.3750105841232</v>
      </c>
      <c r="S404" s="18">
        <v>-85.58365665164834</v>
      </c>
      <c r="T404" s="18">
        <v>0</v>
      </c>
      <c r="U404" s="18">
        <v>12.236494022065866</v>
      </c>
      <c r="V404" s="18">
        <v>-591.31249312228942</v>
      </c>
      <c r="W404" s="18">
        <v>-70.255525339770088</v>
      </c>
      <c r="X404" s="18">
        <v>-49.006857071530753</v>
      </c>
      <c r="Y404" s="18">
        <v>1097.9757950764485</v>
      </c>
      <c r="Z404" s="2"/>
    </row>
    <row r="405" spans="1:26">
      <c r="A405" s="2"/>
      <c r="B405" s="2"/>
      <c r="C405" s="2"/>
      <c r="D405" s="2"/>
      <c r="E405" s="2"/>
      <c r="F405" s="2"/>
      <c r="G405" s="19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"/>
    </row>
    <row r="406" spans="1:26">
      <c r="A406" s="2">
        <v>28</v>
      </c>
      <c r="B406" s="2">
        <v>2040</v>
      </c>
      <c r="C406" s="2" t="s">
        <v>31</v>
      </c>
      <c r="D406" s="2" t="s">
        <v>72</v>
      </c>
      <c r="E406" s="2" t="s">
        <v>109</v>
      </c>
      <c r="F406" s="2"/>
      <c r="G406" s="21" t="s">
        <v>73</v>
      </c>
      <c r="H406" s="13">
        <v>2.7829395451988024</v>
      </c>
      <c r="I406" s="13">
        <v>0</v>
      </c>
      <c r="J406" s="13">
        <v>5.7981699582376889</v>
      </c>
      <c r="K406" s="13">
        <v>0</v>
      </c>
      <c r="L406" s="13">
        <v>39.502554352900951</v>
      </c>
      <c r="M406" s="13">
        <v>0</v>
      </c>
      <c r="N406" s="13">
        <v>0</v>
      </c>
      <c r="O406" s="13">
        <v>0</v>
      </c>
      <c r="P406" s="13">
        <v>22.006608604064624</v>
      </c>
      <c r="Q406" s="13">
        <v>6.9833309367945162</v>
      </c>
      <c r="R406" s="13">
        <v>2.0803229791147206</v>
      </c>
      <c r="S406" s="13">
        <v>32.320271743282596</v>
      </c>
      <c r="T406" s="13">
        <v>13.3040771484375</v>
      </c>
      <c r="U406" s="13">
        <v>0</v>
      </c>
      <c r="V406" s="13">
        <v>172.70812893129164</v>
      </c>
      <c r="W406" s="13">
        <v>20.005159240705392</v>
      </c>
      <c r="X406" s="13">
        <v>9.0650810546875</v>
      </c>
      <c r="Y406" s="22">
        <v>326.5566444947159</v>
      </c>
      <c r="Z406" s="2"/>
    </row>
    <row r="407" spans="1:26">
      <c r="A407" s="2">
        <v>29</v>
      </c>
      <c r="B407" s="2">
        <v>2040</v>
      </c>
      <c r="C407" s="2" t="s">
        <v>31</v>
      </c>
      <c r="D407" s="2" t="s">
        <v>74</v>
      </c>
      <c r="E407" s="2" t="s">
        <v>109</v>
      </c>
      <c r="F407" s="2"/>
      <c r="G407" s="21" t="s">
        <v>75</v>
      </c>
      <c r="H407" s="13">
        <v>0</v>
      </c>
      <c r="I407" s="13">
        <v>0</v>
      </c>
      <c r="J407" s="13">
        <v>56.104930943229945</v>
      </c>
      <c r="K407" s="13">
        <v>0.24712108157142232</v>
      </c>
      <c r="L407" s="13">
        <v>4.2678947974839696</v>
      </c>
      <c r="M407" s="13">
        <v>0</v>
      </c>
      <c r="N407" s="13">
        <v>0</v>
      </c>
      <c r="O407" s="13">
        <v>0</v>
      </c>
      <c r="P407" s="13">
        <v>0</v>
      </c>
      <c r="Q407" s="13">
        <v>0</v>
      </c>
      <c r="R407" s="13">
        <v>70.804259372528264</v>
      </c>
      <c r="S407" s="13">
        <v>3.4919139252141571</v>
      </c>
      <c r="T407" s="13">
        <v>0</v>
      </c>
      <c r="U407" s="13">
        <v>0</v>
      </c>
      <c r="V407" s="13">
        <v>90.460374223239882</v>
      </c>
      <c r="W407" s="13">
        <v>0</v>
      </c>
      <c r="X407" s="13">
        <v>4.8381509635589399</v>
      </c>
      <c r="Y407" s="22">
        <v>230.21464530682658</v>
      </c>
      <c r="Z407" s="2"/>
    </row>
    <row r="408" spans="1:26">
      <c r="A408" s="2">
        <v>30</v>
      </c>
      <c r="B408" s="2">
        <v>2040</v>
      </c>
      <c r="C408" s="2" t="s">
        <v>31</v>
      </c>
      <c r="D408" s="2" t="s">
        <v>76</v>
      </c>
      <c r="E408" s="2" t="s">
        <v>109</v>
      </c>
      <c r="F408" s="2"/>
      <c r="G408" s="21" t="s">
        <v>77</v>
      </c>
      <c r="H408" s="13">
        <v>0</v>
      </c>
      <c r="I408" s="13">
        <v>0</v>
      </c>
      <c r="J408" s="13">
        <v>0.55131637685415213</v>
      </c>
      <c r="K408" s="13">
        <v>0</v>
      </c>
      <c r="L408" s="13">
        <v>30.417683241774196</v>
      </c>
      <c r="M408" s="13">
        <v>0</v>
      </c>
      <c r="N408" s="13">
        <v>0</v>
      </c>
      <c r="O408" s="13">
        <v>0</v>
      </c>
      <c r="P408" s="13">
        <v>36.592116461190102</v>
      </c>
      <c r="Q408" s="13">
        <v>0</v>
      </c>
      <c r="R408" s="13">
        <v>0</v>
      </c>
      <c r="S408" s="13">
        <v>24.887195379633432</v>
      </c>
      <c r="T408" s="13">
        <v>85.299104492264036</v>
      </c>
      <c r="U408" s="13">
        <v>1.8574744625351503</v>
      </c>
      <c r="V408" s="13">
        <v>145.03468260688766</v>
      </c>
      <c r="W408" s="13">
        <v>31.883802674184324</v>
      </c>
      <c r="X408" s="13">
        <v>0</v>
      </c>
      <c r="Y408" s="22">
        <v>356.52337569532307</v>
      </c>
      <c r="Z408" s="2"/>
    </row>
    <row r="409" spans="1:26">
      <c r="A409" s="2">
        <v>31</v>
      </c>
      <c r="B409" s="2">
        <v>2040</v>
      </c>
      <c r="C409" s="2" t="s">
        <v>31</v>
      </c>
      <c r="D409" s="2" t="s">
        <v>78</v>
      </c>
      <c r="E409" s="2" t="s">
        <v>109</v>
      </c>
      <c r="F409" s="2"/>
      <c r="G409" s="21" t="s">
        <v>79</v>
      </c>
      <c r="H409" s="13">
        <v>0</v>
      </c>
      <c r="I409" s="13">
        <v>0</v>
      </c>
      <c r="J409" s="13">
        <v>0.5724511837051568</v>
      </c>
      <c r="K409" s="13">
        <v>0</v>
      </c>
      <c r="L409" s="13">
        <v>17.070442062862515</v>
      </c>
      <c r="M409" s="13">
        <v>0</v>
      </c>
      <c r="N409" s="13">
        <v>0</v>
      </c>
      <c r="O409" s="13">
        <v>0</v>
      </c>
      <c r="P409" s="13">
        <v>0.5359563528488358</v>
      </c>
      <c r="Q409" s="13">
        <v>0</v>
      </c>
      <c r="R409" s="13">
        <v>0</v>
      </c>
      <c r="S409" s="13">
        <v>13.96672532416024</v>
      </c>
      <c r="T409" s="13">
        <v>47.725212484753406</v>
      </c>
      <c r="U409" s="13">
        <v>3.34844838189052</v>
      </c>
      <c r="V409" s="13">
        <v>108.43058576481981</v>
      </c>
      <c r="W409" s="13">
        <v>18.366563424880354</v>
      </c>
      <c r="X409" s="13">
        <v>0</v>
      </c>
      <c r="Y409" s="22">
        <v>210.01638497992084</v>
      </c>
      <c r="Z409" s="2"/>
    </row>
    <row r="410" spans="1:26">
      <c r="A410" s="2">
        <v>32</v>
      </c>
      <c r="B410" s="2">
        <v>2040</v>
      </c>
      <c r="C410" s="2" t="s">
        <v>31</v>
      </c>
      <c r="D410" s="2" t="s">
        <v>80</v>
      </c>
      <c r="E410" s="2" t="s">
        <v>109</v>
      </c>
      <c r="F410" s="2"/>
      <c r="G410" s="21" t="s">
        <v>81</v>
      </c>
      <c r="H410" s="13">
        <v>0</v>
      </c>
      <c r="I410" s="13">
        <v>0</v>
      </c>
      <c r="J410" s="13">
        <v>11.432036434178427</v>
      </c>
      <c r="K410" s="13">
        <v>0</v>
      </c>
      <c r="L410" s="13">
        <v>0.90544035166634684</v>
      </c>
      <c r="M410" s="13">
        <v>0</v>
      </c>
      <c r="N410" s="13">
        <v>0</v>
      </c>
      <c r="O410" s="13">
        <v>0</v>
      </c>
      <c r="P410" s="13">
        <v>2.9764555915129707</v>
      </c>
      <c r="Q410" s="13">
        <v>0</v>
      </c>
      <c r="R410" s="13">
        <v>14.738268563970532</v>
      </c>
      <c r="S410" s="13">
        <v>0.7408148331815565</v>
      </c>
      <c r="T410" s="13">
        <v>0.99791919317289801</v>
      </c>
      <c r="U410" s="13">
        <v>1.2979140416360602</v>
      </c>
      <c r="V410" s="13">
        <v>6.9584048123113948</v>
      </c>
      <c r="W410" s="13">
        <v>0</v>
      </c>
      <c r="X410" s="13">
        <v>0.52406234904359461</v>
      </c>
      <c r="Y410" s="22">
        <v>40.571316170673782</v>
      </c>
      <c r="Z410" s="2"/>
    </row>
    <row r="411" spans="1:26">
      <c r="A411" s="2">
        <v>33</v>
      </c>
      <c r="B411" s="2">
        <v>2040</v>
      </c>
      <c r="C411" s="2" t="s">
        <v>31</v>
      </c>
      <c r="D411" s="2" t="s">
        <v>82</v>
      </c>
      <c r="E411" s="2" t="s">
        <v>109</v>
      </c>
      <c r="F411" s="2"/>
      <c r="G411" s="21" t="s">
        <v>83</v>
      </c>
      <c r="H411" s="13">
        <v>0</v>
      </c>
      <c r="I411" s="13">
        <v>0</v>
      </c>
      <c r="J411" s="13">
        <v>0</v>
      </c>
      <c r="K411" s="13">
        <v>0</v>
      </c>
      <c r="L411" s="13">
        <v>0</v>
      </c>
      <c r="M411" s="13">
        <v>0</v>
      </c>
      <c r="N411" s="13">
        <v>0</v>
      </c>
      <c r="O411" s="13">
        <v>0</v>
      </c>
      <c r="P411" s="13">
        <v>0</v>
      </c>
      <c r="Q411" s="13">
        <v>0</v>
      </c>
      <c r="R411" s="13">
        <v>0</v>
      </c>
      <c r="S411" s="13">
        <v>0</v>
      </c>
      <c r="T411" s="13">
        <v>0</v>
      </c>
      <c r="U411" s="13">
        <v>0</v>
      </c>
      <c r="V411" s="13">
        <v>3.2585999999999999</v>
      </c>
      <c r="W411" s="13">
        <v>0</v>
      </c>
      <c r="X411" s="13">
        <v>0</v>
      </c>
      <c r="Y411" s="22">
        <v>3.2585999999999999</v>
      </c>
      <c r="Z411" s="2"/>
    </row>
    <row r="412" spans="1:26">
      <c r="A412" s="2">
        <v>34</v>
      </c>
      <c r="B412" s="2">
        <v>2040</v>
      </c>
      <c r="C412" s="2" t="s">
        <v>31</v>
      </c>
      <c r="D412" s="2" t="s">
        <v>84</v>
      </c>
      <c r="E412" s="2" t="s">
        <v>109</v>
      </c>
      <c r="F412" s="2"/>
      <c r="G412" s="17" t="s">
        <v>85</v>
      </c>
      <c r="H412" s="18">
        <v>2.7829395451988024</v>
      </c>
      <c r="I412" s="18">
        <v>0</v>
      </c>
      <c r="J412" s="18">
        <v>74.458904896205368</v>
      </c>
      <c r="K412" s="18">
        <v>0.24712108157142232</v>
      </c>
      <c r="L412" s="18">
        <v>92.164014806687973</v>
      </c>
      <c r="M412" s="18">
        <v>0</v>
      </c>
      <c r="N412" s="18">
        <v>0</v>
      </c>
      <c r="O412" s="18">
        <v>0</v>
      </c>
      <c r="P412" s="18">
        <v>62.111137009616534</v>
      </c>
      <c r="Q412" s="18">
        <v>6.9833309367945162</v>
      </c>
      <c r="R412" s="18">
        <v>87.622850915613526</v>
      </c>
      <c r="S412" s="18">
        <v>75.406921205471988</v>
      </c>
      <c r="T412" s="18">
        <v>147.32631331862783</v>
      </c>
      <c r="U412" s="18">
        <v>6.5038368860617304</v>
      </c>
      <c r="V412" s="18">
        <v>526.85077633855042</v>
      </c>
      <c r="W412" s="18">
        <v>70.255525339770074</v>
      </c>
      <c r="X412" s="18">
        <v>14.427294367290035</v>
      </c>
      <c r="Y412" s="18">
        <v>1167.1409666474599</v>
      </c>
      <c r="Z412" s="2"/>
    </row>
    <row r="413" spans="1:26">
      <c r="A413" s="2">
        <v>35</v>
      </c>
      <c r="B413" s="2">
        <v>2040</v>
      </c>
      <c r="C413" s="2" t="s">
        <v>31</v>
      </c>
      <c r="D413" s="2" t="s">
        <v>86</v>
      </c>
      <c r="E413" s="2" t="s">
        <v>109</v>
      </c>
      <c r="F413" s="2"/>
      <c r="G413" s="12" t="s">
        <v>87</v>
      </c>
      <c r="H413" s="13">
        <v>0</v>
      </c>
      <c r="I413" s="13">
        <v>0</v>
      </c>
      <c r="J413" s="13">
        <v>82.330640948959385</v>
      </c>
      <c r="K413" s="13">
        <v>2.1194598778069409</v>
      </c>
      <c r="L413" s="13">
        <v>8.9820116802829233</v>
      </c>
      <c r="M413" s="13">
        <v>0</v>
      </c>
      <c r="N413" s="13">
        <v>0</v>
      </c>
      <c r="O413" s="13">
        <v>0</v>
      </c>
      <c r="P413" s="13">
        <v>0.34435996988737483</v>
      </c>
      <c r="Q413" s="13">
        <v>0</v>
      </c>
      <c r="R413" s="13">
        <v>26.994386078959611</v>
      </c>
      <c r="S413" s="13">
        <v>7.771086156633026</v>
      </c>
      <c r="T413" s="13">
        <v>0</v>
      </c>
      <c r="U413" s="13">
        <v>0</v>
      </c>
      <c r="V413" s="13">
        <v>0</v>
      </c>
      <c r="W413" s="13">
        <v>0</v>
      </c>
      <c r="X413" s="13">
        <v>30.755676878666431</v>
      </c>
      <c r="Y413" s="22">
        <v>159.29762159119571</v>
      </c>
      <c r="Z413" s="2"/>
    </row>
    <row r="414" spans="1:26">
      <c r="A414" s="2">
        <v>36</v>
      </c>
      <c r="B414" s="2">
        <v>2040</v>
      </c>
      <c r="C414" s="2" t="s">
        <v>31</v>
      </c>
      <c r="D414" s="2" t="s">
        <v>88</v>
      </c>
      <c r="E414" s="2" t="s">
        <v>109</v>
      </c>
      <c r="F414" s="2"/>
      <c r="G414" s="17" t="s">
        <v>89</v>
      </c>
      <c r="H414" s="18">
        <v>2.7829395451988024</v>
      </c>
      <c r="I414" s="18">
        <v>0</v>
      </c>
      <c r="J414" s="18">
        <v>156.78954584516475</v>
      </c>
      <c r="K414" s="18">
        <v>2.3665809593783633</v>
      </c>
      <c r="L414" s="18">
        <v>101.1460264869709</v>
      </c>
      <c r="M414" s="18">
        <v>0</v>
      </c>
      <c r="N414" s="18">
        <v>0</v>
      </c>
      <c r="O414" s="18">
        <v>0</v>
      </c>
      <c r="P414" s="18">
        <v>62.455496979503913</v>
      </c>
      <c r="Q414" s="18">
        <v>6.9833309367945162</v>
      </c>
      <c r="R414" s="18">
        <v>114.61723699457313</v>
      </c>
      <c r="S414" s="18">
        <v>83.178007362105021</v>
      </c>
      <c r="T414" s="18">
        <v>147.32631331862783</v>
      </c>
      <c r="U414" s="18">
        <v>6.5038368860617304</v>
      </c>
      <c r="V414" s="18">
        <v>526.85077633855042</v>
      </c>
      <c r="W414" s="18">
        <v>70.255525339770074</v>
      </c>
      <c r="X414" s="18">
        <v>45.182971245956466</v>
      </c>
      <c r="Y414" s="18">
        <v>1326.4385882386555</v>
      </c>
      <c r="Z414" s="2"/>
    </row>
    <row r="415" spans="1:26">
      <c r="A415" s="2"/>
      <c r="B415" s="2"/>
      <c r="C415" s="2"/>
      <c r="D415" s="2"/>
      <c r="E415" s="2"/>
      <c r="F415" s="2"/>
      <c r="G415" s="2"/>
      <c r="H415" s="23">
        <v>0</v>
      </c>
      <c r="I415" s="23">
        <v>0</v>
      </c>
      <c r="J415" s="23">
        <v>0</v>
      </c>
      <c r="K415" s="23">
        <v>0</v>
      </c>
      <c r="L415" s="23">
        <v>0</v>
      </c>
      <c r="M415" s="23">
        <v>0</v>
      </c>
      <c r="N415" s="23">
        <v>0</v>
      </c>
      <c r="O415" s="23">
        <v>0</v>
      </c>
      <c r="P415" s="23">
        <v>0</v>
      </c>
      <c r="Q415" s="23">
        <v>0</v>
      </c>
      <c r="R415" s="23">
        <v>0</v>
      </c>
      <c r="S415" s="23">
        <v>1.4210854715202004E-14</v>
      </c>
      <c r="T415" s="23">
        <v>0</v>
      </c>
      <c r="U415" s="23">
        <v>0</v>
      </c>
      <c r="V415" s="23">
        <v>0</v>
      </c>
      <c r="W415" s="23">
        <v>-1.4210854715202004E-14</v>
      </c>
      <c r="X415" s="23">
        <v>8.4376949871511897E-15</v>
      </c>
      <c r="Y415" s="23">
        <v>0</v>
      </c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8"/>
      <c r="B417" s="8"/>
      <c r="C417" s="8"/>
      <c r="D417" s="8"/>
      <c r="E417" s="8"/>
      <c r="F417" s="8"/>
      <c r="G417" s="9" t="s">
        <v>102</v>
      </c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95" t="s">
        <v>8</v>
      </c>
      <c r="H419" s="90" t="s">
        <v>9</v>
      </c>
      <c r="I419" s="90" t="s">
        <v>10</v>
      </c>
      <c r="J419" s="90" t="s">
        <v>11</v>
      </c>
      <c r="K419" s="90" t="s">
        <v>12</v>
      </c>
      <c r="L419" s="90" t="s">
        <v>13</v>
      </c>
      <c r="M419" s="90" t="s">
        <v>14</v>
      </c>
      <c r="N419" s="90" t="s">
        <v>15</v>
      </c>
      <c r="O419" s="90" t="s">
        <v>16</v>
      </c>
      <c r="P419" s="92" t="s">
        <v>17</v>
      </c>
      <c r="Q419" s="93"/>
      <c r="R419" s="93"/>
      <c r="S419" s="93"/>
      <c r="T419" s="93"/>
      <c r="U419" s="94"/>
      <c r="V419" s="90" t="s">
        <v>18</v>
      </c>
      <c r="W419" s="90" t="s">
        <v>19</v>
      </c>
      <c r="X419" s="90" t="s">
        <v>20</v>
      </c>
      <c r="Y419" s="90" t="s">
        <v>21</v>
      </c>
      <c r="Z419" s="2"/>
    </row>
    <row r="420" spans="1:26" ht="36">
      <c r="A420" s="2"/>
      <c r="B420" s="2"/>
      <c r="C420" s="2"/>
      <c r="D420" s="2" t="s">
        <v>24</v>
      </c>
      <c r="E420" s="2"/>
      <c r="F420" s="2"/>
      <c r="G420" s="96"/>
      <c r="H420" s="91"/>
      <c r="I420" s="91"/>
      <c r="J420" s="91"/>
      <c r="K420" s="91"/>
      <c r="L420" s="91"/>
      <c r="M420" s="91"/>
      <c r="N420" s="91"/>
      <c r="O420" s="91"/>
      <c r="P420" s="10" t="s">
        <v>25</v>
      </c>
      <c r="Q420" s="10" t="s">
        <v>26</v>
      </c>
      <c r="R420" s="10" t="s">
        <v>27</v>
      </c>
      <c r="S420" s="10" t="s">
        <v>28</v>
      </c>
      <c r="T420" s="11" t="s">
        <v>29</v>
      </c>
      <c r="U420" s="10" t="s">
        <v>30</v>
      </c>
      <c r="V420" s="91"/>
      <c r="W420" s="91"/>
      <c r="X420" s="91"/>
      <c r="Y420" s="91"/>
      <c r="Z420" s="2"/>
    </row>
    <row r="421" spans="1:26">
      <c r="A421" s="2">
        <v>6</v>
      </c>
      <c r="B421" s="2">
        <v>2043</v>
      </c>
      <c r="C421" s="2" t="s">
        <v>31</v>
      </c>
      <c r="D421" s="2" t="s">
        <v>32</v>
      </c>
      <c r="E421" s="2" t="s">
        <v>109</v>
      </c>
      <c r="F421" s="2"/>
      <c r="G421" s="12" t="s">
        <v>33</v>
      </c>
      <c r="H421" s="13">
        <v>0</v>
      </c>
      <c r="I421" s="13">
        <v>0</v>
      </c>
      <c r="J421" s="13">
        <v>0</v>
      </c>
      <c r="K421" s="13">
        <v>0</v>
      </c>
      <c r="L421" s="13">
        <v>0</v>
      </c>
      <c r="M421" s="13">
        <v>0</v>
      </c>
      <c r="N421" s="14">
        <v>1052.7157454545454</v>
      </c>
      <c r="O421" s="14">
        <v>460.00398267424038</v>
      </c>
      <c r="P421" s="14">
        <v>546.59027339213162</v>
      </c>
      <c r="Q421" s="14">
        <v>22.19388413533968</v>
      </c>
      <c r="R421" s="13">
        <v>0</v>
      </c>
      <c r="S421" s="13">
        <v>0</v>
      </c>
      <c r="T421" s="14">
        <v>154.55970857966753</v>
      </c>
      <c r="U421" s="14">
        <v>19.77778520136372</v>
      </c>
      <c r="V421" s="13">
        <v>0</v>
      </c>
      <c r="W421" s="13">
        <v>0</v>
      </c>
      <c r="X421" s="13">
        <v>0</v>
      </c>
      <c r="Y421" s="15">
        <v>2180.0972650973858</v>
      </c>
      <c r="Z421" s="2"/>
    </row>
    <row r="422" spans="1:26">
      <c r="A422" s="2">
        <v>7</v>
      </c>
      <c r="B422" s="2">
        <v>2043</v>
      </c>
      <c r="C422" s="2" t="s">
        <v>31</v>
      </c>
      <c r="D422" s="2" t="s">
        <v>34</v>
      </c>
      <c r="E422" s="2" t="s">
        <v>109</v>
      </c>
      <c r="F422" s="2"/>
      <c r="G422" s="12" t="s">
        <v>35</v>
      </c>
      <c r="H422" s="13">
        <v>6.0767583671953336</v>
      </c>
      <c r="I422" s="13">
        <v>188.58266065929578</v>
      </c>
      <c r="J422" s="13">
        <v>0</v>
      </c>
      <c r="K422" s="13">
        <v>0</v>
      </c>
      <c r="L422" s="13">
        <v>83.573499624620197</v>
      </c>
      <c r="M422" s="13">
        <v>0</v>
      </c>
      <c r="N422" s="13">
        <v>0</v>
      </c>
      <c r="O422" s="13">
        <v>0</v>
      </c>
      <c r="P422" s="13">
        <v>0</v>
      </c>
      <c r="Q422" s="13">
        <v>0</v>
      </c>
      <c r="R422" s="13">
        <v>0</v>
      </c>
      <c r="S422" s="13">
        <v>0</v>
      </c>
      <c r="T422" s="13">
        <v>0</v>
      </c>
      <c r="U422" s="13">
        <v>0</v>
      </c>
      <c r="V422" s="13">
        <v>0</v>
      </c>
      <c r="W422" s="13">
        <v>0</v>
      </c>
      <c r="X422" s="13">
        <v>0</v>
      </c>
      <c r="Y422" s="15">
        <v>278.23291865111133</v>
      </c>
      <c r="Z422" s="2"/>
    </row>
    <row r="423" spans="1:26">
      <c r="A423" s="2">
        <v>8</v>
      </c>
      <c r="B423" s="2">
        <v>2043</v>
      </c>
      <c r="C423" s="2" t="s">
        <v>31</v>
      </c>
      <c r="D423" s="2" t="s">
        <v>36</v>
      </c>
      <c r="E423" s="2" t="s">
        <v>109</v>
      </c>
      <c r="F423" s="2"/>
      <c r="G423" s="12" t="s">
        <v>37</v>
      </c>
      <c r="H423" s="13">
        <v>0</v>
      </c>
      <c r="I423" s="13">
        <v>0</v>
      </c>
      <c r="J423" s="13">
        <v>-37.329592281753776</v>
      </c>
      <c r="K423" s="13">
        <v>-4.37377860971921</v>
      </c>
      <c r="L423" s="13">
        <v>0</v>
      </c>
      <c r="M423" s="13">
        <v>0</v>
      </c>
      <c r="N423" s="13">
        <v>0</v>
      </c>
      <c r="O423" s="13">
        <v>0</v>
      </c>
      <c r="P423" s="13">
        <v>0</v>
      </c>
      <c r="Q423" s="13">
        <v>0</v>
      </c>
      <c r="R423" s="13">
        <v>0</v>
      </c>
      <c r="S423" s="13">
        <v>0</v>
      </c>
      <c r="T423" s="13">
        <v>0</v>
      </c>
      <c r="U423" s="13">
        <v>0</v>
      </c>
      <c r="V423" s="13">
        <v>-23.997098497036518</v>
      </c>
      <c r="W423" s="13">
        <v>0</v>
      </c>
      <c r="X423" s="13">
        <v>0</v>
      </c>
      <c r="Y423" s="15">
        <v>-65.700469388509504</v>
      </c>
      <c r="Z423" s="2"/>
    </row>
    <row r="424" spans="1:26">
      <c r="A424" s="2">
        <v>9</v>
      </c>
      <c r="B424" s="2">
        <v>2043</v>
      </c>
      <c r="C424" s="2" t="s">
        <v>31</v>
      </c>
      <c r="D424" s="2" t="s">
        <v>38</v>
      </c>
      <c r="E424" s="2" t="s">
        <v>109</v>
      </c>
      <c r="F424" s="2"/>
      <c r="G424" s="12" t="s">
        <v>39</v>
      </c>
      <c r="H424" s="13">
        <v>0</v>
      </c>
      <c r="I424" s="13">
        <v>0</v>
      </c>
      <c r="J424" s="13">
        <v>-3.5615694502361057</v>
      </c>
      <c r="K424" s="13">
        <v>-4.706211381166379</v>
      </c>
      <c r="L424" s="13">
        <v>0</v>
      </c>
      <c r="M424" s="13">
        <v>-3.8584286845410238</v>
      </c>
      <c r="N424" s="13">
        <v>0</v>
      </c>
      <c r="O424" s="13">
        <v>0</v>
      </c>
      <c r="P424" s="13">
        <v>0</v>
      </c>
      <c r="Q424" s="13">
        <v>0</v>
      </c>
      <c r="R424" s="13">
        <v>-1.4330438936791221</v>
      </c>
      <c r="S424" s="13">
        <v>-2.5722857896940159</v>
      </c>
      <c r="T424" s="13">
        <v>0</v>
      </c>
      <c r="U424" s="13">
        <v>0</v>
      </c>
      <c r="V424" s="13">
        <v>0</v>
      </c>
      <c r="W424" s="13">
        <v>0</v>
      </c>
      <c r="X424" s="13">
        <v>-1.5542726935255338</v>
      </c>
      <c r="Y424" s="15">
        <v>-17.685811892842178</v>
      </c>
      <c r="Z424" s="2"/>
    </row>
    <row r="425" spans="1:26">
      <c r="A425" s="2">
        <v>10</v>
      </c>
      <c r="B425" s="2">
        <v>2043</v>
      </c>
      <c r="C425" s="2" t="s">
        <v>31</v>
      </c>
      <c r="D425" s="2" t="s">
        <v>40</v>
      </c>
      <c r="E425" s="2" t="s">
        <v>109</v>
      </c>
      <c r="F425" s="2"/>
      <c r="G425" s="12" t="s">
        <v>41</v>
      </c>
      <c r="H425" s="13">
        <v>0</v>
      </c>
      <c r="I425" s="13">
        <v>0</v>
      </c>
      <c r="J425" s="13">
        <v>-33.724223242704802</v>
      </c>
      <c r="K425" s="13">
        <v>-13.664561455115393</v>
      </c>
      <c r="L425" s="13">
        <v>0</v>
      </c>
      <c r="M425" s="13">
        <v>0</v>
      </c>
      <c r="N425" s="13">
        <v>0</v>
      </c>
      <c r="O425" s="13">
        <v>0</v>
      </c>
      <c r="P425" s="13">
        <v>0</v>
      </c>
      <c r="Q425" s="13">
        <v>0</v>
      </c>
      <c r="R425" s="13">
        <v>-16.666020579184973</v>
      </c>
      <c r="S425" s="13">
        <v>0</v>
      </c>
      <c r="T425" s="13">
        <v>0</v>
      </c>
      <c r="U425" s="13">
        <v>0</v>
      </c>
      <c r="V425" s="13">
        <v>0</v>
      </c>
      <c r="W425" s="13">
        <v>0</v>
      </c>
      <c r="X425" s="13">
        <v>-4.1978831513670425</v>
      </c>
      <c r="Y425" s="15">
        <v>-68.25268842837221</v>
      </c>
      <c r="Z425" s="2"/>
    </row>
    <row r="426" spans="1:26">
      <c r="A426" s="2">
        <v>11</v>
      </c>
      <c r="B426" s="2">
        <v>2043</v>
      </c>
      <c r="C426" s="2" t="s">
        <v>31</v>
      </c>
      <c r="D426" s="2" t="s">
        <v>42</v>
      </c>
      <c r="E426" s="2" t="s">
        <v>109</v>
      </c>
      <c r="F426" s="2"/>
      <c r="G426" s="12" t="s">
        <v>43</v>
      </c>
      <c r="H426" s="13">
        <v>0</v>
      </c>
      <c r="I426" s="13">
        <v>0</v>
      </c>
      <c r="J426" s="13">
        <v>0</v>
      </c>
      <c r="K426" s="13">
        <v>0</v>
      </c>
      <c r="L426" s="13">
        <v>0</v>
      </c>
      <c r="M426" s="13">
        <v>0</v>
      </c>
      <c r="N426" s="13">
        <v>0</v>
      </c>
      <c r="O426" s="13">
        <v>0</v>
      </c>
      <c r="P426" s="13">
        <v>0</v>
      </c>
      <c r="Q426" s="13">
        <v>0</v>
      </c>
      <c r="R426" s="13">
        <v>0</v>
      </c>
      <c r="S426" s="13">
        <v>0</v>
      </c>
      <c r="T426" s="13">
        <v>0</v>
      </c>
      <c r="U426" s="13">
        <v>0</v>
      </c>
      <c r="V426" s="13">
        <v>0</v>
      </c>
      <c r="W426" s="13">
        <v>0</v>
      </c>
      <c r="X426" s="13">
        <v>0</v>
      </c>
      <c r="Y426" s="15">
        <v>0</v>
      </c>
      <c r="Z426" s="2"/>
    </row>
    <row r="427" spans="1:26">
      <c r="A427" s="2">
        <v>12</v>
      </c>
      <c r="B427" s="2">
        <v>2043</v>
      </c>
      <c r="C427" s="2" t="s">
        <v>31</v>
      </c>
      <c r="D427" s="2" t="s">
        <v>44</v>
      </c>
      <c r="E427" s="2" t="s">
        <v>109</v>
      </c>
      <c r="F427" s="2"/>
      <c r="G427" s="17" t="s">
        <v>45</v>
      </c>
      <c r="H427" s="18">
        <v>6.0767583671953336</v>
      </c>
      <c r="I427" s="18">
        <v>188.58266065929578</v>
      </c>
      <c r="J427" s="18">
        <v>-74.615384974694678</v>
      </c>
      <c r="K427" s="18">
        <v>-22.744551446000983</v>
      </c>
      <c r="L427" s="18">
        <v>83.573499624620197</v>
      </c>
      <c r="M427" s="18">
        <v>-3.8584286845410238</v>
      </c>
      <c r="N427" s="18">
        <v>1052.7157454545454</v>
      </c>
      <c r="O427" s="18">
        <v>460.00398267424038</v>
      </c>
      <c r="P427" s="18">
        <v>546.59027339213162</v>
      </c>
      <c r="Q427" s="18">
        <v>22.19388413533968</v>
      </c>
      <c r="R427" s="18">
        <v>-18.099064472864097</v>
      </c>
      <c r="S427" s="18">
        <v>-2.5722857896940159</v>
      </c>
      <c r="T427" s="18">
        <v>154.55970857966753</v>
      </c>
      <c r="U427" s="18">
        <v>19.77778520136372</v>
      </c>
      <c r="V427" s="18">
        <v>-23.997098497036518</v>
      </c>
      <c r="W427" s="18">
        <v>0</v>
      </c>
      <c r="X427" s="18">
        <v>-5.7521558448925765</v>
      </c>
      <c r="Y427" s="18">
        <v>2306.6912140387735</v>
      </c>
      <c r="Z427" s="2"/>
    </row>
    <row r="428" spans="1:26">
      <c r="A428" s="2"/>
      <c r="B428" s="2"/>
      <c r="C428" s="2"/>
      <c r="D428" s="2"/>
      <c r="E428" s="2"/>
      <c r="F428" s="2"/>
      <c r="G428" s="19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"/>
    </row>
    <row r="429" spans="1:26">
      <c r="A429" s="2">
        <v>14</v>
      </c>
      <c r="B429" s="2">
        <v>2043</v>
      </c>
      <c r="C429" s="2" t="s">
        <v>31</v>
      </c>
      <c r="D429" s="2" t="s">
        <v>46</v>
      </c>
      <c r="E429" s="2" t="s">
        <v>109</v>
      </c>
      <c r="F429" s="2"/>
      <c r="G429" s="21" t="s">
        <v>47</v>
      </c>
      <c r="H429" s="13">
        <v>0</v>
      </c>
      <c r="I429" s="13">
        <v>0</v>
      </c>
      <c r="J429" s="13">
        <v>0</v>
      </c>
      <c r="K429" s="13">
        <v>0</v>
      </c>
      <c r="L429" s="13">
        <v>0</v>
      </c>
      <c r="M429" s="13">
        <v>0</v>
      </c>
      <c r="N429" s="13">
        <v>0</v>
      </c>
      <c r="O429" s="13">
        <v>0</v>
      </c>
      <c r="P429" s="13">
        <v>0</v>
      </c>
      <c r="Q429" s="13">
        <v>0</v>
      </c>
      <c r="R429" s="13">
        <v>0</v>
      </c>
      <c r="S429" s="13">
        <v>0</v>
      </c>
      <c r="T429" s="13">
        <v>0</v>
      </c>
      <c r="U429" s="13">
        <v>0</v>
      </c>
      <c r="V429" s="13">
        <v>0</v>
      </c>
      <c r="W429" s="13">
        <v>0</v>
      </c>
      <c r="X429" s="13">
        <v>0</v>
      </c>
      <c r="Y429" s="22">
        <v>0</v>
      </c>
      <c r="Z429" s="2"/>
    </row>
    <row r="430" spans="1:26">
      <c r="A430" s="2">
        <v>15</v>
      </c>
      <c r="B430" s="2">
        <v>2043</v>
      </c>
      <c r="C430" s="2" t="s">
        <v>31</v>
      </c>
      <c r="D430" s="2" t="s">
        <v>48</v>
      </c>
      <c r="E430" s="2" t="s">
        <v>109</v>
      </c>
      <c r="F430" s="2"/>
      <c r="G430" s="21" t="s">
        <v>49</v>
      </c>
      <c r="H430" s="13">
        <v>0</v>
      </c>
      <c r="I430" s="13">
        <v>0</v>
      </c>
      <c r="J430" s="13">
        <v>0</v>
      </c>
      <c r="K430" s="13">
        <v>0</v>
      </c>
      <c r="L430" s="13">
        <v>0.6005101404291846</v>
      </c>
      <c r="M430" s="13">
        <v>0</v>
      </c>
      <c r="N430" s="13">
        <v>1052.7157454545454</v>
      </c>
      <c r="O430" s="13">
        <v>460.00398267424038</v>
      </c>
      <c r="P430" s="13">
        <v>15.552981068880095</v>
      </c>
      <c r="Q430" s="13">
        <v>8.8617950078343832E-2</v>
      </c>
      <c r="R430" s="13">
        <v>0</v>
      </c>
      <c r="S430" s="13">
        <v>0.90076521064377679</v>
      </c>
      <c r="T430" s="13">
        <v>0</v>
      </c>
      <c r="U430" s="13">
        <v>0</v>
      </c>
      <c r="V430" s="13">
        <v>-852.48664032009219</v>
      </c>
      <c r="W430" s="13">
        <v>0</v>
      </c>
      <c r="X430" s="13">
        <v>4.5921899999999996</v>
      </c>
      <c r="Y430" s="22">
        <v>681.96815217872506</v>
      </c>
      <c r="Z430" s="2"/>
    </row>
    <row r="431" spans="1:26">
      <c r="A431" s="2">
        <v>16</v>
      </c>
      <c r="B431" s="2">
        <v>2043</v>
      </c>
      <c r="C431" s="2" t="s">
        <v>31</v>
      </c>
      <c r="D431" s="2" t="s">
        <v>50</v>
      </c>
      <c r="E431" s="2" t="s">
        <v>109</v>
      </c>
      <c r="F431" s="2"/>
      <c r="G431" s="21" t="s">
        <v>51</v>
      </c>
      <c r="H431" s="13">
        <v>0</v>
      </c>
      <c r="I431" s="13">
        <v>0</v>
      </c>
      <c r="J431" s="13">
        <v>0</v>
      </c>
      <c r="K431" s="13">
        <v>0</v>
      </c>
      <c r="L431" s="13">
        <v>5.3370744167585134</v>
      </c>
      <c r="M431" s="13">
        <v>0</v>
      </c>
      <c r="N431" s="13">
        <v>0</v>
      </c>
      <c r="O431" s="13">
        <v>0</v>
      </c>
      <c r="P431" s="13">
        <v>39.287230353539009</v>
      </c>
      <c r="Q431" s="13">
        <v>15.829824348668678</v>
      </c>
      <c r="R431" s="13">
        <v>0</v>
      </c>
      <c r="S431" s="13">
        <v>8.0056116251377691</v>
      </c>
      <c r="T431" s="13">
        <v>0</v>
      </c>
      <c r="U431" s="13">
        <v>12.601306918936809</v>
      </c>
      <c r="V431" s="13">
        <v>0</v>
      </c>
      <c r="W431" s="13">
        <v>-76.158242041523152</v>
      </c>
      <c r="X431" s="13">
        <v>0</v>
      </c>
      <c r="Y431" s="22">
        <v>4.9028056215176292</v>
      </c>
      <c r="Z431" s="2"/>
    </row>
    <row r="432" spans="1:26">
      <c r="A432" s="2">
        <v>17</v>
      </c>
      <c r="B432" s="2">
        <v>2043</v>
      </c>
      <c r="C432" s="2" t="s">
        <v>31</v>
      </c>
      <c r="D432" s="2" t="s">
        <v>52</v>
      </c>
      <c r="E432" s="2" t="s">
        <v>109</v>
      </c>
      <c r="F432" s="2"/>
      <c r="G432" s="21" t="s">
        <v>53</v>
      </c>
      <c r="H432" s="13">
        <v>0</v>
      </c>
      <c r="I432" s="13">
        <v>0</v>
      </c>
      <c r="J432" s="13">
        <v>0</v>
      </c>
      <c r="K432" s="13">
        <v>0</v>
      </c>
      <c r="L432" s="13">
        <v>0</v>
      </c>
      <c r="M432" s="13">
        <v>0</v>
      </c>
      <c r="N432" s="13">
        <v>0</v>
      </c>
      <c r="O432" s="13">
        <v>0</v>
      </c>
      <c r="P432" s="13">
        <v>191.45422689469183</v>
      </c>
      <c r="Q432" s="13">
        <v>0</v>
      </c>
      <c r="R432" s="13">
        <v>0</v>
      </c>
      <c r="S432" s="13">
        <v>-105.29982479208053</v>
      </c>
      <c r="T432" s="13">
        <v>0</v>
      </c>
      <c r="U432" s="13">
        <v>0</v>
      </c>
      <c r="V432" s="13">
        <v>0</v>
      </c>
      <c r="W432" s="13">
        <v>0</v>
      </c>
      <c r="X432" s="13">
        <v>0</v>
      </c>
      <c r="Y432" s="22">
        <v>86.1544021026113</v>
      </c>
      <c r="Z432" s="2"/>
    </row>
    <row r="433" spans="1:26">
      <c r="A433" s="2">
        <v>18</v>
      </c>
      <c r="B433" s="2">
        <v>2043</v>
      </c>
      <c r="C433" s="2" t="s">
        <v>31</v>
      </c>
      <c r="D433" s="2" t="s">
        <v>54</v>
      </c>
      <c r="E433" s="2" t="s">
        <v>109</v>
      </c>
      <c r="F433" s="2"/>
      <c r="G433" s="21" t="s">
        <v>55</v>
      </c>
      <c r="H433" s="13">
        <v>0</v>
      </c>
      <c r="I433" s="13">
        <v>0</v>
      </c>
      <c r="J433" s="13">
        <v>0</v>
      </c>
      <c r="K433" s="13">
        <v>0</v>
      </c>
      <c r="L433" s="13">
        <v>0</v>
      </c>
      <c r="M433" s="13">
        <v>-4.7895449203308234</v>
      </c>
      <c r="N433" s="13">
        <v>0</v>
      </c>
      <c r="O433" s="13">
        <v>0</v>
      </c>
      <c r="P433" s="13">
        <v>0</v>
      </c>
      <c r="Q433" s="13">
        <v>0</v>
      </c>
      <c r="R433" s="13">
        <v>0</v>
      </c>
      <c r="S433" s="13">
        <v>0</v>
      </c>
      <c r="T433" s="13">
        <v>0</v>
      </c>
      <c r="U433" s="13">
        <v>0</v>
      </c>
      <c r="V433" s="13">
        <v>0</v>
      </c>
      <c r="W433" s="13">
        <v>0</v>
      </c>
      <c r="X433" s="13">
        <v>6.4220997105118247</v>
      </c>
      <c r="Y433" s="22">
        <v>1.6325547901810014</v>
      </c>
      <c r="Z433" s="2"/>
    </row>
    <row r="434" spans="1:26">
      <c r="A434" s="2">
        <v>19</v>
      </c>
      <c r="B434" s="2">
        <v>2043</v>
      </c>
      <c r="C434" s="2" t="s">
        <v>31</v>
      </c>
      <c r="D434" s="2" t="s">
        <v>56</v>
      </c>
      <c r="E434" s="2" t="s">
        <v>109</v>
      </c>
      <c r="F434" s="2"/>
      <c r="G434" s="21" t="s">
        <v>57</v>
      </c>
      <c r="H434" s="13">
        <v>0</v>
      </c>
      <c r="I434" s="13">
        <v>195.35159336955073</v>
      </c>
      <c r="J434" s="13">
        <v>-193.39807743585521</v>
      </c>
      <c r="K434" s="13">
        <v>0</v>
      </c>
      <c r="L434" s="13">
        <v>0</v>
      </c>
      <c r="M434" s="13">
        <v>0</v>
      </c>
      <c r="N434" s="13">
        <v>0</v>
      </c>
      <c r="O434" s="13">
        <v>0</v>
      </c>
      <c r="P434" s="13">
        <v>0</v>
      </c>
      <c r="Q434" s="13">
        <v>0</v>
      </c>
      <c r="R434" s="13">
        <v>0</v>
      </c>
      <c r="S434" s="13">
        <v>0</v>
      </c>
      <c r="T434" s="13">
        <v>0</v>
      </c>
      <c r="U434" s="13">
        <v>0</v>
      </c>
      <c r="V434" s="13">
        <v>0</v>
      </c>
      <c r="W434" s="13">
        <v>0</v>
      </c>
      <c r="X434" s="13">
        <v>0</v>
      </c>
      <c r="Y434" s="22">
        <v>1.9535159336955132</v>
      </c>
      <c r="Z434" s="2"/>
    </row>
    <row r="435" spans="1:26">
      <c r="A435" s="2">
        <v>20</v>
      </c>
      <c r="B435" s="2">
        <v>2043</v>
      </c>
      <c r="C435" s="2" t="s">
        <v>31</v>
      </c>
      <c r="D435" s="2" t="s">
        <v>58</v>
      </c>
      <c r="E435" s="2" t="s">
        <v>109</v>
      </c>
      <c r="F435" s="2"/>
      <c r="G435" s="21" t="s">
        <v>59</v>
      </c>
      <c r="H435" s="13">
        <v>0</v>
      </c>
      <c r="I435" s="13">
        <v>0</v>
      </c>
      <c r="J435" s="13">
        <v>0</v>
      </c>
      <c r="K435" s="13">
        <v>0</v>
      </c>
      <c r="L435" s="13">
        <v>0</v>
      </c>
      <c r="M435" s="13">
        <v>0</v>
      </c>
      <c r="N435" s="13">
        <v>0</v>
      </c>
      <c r="O435" s="13">
        <v>0</v>
      </c>
      <c r="P435" s="13">
        <v>240.81115508270503</v>
      </c>
      <c r="Q435" s="13">
        <v>0</v>
      </c>
      <c r="R435" s="13">
        <v>-132.44613529548778</v>
      </c>
      <c r="S435" s="13">
        <v>0</v>
      </c>
      <c r="T435" s="13">
        <v>0</v>
      </c>
      <c r="U435" s="13">
        <v>0</v>
      </c>
      <c r="V435" s="13">
        <v>0</v>
      </c>
      <c r="W435" s="13">
        <v>0</v>
      </c>
      <c r="X435" s="13">
        <v>0</v>
      </c>
      <c r="Y435" s="22">
        <v>108.36501978721725</v>
      </c>
      <c r="Z435" s="2"/>
    </row>
    <row r="436" spans="1:26">
      <c r="A436" s="2">
        <v>21</v>
      </c>
      <c r="B436" s="2">
        <v>2043</v>
      </c>
      <c r="C436" s="2" t="s">
        <v>31</v>
      </c>
      <c r="D436" s="2" t="s">
        <v>60</v>
      </c>
      <c r="E436" s="2" t="s">
        <v>109</v>
      </c>
      <c r="F436" s="2"/>
      <c r="G436" s="21" t="s">
        <v>61</v>
      </c>
      <c r="H436" s="13">
        <v>0</v>
      </c>
      <c r="I436" s="13">
        <v>0</v>
      </c>
      <c r="J436" s="13">
        <v>0</v>
      </c>
      <c r="K436" s="13">
        <v>-25.410416712017792</v>
      </c>
      <c r="L436" s="13">
        <v>0</v>
      </c>
      <c r="M436" s="13">
        <v>0</v>
      </c>
      <c r="N436" s="13">
        <v>0</v>
      </c>
      <c r="O436" s="13">
        <v>0</v>
      </c>
      <c r="P436" s="13">
        <v>0</v>
      </c>
      <c r="Q436" s="13">
        <v>0</v>
      </c>
      <c r="R436" s="13">
        <v>0</v>
      </c>
      <c r="S436" s="13">
        <v>0</v>
      </c>
      <c r="T436" s="13">
        <v>0</v>
      </c>
      <c r="U436" s="13">
        <v>0</v>
      </c>
      <c r="V436" s="13">
        <v>0</v>
      </c>
      <c r="W436" s="13">
        <v>0</v>
      </c>
      <c r="X436" s="13">
        <v>35.390552523701665</v>
      </c>
      <c r="Y436" s="22">
        <v>9.9801358116838728</v>
      </c>
      <c r="Z436" s="2"/>
    </row>
    <row r="437" spans="1:26">
      <c r="A437" s="2">
        <v>22</v>
      </c>
      <c r="B437" s="2">
        <v>2043</v>
      </c>
      <c r="C437" s="2" t="s">
        <v>31</v>
      </c>
      <c r="D437" s="2" t="s">
        <v>62</v>
      </c>
      <c r="E437" s="2" t="s">
        <v>109</v>
      </c>
      <c r="F437" s="2"/>
      <c r="G437" s="21" t="s">
        <v>63</v>
      </c>
      <c r="H437" s="13">
        <v>0</v>
      </c>
      <c r="I437" s="13">
        <v>0</v>
      </c>
      <c r="J437" s="13">
        <v>0</v>
      </c>
      <c r="K437" s="13">
        <v>0</v>
      </c>
      <c r="L437" s="13">
        <v>0</v>
      </c>
      <c r="M437" s="13">
        <v>0</v>
      </c>
      <c r="N437" s="13">
        <v>0</v>
      </c>
      <c r="O437" s="13">
        <v>0</v>
      </c>
      <c r="P437" s="13">
        <v>0</v>
      </c>
      <c r="Q437" s="13">
        <v>0</v>
      </c>
      <c r="R437" s="13">
        <v>0</v>
      </c>
      <c r="S437" s="13">
        <v>0</v>
      </c>
      <c r="T437" s="13">
        <v>0</v>
      </c>
      <c r="U437" s="13">
        <v>0</v>
      </c>
      <c r="V437" s="13">
        <v>159.47945945088017</v>
      </c>
      <c r="W437" s="13">
        <v>0</v>
      </c>
      <c r="X437" s="13">
        <v>-110.91796404808716</v>
      </c>
      <c r="Y437" s="22">
        <v>48.561495402793014</v>
      </c>
      <c r="Z437" s="2"/>
    </row>
    <row r="438" spans="1:26">
      <c r="A438" s="2">
        <v>23</v>
      </c>
      <c r="B438" s="2">
        <v>2043</v>
      </c>
      <c r="C438" s="2" t="s">
        <v>31</v>
      </c>
      <c r="D438" s="2" t="s">
        <v>64</v>
      </c>
      <c r="E438" s="2" t="s">
        <v>109</v>
      </c>
      <c r="F438" s="2"/>
      <c r="G438" s="21" t="s">
        <v>65</v>
      </c>
      <c r="H438" s="13">
        <v>2.8675768359375002</v>
      </c>
      <c r="I438" s="13">
        <v>-6.7689327102549335</v>
      </c>
      <c r="J438" s="13">
        <v>8.8533641766281992</v>
      </c>
      <c r="K438" s="13">
        <v>0</v>
      </c>
      <c r="L438" s="13">
        <v>0</v>
      </c>
      <c r="M438" s="13">
        <v>0</v>
      </c>
      <c r="N438" s="13">
        <v>0</v>
      </c>
      <c r="O438" s="13">
        <v>0</v>
      </c>
      <c r="P438" s="13">
        <v>0</v>
      </c>
      <c r="Q438" s="13">
        <v>0</v>
      </c>
      <c r="R438" s="13">
        <v>0</v>
      </c>
      <c r="S438" s="13">
        <v>0</v>
      </c>
      <c r="T438" s="13">
        <v>0</v>
      </c>
      <c r="U438" s="13">
        <v>0</v>
      </c>
      <c r="V438" s="13">
        <v>0</v>
      </c>
      <c r="W438" s="13">
        <v>0</v>
      </c>
      <c r="X438" s="13">
        <v>0</v>
      </c>
      <c r="Y438" s="22">
        <v>4.9520083023107659</v>
      </c>
      <c r="Z438" s="2"/>
    </row>
    <row r="439" spans="1:26">
      <c r="A439" s="2">
        <v>24</v>
      </c>
      <c r="B439" s="2">
        <v>2043</v>
      </c>
      <c r="C439" s="2" t="s">
        <v>31</v>
      </c>
      <c r="D439" s="2" t="s">
        <v>66</v>
      </c>
      <c r="E439" s="2" t="s">
        <v>109</v>
      </c>
      <c r="F439" s="2"/>
      <c r="G439" s="21" t="s">
        <v>67</v>
      </c>
      <c r="H439" s="13">
        <v>1.1151687695312502</v>
      </c>
      <c r="I439" s="13">
        <v>0</v>
      </c>
      <c r="J439" s="13">
        <v>6.6419541745647255</v>
      </c>
      <c r="K439" s="13">
        <v>0</v>
      </c>
      <c r="L439" s="13">
        <v>2.2924587532620087</v>
      </c>
      <c r="M439" s="13">
        <v>3.0296811717119062E-2</v>
      </c>
      <c r="N439" s="13">
        <v>0</v>
      </c>
      <c r="O439" s="13">
        <v>0</v>
      </c>
      <c r="P439" s="13">
        <v>0</v>
      </c>
      <c r="Q439" s="13">
        <v>0</v>
      </c>
      <c r="R439" s="13">
        <v>0</v>
      </c>
      <c r="S439" s="13">
        <v>2.7267130545407157</v>
      </c>
      <c r="T439" s="13">
        <v>0</v>
      </c>
      <c r="U439" s="13">
        <v>0</v>
      </c>
      <c r="V439" s="13">
        <v>65.274045395509091</v>
      </c>
      <c r="W439" s="13">
        <v>0</v>
      </c>
      <c r="X439" s="13">
        <v>0</v>
      </c>
      <c r="Y439" s="22">
        <v>78.080636959124917</v>
      </c>
      <c r="Z439" s="2"/>
    </row>
    <row r="440" spans="1:26">
      <c r="A440" s="2">
        <v>25</v>
      </c>
      <c r="B440" s="2">
        <v>2043</v>
      </c>
      <c r="C440" s="2" t="s">
        <v>31</v>
      </c>
      <c r="D440" s="2" t="s">
        <v>68</v>
      </c>
      <c r="E440" s="2" t="s">
        <v>109</v>
      </c>
      <c r="F440" s="2"/>
      <c r="G440" s="21" t="s">
        <v>69</v>
      </c>
      <c r="H440" s="13">
        <v>0</v>
      </c>
      <c r="I440" s="13">
        <v>0</v>
      </c>
      <c r="J440" s="13">
        <v>0</v>
      </c>
      <c r="K440" s="13">
        <v>0</v>
      </c>
      <c r="L440" s="13">
        <v>0.91533937131031051</v>
      </c>
      <c r="M440" s="13">
        <v>1.2096996096612035E-2</v>
      </c>
      <c r="N440" s="13">
        <v>0</v>
      </c>
      <c r="O440" s="13">
        <v>0</v>
      </c>
      <c r="P440" s="13">
        <v>0</v>
      </c>
      <c r="Q440" s="13">
        <v>0</v>
      </c>
      <c r="R440" s="13">
        <v>0</v>
      </c>
      <c r="S440" s="13">
        <v>1.088729648695083</v>
      </c>
      <c r="T440" s="13">
        <v>0</v>
      </c>
      <c r="U440" s="13">
        <v>0</v>
      </c>
      <c r="V440" s="13">
        <v>63.494581690963642</v>
      </c>
      <c r="W440" s="13">
        <v>5.9015611914095434</v>
      </c>
      <c r="X440" s="13">
        <v>0</v>
      </c>
      <c r="Y440" s="22">
        <v>71.412308898475189</v>
      </c>
      <c r="Z440" s="2"/>
    </row>
    <row r="441" spans="1:26">
      <c r="A441" s="2">
        <v>26</v>
      </c>
      <c r="B441" s="2">
        <v>2043</v>
      </c>
      <c r="C441" s="2" t="s">
        <v>31</v>
      </c>
      <c r="D441" s="2" t="s">
        <v>70</v>
      </c>
      <c r="E441" s="2" t="s">
        <v>109</v>
      </c>
      <c r="F441" s="2"/>
      <c r="G441" s="17" t="s">
        <v>71</v>
      </c>
      <c r="H441" s="18">
        <v>3.9827456054687502</v>
      </c>
      <c r="I441" s="18">
        <v>188.58266065929578</v>
      </c>
      <c r="J441" s="18">
        <v>-177.90275908466231</v>
      </c>
      <c r="K441" s="18">
        <v>-25.410416712017792</v>
      </c>
      <c r="L441" s="18">
        <v>9.145382681760017</v>
      </c>
      <c r="M441" s="18">
        <v>-4.7471511125170922</v>
      </c>
      <c r="N441" s="18">
        <v>1052.7157454545454</v>
      </c>
      <c r="O441" s="18">
        <v>460.00398267424038</v>
      </c>
      <c r="P441" s="18">
        <v>487.10559339981592</v>
      </c>
      <c r="Q441" s="18">
        <v>15.918442298747022</v>
      </c>
      <c r="R441" s="18">
        <v>-132.44613529548778</v>
      </c>
      <c r="S441" s="18">
        <v>-92.578005253063196</v>
      </c>
      <c r="T441" s="18">
        <v>0</v>
      </c>
      <c r="U441" s="18">
        <v>12.601306918936809</v>
      </c>
      <c r="V441" s="18">
        <v>-564.23855378273925</v>
      </c>
      <c r="W441" s="18">
        <v>-70.256680850113611</v>
      </c>
      <c r="X441" s="18">
        <v>-64.513121813873667</v>
      </c>
      <c r="Y441" s="18">
        <v>1022.218921448433</v>
      </c>
      <c r="Z441" s="2"/>
    </row>
    <row r="442" spans="1:26">
      <c r="A442" s="2"/>
      <c r="B442" s="2"/>
      <c r="C442" s="2"/>
      <c r="D442" s="2"/>
      <c r="E442" s="2"/>
      <c r="F442" s="2"/>
      <c r="G442" s="19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"/>
    </row>
    <row r="443" spans="1:26">
      <c r="A443" s="2">
        <v>28</v>
      </c>
      <c r="B443" s="2">
        <v>2043</v>
      </c>
      <c r="C443" s="2" t="s">
        <v>31</v>
      </c>
      <c r="D443" s="2" t="s">
        <v>72</v>
      </c>
      <c r="E443" s="2" t="s">
        <v>109</v>
      </c>
      <c r="F443" s="2"/>
      <c r="G443" s="21" t="s">
        <v>73</v>
      </c>
      <c r="H443" s="13">
        <v>2.0940127617265829</v>
      </c>
      <c r="I443" s="13">
        <v>0</v>
      </c>
      <c r="J443" s="13">
        <v>3.8562483823206715</v>
      </c>
      <c r="K443" s="13">
        <v>0</v>
      </c>
      <c r="L443" s="13">
        <v>29.330369351366478</v>
      </c>
      <c r="M443" s="13">
        <v>0.38762602667004159</v>
      </c>
      <c r="N443" s="13">
        <v>0</v>
      </c>
      <c r="O443" s="13">
        <v>0</v>
      </c>
      <c r="P443" s="13">
        <v>22.183345440643588</v>
      </c>
      <c r="Q443" s="13">
        <v>6.2754418365926563</v>
      </c>
      <c r="R443" s="13">
        <v>2.4575263222437633</v>
      </c>
      <c r="S443" s="13">
        <v>34.886342400303747</v>
      </c>
      <c r="T443" s="13">
        <v>15.884769531250001</v>
      </c>
      <c r="U443" s="13">
        <v>0</v>
      </c>
      <c r="V443" s="13">
        <v>181.21413129344481</v>
      </c>
      <c r="W443" s="13">
        <v>20.430810298548657</v>
      </c>
      <c r="X443" s="13">
        <v>11.809244140624999</v>
      </c>
      <c r="Y443" s="22">
        <v>330.809867785736</v>
      </c>
      <c r="Z443" s="2"/>
    </row>
    <row r="444" spans="1:26">
      <c r="A444" s="2">
        <v>29</v>
      </c>
      <c r="B444" s="2">
        <v>2043</v>
      </c>
      <c r="C444" s="2" t="s">
        <v>31</v>
      </c>
      <c r="D444" s="2" t="s">
        <v>74</v>
      </c>
      <c r="E444" s="2" t="s">
        <v>109</v>
      </c>
      <c r="F444" s="2"/>
      <c r="G444" s="21" t="s">
        <v>75</v>
      </c>
      <c r="H444" s="13">
        <v>0</v>
      </c>
      <c r="I444" s="13">
        <v>0</v>
      </c>
      <c r="J444" s="13">
        <v>22.737645046903417</v>
      </c>
      <c r="K444" s="13">
        <v>0.31116773649439394</v>
      </c>
      <c r="L444" s="13">
        <v>3.5299320203269446</v>
      </c>
      <c r="M444" s="13">
        <v>4.665108396907857E-2</v>
      </c>
      <c r="N444" s="13">
        <v>0</v>
      </c>
      <c r="O444" s="13">
        <v>0</v>
      </c>
      <c r="P444" s="13">
        <v>0</v>
      </c>
      <c r="Q444" s="13">
        <v>0</v>
      </c>
      <c r="R444" s="13">
        <v>60.575758017325391</v>
      </c>
      <c r="S444" s="13">
        <v>4.1985975572170711</v>
      </c>
      <c r="T444" s="13">
        <v>0</v>
      </c>
      <c r="U444" s="13">
        <v>0</v>
      </c>
      <c r="V444" s="13">
        <v>101.17067183357894</v>
      </c>
      <c r="W444" s="13">
        <v>0</v>
      </c>
      <c r="X444" s="13">
        <v>5.8093247777436581</v>
      </c>
      <c r="Y444" s="22">
        <v>198.37974807355889</v>
      </c>
      <c r="Z444" s="2"/>
    </row>
    <row r="445" spans="1:26">
      <c r="A445" s="2">
        <v>30</v>
      </c>
      <c r="B445" s="2">
        <v>2043</v>
      </c>
      <c r="C445" s="2" t="s">
        <v>31</v>
      </c>
      <c r="D445" s="2" t="s">
        <v>76</v>
      </c>
      <c r="E445" s="2" t="s">
        <v>109</v>
      </c>
      <c r="F445" s="2"/>
      <c r="G445" s="21" t="s">
        <v>77</v>
      </c>
      <c r="H445" s="13">
        <v>0</v>
      </c>
      <c r="I445" s="13">
        <v>0</v>
      </c>
      <c r="J445" s="13">
        <v>0.4876003158931374</v>
      </c>
      <c r="K445" s="13">
        <v>0</v>
      </c>
      <c r="L445" s="13">
        <v>22.382154385721119</v>
      </c>
      <c r="M445" s="13">
        <v>0.29579939716812054</v>
      </c>
      <c r="N445" s="13">
        <v>0</v>
      </c>
      <c r="O445" s="13">
        <v>0</v>
      </c>
      <c r="P445" s="13">
        <v>33.093998345880273</v>
      </c>
      <c r="Q445" s="13">
        <v>0</v>
      </c>
      <c r="R445" s="13">
        <v>0</v>
      </c>
      <c r="S445" s="13">
        <v>26.621945745130851</v>
      </c>
      <c r="T445" s="13">
        <v>88.01566648070002</v>
      </c>
      <c r="U445" s="13">
        <v>2.0374173010932428</v>
      </c>
      <c r="V445" s="13">
        <v>138.70576476605387</v>
      </c>
      <c r="W445" s="13">
        <v>31.439973902026821</v>
      </c>
      <c r="X445" s="13">
        <v>0</v>
      </c>
      <c r="Y445" s="22">
        <v>343.08032063966743</v>
      </c>
      <c r="Z445" s="2"/>
    </row>
    <row r="446" spans="1:26">
      <c r="A446" s="2">
        <v>31</v>
      </c>
      <c r="B446" s="2">
        <v>2043</v>
      </c>
      <c r="C446" s="2" t="s">
        <v>31</v>
      </c>
      <c r="D446" s="2" t="s">
        <v>78</v>
      </c>
      <c r="E446" s="2" t="s">
        <v>109</v>
      </c>
      <c r="F446" s="2"/>
      <c r="G446" s="21" t="s">
        <v>79</v>
      </c>
      <c r="H446" s="13">
        <v>0</v>
      </c>
      <c r="I446" s="13">
        <v>0</v>
      </c>
      <c r="J446" s="13">
        <v>0.40071582859360977</v>
      </c>
      <c r="K446" s="13">
        <v>0</v>
      </c>
      <c r="L446" s="13">
        <v>11.328071812522083</v>
      </c>
      <c r="M446" s="13">
        <v>0.14971020016549011</v>
      </c>
      <c r="N446" s="13">
        <v>0</v>
      </c>
      <c r="O446" s="13">
        <v>0</v>
      </c>
      <c r="P446" s="13">
        <v>0.51213607049999865</v>
      </c>
      <c r="Q446" s="13">
        <v>0</v>
      </c>
      <c r="R446" s="13">
        <v>0</v>
      </c>
      <c r="S446" s="13">
        <v>13.47391801489411</v>
      </c>
      <c r="T446" s="13">
        <v>49.511665495568678</v>
      </c>
      <c r="U446" s="13">
        <v>3.5756645220902334</v>
      </c>
      <c r="V446" s="13">
        <v>107.45266281377968</v>
      </c>
      <c r="W446" s="13">
        <v>18.385896649538125</v>
      </c>
      <c r="X446" s="13">
        <v>0</v>
      </c>
      <c r="Y446" s="22">
        <v>204.79044140765203</v>
      </c>
      <c r="Z446" s="2"/>
    </row>
    <row r="447" spans="1:26">
      <c r="A447" s="2">
        <v>32</v>
      </c>
      <c r="B447" s="2">
        <v>2043</v>
      </c>
      <c r="C447" s="2" t="s">
        <v>31</v>
      </c>
      <c r="D447" s="2" t="s">
        <v>80</v>
      </c>
      <c r="E447" s="2" t="s">
        <v>109</v>
      </c>
      <c r="F447" s="2"/>
      <c r="G447" s="21" t="s">
        <v>81</v>
      </c>
      <c r="H447" s="13">
        <v>0</v>
      </c>
      <c r="I447" s="13">
        <v>0</v>
      </c>
      <c r="J447" s="13">
        <v>6.1787532214631291</v>
      </c>
      <c r="K447" s="13">
        <v>0</v>
      </c>
      <c r="L447" s="13">
        <v>0.67613614691918322</v>
      </c>
      <c r="M447" s="13">
        <v>8.935720003337224E-3</v>
      </c>
      <c r="N447" s="13">
        <v>0</v>
      </c>
      <c r="O447" s="13">
        <v>0</v>
      </c>
      <c r="P447" s="13">
        <v>3.2741011506642677</v>
      </c>
      <c r="Q447" s="13">
        <v>0</v>
      </c>
      <c r="R447" s="13">
        <v>17.417561847336579</v>
      </c>
      <c r="S447" s="13">
        <v>0.8042148003003502</v>
      </c>
      <c r="T447" s="13">
        <v>1.1476070721488327</v>
      </c>
      <c r="U447" s="13">
        <v>1.5633964592434362</v>
      </c>
      <c r="V447" s="13">
        <v>6.9342245788453676</v>
      </c>
      <c r="W447" s="13">
        <v>0</v>
      </c>
      <c r="X447" s="13">
        <v>0.61933515631495206</v>
      </c>
      <c r="Y447" s="22">
        <v>38.624266153239439</v>
      </c>
      <c r="Z447" s="2"/>
    </row>
    <row r="448" spans="1:26">
      <c r="A448" s="2">
        <v>33</v>
      </c>
      <c r="B448" s="2">
        <v>2043</v>
      </c>
      <c r="C448" s="2" t="s">
        <v>31</v>
      </c>
      <c r="D448" s="2" t="s">
        <v>82</v>
      </c>
      <c r="E448" s="2" t="s">
        <v>109</v>
      </c>
      <c r="F448" s="2"/>
      <c r="G448" s="21" t="s">
        <v>83</v>
      </c>
      <c r="H448" s="13">
        <v>0</v>
      </c>
      <c r="I448" s="13">
        <v>0</v>
      </c>
      <c r="J448" s="13">
        <v>0</v>
      </c>
      <c r="K448" s="13">
        <v>0</v>
      </c>
      <c r="L448" s="13">
        <v>0</v>
      </c>
      <c r="M448" s="13">
        <v>0</v>
      </c>
      <c r="N448" s="13">
        <v>0</v>
      </c>
      <c r="O448" s="13">
        <v>0</v>
      </c>
      <c r="P448" s="13">
        <v>0</v>
      </c>
      <c r="Q448" s="13">
        <v>0</v>
      </c>
      <c r="R448" s="13">
        <v>0</v>
      </c>
      <c r="S448" s="13">
        <v>0</v>
      </c>
      <c r="T448" s="13">
        <v>0</v>
      </c>
      <c r="U448" s="13">
        <v>0</v>
      </c>
      <c r="V448" s="13">
        <v>4.7640000000000002</v>
      </c>
      <c r="W448" s="13">
        <v>0</v>
      </c>
      <c r="X448" s="13">
        <v>0</v>
      </c>
      <c r="Y448" s="22">
        <v>4.7640000000000002</v>
      </c>
      <c r="Z448" s="2"/>
    </row>
    <row r="449" spans="1:26">
      <c r="A449" s="2">
        <v>34</v>
      </c>
      <c r="B449" s="2">
        <v>2043</v>
      </c>
      <c r="C449" s="2" t="s">
        <v>31</v>
      </c>
      <c r="D449" s="2" t="s">
        <v>84</v>
      </c>
      <c r="E449" s="2" t="s">
        <v>109</v>
      </c>
      <c r="F449" s="2"/>
      <c r="G449" s="17" t="s">
        <v>85</v>
      </c>
      <c r="H449" s="18">
        <v>2.0940127617265829</v>
      </c>
      <c r="I449" s="18">
        <v>0</v>
      </c>
      <c r="J449" s="18">
        <v>33.660962795173965</v>
      </c>
      <c r="K449" s="18">
        <v>0.31116773649439394</v>
      </c>
      <c r="L449" s="18">
        <v>67.246663716855807</v>
      </c>
      <c r="M449" s="18">
        <v>0.88872242797606793</v>
      </c>
      <c r="N449" s="18">
        <v>0</v>
      </c>
      <c r="O449" s="18">
        <v>0</v>
      </c>
      <c r="P449" s="18">
        <v>59.063581007688121</v>
      </c>
      <c r="Q449" s="18">
        <v>6.2754418365926563</v>
      </c>
      <c r="R449" s="18">
        <v>80.450846186905736</v>
      </c>
      <c r="S449" s="18">
        <v>79.985018517846129</v>
      </c>
      <c r="T449" s="18">
        <v>154.55970857966753</v>
      </c>
      <c r="U449" s="18">
        <v>7.1764782824269124</v>
      </c>
      <c r="V449" s="18">
        <v>540.24145528570261</v>
      </c>
      <c r="W449" s="18">
        <v>70.256680850113611</v>
      </c>
      <c r="X449" s="18">
        <v>18.237904074683613</v>
      </c>
      <c r="Y449" s="18">
        <v>1120.4486440598537</v>
      </c>
      <c r="Z449" s="2"/>
    </row>
    <row r="450" spans="1:26">
      <c r="A450" s="2">
        <v>35</v>
      </c>
      <c r="B450" s="2">
        <v>2043</v>
      </c>
      <c r="C450" s="2" t="s">
        <v>31</v>
      </c>
      <c r="D450" s="2" t="s">
        <v>86</v>
      </c>
      <c r="E450" s="2" t="s">
        <v>109</v>
      </c>
      <c r="F450" s="2"/>
      <c r="G450" s="12" t="s">
        <v>87</v>
      </c>
      <c r="H450" s="13">
        <v>0</v>
      </c>
      <c r="I450" s="13">
        <v>0</v>
      </c>
      <c r="J450" s="13">
        <v>69.626411314793671</v>
      </c>
      <c r="K450" s="13">
        <v>2.3546975295224146</v>
      </c>
      <c r="L450" s="13">
        <v>7.1814532260043631</v>
      </c>
      <c r="M450" s="13">
        <v>0</v>
      </c>
      <c r="N450" s="13">
        <v>0</v>
      </c>
      <c r="O450" s="13">
        <v>0</v>
      </c>
      <c r="P450" s="13">
        <v>0.42109898462761541</v>
      </c>
      <c r="Q450" s="13">
        <v>0</v>
      </c>
      <c r="R450" s="13">
        <v>33.896224635717942</v>
      </c>
      <c r="S450" s="13">
        <v>10.020700945523032</v>
      </c>
      <c r="T450" s="13">
        <v>0</v>
      </c>
      <c r="U450" s="13">
        <v>0</v>
      </c>
      <c r="V450" s="13">
        <v>0</v>
      </c>
      <c r="W450" s="13">
        <v>0</v>
      </c>
      <c r="X450" s="13">
        <v>40.523061894297456</v>
      </c>
      <c r="Y450" s="22">
        <v>164.0236485304865</v>
      </c>
      <c r="Z450" s="2"/>
    </row>
    <row r="451" spans="1:26">
      <c r="A451" s="2">
        <v>36</v>
      </c>
      <c r="B451" s="2">
        <v>2043</v>
      </c>
      <c r="C451" s="2" t="s">
        <v>31</v>
      </c>
      <c r="D451" s="2" t="s">
        <v>88</v>
      </c>
      <c r="E451" s="2" t="s">
        <v>109</v>
      </c>
      <c r="F451" s="2"/>
      <c r="G451" s="17" t="s">
        <v>89</v>
      </c>
      <c r="H451" s="18">
        <v>2.0940127617265829</v>
      </c>
      <c r="I451" s="18">
        <v>0</v>
      </c>
      <c r="J451" s="18">
        <v>103.28737410996763</v>
      </c>
      <c r="K451" s="18">
        <v>2.6658652660168087</v>
      </c>
      <c r="L451" s="18">
        <v>74.428116942860171</v>
      </c>
      <c r="M451" s="18">
        <v>0.88872242797606793</v>
      </c>
      <c r="N451" s="18">
        <v>0</v>
      </c>
      <c r="O451" s="18">
        <v>0</v>
      </c>
      <c r="P451" s="18">
        <v>59.484679992315733</v>
      </c>
      <c r="Q451" s="18">
        <v>6.2754418365926563</v>
      </c>
      <c r="R451" s="18">
        <v>114.34707082262368</v>
      </c>
      <c r="S451" s="18">
        <v>90.005719463369161</v>
      </c>
      <c r="T451" s="18">
        <v>154.55970857966753</v>
      </c>
      <c r="U451" s="18">
        <v>7.1764782824269124</v>
      </c>
      <c r="V451" s="18">
        <v>540.24145528570261</v>
      </c>
      <c r="W451" s="18">
        <v>70.256680850113611</v>
      </c>
      <c r="X451" s="18">
        <v>58.760965968981068</v>
      </c>
      <c r="Y451" s="18">
        <v>1284.4722925903402</v>
      </c>
      <c r="Z451" s="2"/>
    </row>
    <row r="452" spans="1:26">
      <c r="A452" s="2"/>
      <c r="B452" s="2"/>
      <c r="C452" s="2"/>
      <c r="D452" s="2"/>
      <c r="E452" s="2"/>
      <c r="F452" s="2"/>
      <c r="G452" s="2"/>
      <c r="H452" s="23">
        <v>0</v>
      </c>
      <c r="I452" s="23">
        <v>0</v>
      </c>
      <c r="J452" s="23">
        <v>0</v>
      </c>
      <c r="K452" s="23">
        <v>0</v>
      </c>
      <c r="L452" s="23">
        <v>0</v>
      </c>
      <c r="M452" s="23">
        <v>0</v>
      </c>
      <c r="N452" s="23">
        <v>0</v>
      </c>
      <c r="O452" s="23">
        <v>0</v>
      </c>
      <c r="P452" s="23">
        <v>0</v>
      </c>
      <c r="Q452" s="23">
        <v>0</v>
      </c>
      <c r="R452" s="23">
        <v>0</v>
      </c>
      <c r="S452" s="23">
        <v>-1.9539925233402755E-14</v>
      </c>
      <c r="T452" s="23">
        <v>0</v>
      </c>
      <c r="U452" s="23">
        <v>0</v>
      </c>
      <c r="V452" s="23">
        <v>-1.1368683772161603E-13</v>
      </c>
      <c r="W452" s="23">
        <v>0</v>
      </c>
      <c r="X452" s="23">
        <v>-2.2204460492503131E-14</v>
      </c>
      <c r="Y452" s="23">
        <v>0</v>
      </c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8"/>
      <c r="B454" s="8"/>
      <c r="C454" s="8"/>
      <c r="D454" s="8"/>
      <c r="E454" s="8"/>
      <c r="F454" s="8"/>
      <c r="G454" s="9" t="s">
        <v>103</v>
      </c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95" t="s">
        <v>8</v>
      </c>
      <c r="H456" s="90" t="s">
        <v>9</v>
      </c>
      <c r="I456" s="90" t="s">
        <v>10</v>
      </c>
      <c r="J456" s="90" t="s">
        <v>11</v>
      </c>
      <c r="K456" s="90" t="s">
        <v>12</v>
      </c>
      <c r="L456" s="90" t="s">
        <v>13</v>
      </c>
      <c r="M456" s="90" t="s">
        <v>14</v>
      </c>
      <c r="N456" s="90" t="s">
        <v>15</v>
      </c>
      <c r="O456" s="90" t="s">
        <v>16</v>
      </c>
      <c r="P456" s="92" t="s">
        <v>17</v>
      </c>
      <c r="Q456" s="93"/>
      <c r="R456" s="93"/>
      <c r="S456" s="93"/>
      <c r="T456" s="93"/>
      <c r="U456" s="94"/>
      <c r="V456" s="90" t="s">
        <v>18</v>
      </c>
      <c r="W456" s="90" t="s">
        <v>19</v>
      </c>
      <c r="X456" s="90" t="s">
        <v>20</v>
      </c>
      <c r="Y456" s="90" t="s">
        <v>21</v>
      </c>
      <c r="Z456" s="2"/>
    </row>
    <row r="457" spans="1:26" ht="36">
      <c r="A457" s="2"/>
      <c r="B457" s="2"/>
      <c r="C457" s="2"/>
      <c r="D457" s="2" t="s">
        <v>24</v>
      </c>
      <c r="E457" s="2"/>
      <c r="F457" s="2"/>
      <c r="G457" s="96"/>
      <c r="H457" s="91"/>
      <c r="I457" s="91"/>
      <c r="J457" s="91"/>
      <c r="K457" s="91"/>
      <c r="L457" s="91"/>
      <c r="M457" s="91"/>
      <c r="N457" s="91"/>
      <c r="O457" s="91"/>
      <c r="P457" s="10" t="s">
        <v>25</v>
      </c>
      <c r="Q457" s="10" t="s">
        <v>26</v>
      </c>
      <c r="R457" s="10" t="s">
        <v>27</v>
      </c>
      <c r="S457" s="10" t="s">
        <v>28</v>
      </c>
      <c r="T457" s="11" t="s">
        <v>29</v>
      </c>
      <c r="U457" s="10" t="s">
        <v>30</v>
      </c>
      <c r="V457" s="91"/>
      <c r="W457" s="91"/>
      <c r="X457" s="91"/>
      <c r="Y457" s="91"/>
      <c r="Z457" s="2"/>
    </row>
    <row r="458" spans="1:26">
      <c r="A458" s="2">
        <v>6</v>
      </c>
      <c r="B458" s="2">
        <v>2045</v>
      </c>
      <c r="C458" s="2" t="s">
        <v>31</v>
      </c>
      <c r="D458" s="2" t="s">
        <v>32</v>
      </c>
      <c r="E458" s="2" t="s">
        <v>109</v>
      </c>
      <c r="F458" s="2"/>
      <c r="G458" s="12" t="s">
        <v>33</v>
      </c>
      <c r="H458" s="13">
        <v>0</v>
      </c>
      <c r="I458" s="13">
        <v>0</v>
      </c>
      <c r="J458" s="13">
        <v>0</v>
      </c>
      <c r="K458" s="13">
        <v>0</v>
      </c>
      <c r="L458" s="13">
        <v>0</v>
      </c>
      <c r="M458" s="13">
        <v>0</v>
      </c>
      <c r="N458" s="14">
        <v>971.10439999999994</v>
      </c>
      <c r="O458" s="14">
        <v>497.41786747618619</v>
      </c>
      <c r="P458" s="14">
        <v>548.29432693098738</v>
      </c>
      <c r="Q458" s="14">
        <v>21.803615105934885</v>
      </c>
      <c r="R458" s="13">
        <v>0</v>
      </c>
      <c r="S458" s="13">
        <v>0</v>
      </c>
      <c r="T458" s="14">
        <v>159.31561967181395</v>
      </c>
      <c r="U458" s="14">
        <v>20.466553166170929</v>
      </c>
      <c r="V458" s="13">
        <v>0</v>
      </c>
      <c r="W458" s="13">
        <v>0</v>
      </c>
      <c r="X458" s="13">
        <v>0</v>
      </c>
      <c r="Y458" s="15">
        <v>2139.7696852537042</v>
      </c>
      <c r="Z458" s="2"/>
    </row>
    <row r="459" spans="1:26">
      <c r="A459" s="2">
        <v>7</v>
      </c>
      <c r="B459" s="2">
        <v>2045</v>
      </c>
      <c r="C459" s="2" t="s">
        <v>31</v>
      </c>
      <c r="D459" s="2" t="s">
        <v>34</v>
      </c>
      <c r="E459" s="2" t="s">
        <v>109</v>
      </c>
      <c r="F459" s="2"/>
      <c r="G459" s="12" t="s">
        <v>35</v>
      </c>
      <c r="H459" s="13">
        <v>1.6567330370836562</v>
      </c>
      <c r="I459" s="13">
        <v>155.38797189949699</v>
      </c>
      <c r="J459" s="13">
        <v>0</v>
      </c>
      <c r="K459" s="13">
        <v>0</v>
      </c>
      <c r="L459" s="13">
        <v>65.397336031434264</v>
      </c>
      <c r="M459" s="13">
        <v>0</v>
      </c>
      <c r="N459" s="13">
        <v>0</v>
      </c>
      <c r="O459" s="13">
        <v>0</v>
      </c>
      <c r="P459" s="13">
        <v>0</v>
      </c>
      <c r="Q459" s="13">
        <v>0</v>
      </c>
      <c r="R459" s="13">
        <v>0</v>
      </c>
      <c r="S459" s="13">
        <v>0</v>
      </c>
      <c r="T459" s="13">
        <v>0</v>
      </c>
      <c r="U459" s="13">
        <v>0</v>
      </c>
      <c r="V459" s="13">
        <v>1.7031626370389858</v>
      </c>
      <c r="W459" s="13">
        <v>0</v>
      </c>
      <c r="X459" s="13">
        <v>0</v>
      </c>
      <c r="Y459" s="15">
        <v>224.14520360505389</v>
      </c>
      <c r="Z459" s="2"/>
    </row>
    <row r="460" spans="1:26">
      <c r="A460" s="2">
        <v>8</v>
      </c>
      <c r="B460" s="2">
        <v>2045</v>
      </c>
      <c r="C460" s="2" t="s">
        <v>31</v>
      </c>
      <c r="D460" s="2" t="s">
        <v>36</v>
      </c>
      <c r="E460" s="2" t="s">
        <v>109</v>
      </c>
      <c r="F460" s="2"/>
      <c r="G460" s="12" t="s">
        <v>37</v>
      </c>
      <c r="H460" s="13">
        <v>0</v>
      </c>
      <c r="I460" s="13">
        <v>0</v>
      </c>
      <c r="J460" s="13">
        <v>-46.823289705002622</v>
      </c>
      <c r="K460" s="13">
        <v>-6.464741508244817</v>
      </c>
      <c r="L460" s="13">
        <v>0</v>
      </c>
      <c r="M460" s="13">
        <v>0</v>
      </c>
      <c r="N460" s="13">
        <v>0</v>
      </c>
      <c r="O460" s="13">
        <v>0</v>
      </c>
      <c r="P460" s="13">
        <v>0</v>
      </c>
      <c r="Q460" s="13">
        <v>0</v>
      </c>
      <c r="R460" s="13">
        <v>0</v>
      </c>
      <c r="S460" s="13">
        <v>0</v>
      </c>
      <c r="T460" s="13">
        <v>0</v>
      </c>
      <c r="U460" s="13">
        <v>0</v>
      </c>
      <c r="V460" s="13">
        <v>0</v>
      </c>
      <c r="W460" s="13">
        <v>0</v>
      </c>
      <c r="X460" s="13">
        <v>0</v>
      </c>
      <c r="Y460" s="15">
        <v>-53.288031213247436</v>
      </c>
      <c r="Z460" s="2"/>
    </row>
    <row r="461" spans="1:26">
      <c r="A461" s="2">
        <v>9</v>
      </c>
      <c r="B461" s="2">
        <v>2045</v>
      </c>
      <c r="C461" s="2" t="s">
        <v>31</v>
      </c>
      <c r="D461" s="2" t="s">
        <v>38</v>
      </c>
      <c r="E461" s="2" t="s">
        <v>109</v>
      </c>
      <c r="F461" s="2"/>
      <c r="G461" s="12" t="s">
        <v>39</v>
      </c>
      <c r="H461" s="13">
        <v>0</v>
      </c>
      <c r="I461" s="13">
        <v>0</v>
      </c>
      <c r="J461" s="13">
        <v>-2.5439781787400757</v>
      </c>
      <c r="K461" s="13">
        <v>-5.1073400578201751</v>
      </c>
      <c r="L461" s="13">
        <v>0</v>
      </c>
      <c r="M461" s="13">
        <v>-4.025065184691706</v>
      </c>
      <c r="N461" s="13">
        <v>0</v>
      </c>
      <c r="O461" s="13">
        <v>0</v>
      </c>
      <c r="P461" s="13">
        <v>0</v>
      </c>
      <c r="Q461" s="13">
        <v>0</v>
      </c>
      <c r="R461" s="13">
        <v>-1.4642875778969737</v>
      </c>
      <c r="S461" s="13">
        <v>-2.6833767897944703</v>
      </c>
      <c r="T461" s="13">
        <v>0</v>
      </c>
      <c r="U461" s="13">
        <v>0</v>
      </c>
      <c r="V461" s="13">
        <v>0</v>
      </c>
      <c r="W461" s="13">
        <v>0</v>
      </c>
      <c r="X461" s="13">
        <v>-1.8096944583874461</v>
      </c>
      <c r="Y461" s="15">
        <v>-17.633742247330847</v>
      </c>
      <c r="Z461" s="2"/>
    </row>
    <row r="462" spans="1:26">
      <c r="A462" s="2">
        <v>10</v>
      </c>
      <c r="B462" s="2">
        <v>2045</v>
      </c>
      <c r="C462" s="2" t="s">
        <v>31</v>
      </c>
      <c r="D462" s="2" t="s">
        <v>40</v>
      </c>
      <c r="E462" s="2" t="s">
        <v>109</v>
      </c>
      <c r="F462" s="2"/>
      <c r="G462" s="12" t="s">
        <v>41</v>
      </c>
      <c r="H462" s="13">
        <v>0</v>
      </c>
      <c r="I462" s="13">
        <v>0</v>
      </c>
      <c r="J462" s="13">
        <v>-28.14176141974928</v>
      </c>
      <c r="K462" s="13">
        <v>-16.862304150509811</v>
      </c>
      <c r="L462" s="13">
        <v>0</v>
      </c>
      <c r="M462" s="13">
        <v>0</v>
      </c>
      <c r="N462" s="13">
        <v>0</v>
      </c>
      <c r="O462" s="13">
        <v>0</v>
      </c>
      <c r="P462" s="13">
        <v>0</v>
      </c>
      <c r="Q462" s="13">
        <v>0</v>
      </c>
      <c r="R462" s="13">
        <v>-16.862304150509811</v>
      </c>
      <c r="S462" s="13">
        <v>0</v>
      </c>
      <c r="T462" s="13">
        <v>0</v>
      </c>
      <c r="U462" s="13">
        <v>0</v>
      </c>
      <c r="V462" s="13">
        <v>0</v>
      </c>
      <c r="W462" s="13">
        <v>0</v>
      </c>
      <c r="X462" s="13">
        <v>-5.2279747327173176</v>
      </c>
      <c r="Y462" s="15">
        <v>-67.094344453486215</v>
      </c>
      <c r="Z462" s="2"/>
    </row>
    <row r="463" spans="1:26">
      <c r="A463" s="2">
        <v>11</v>
      </c>
      <c r="B463" s="2">
        <v>2045</v>
      </c>
      <c r="C463" s="2" t="s">
        <v>31</v>
      </c>
      <c r="D463" s="2" t="s">
        <v>42</v>
      </c>
      <c r="E463" s="2" t="s">
        <v>109</v>
      </c>
      <c r="F463" s="2"/>
      <c r="G463" s="12" t="s">
        <v>43</v>
      </c>
      <c r="H463" s="13">
        <v>0</v>
      </c>
      <c r="I463" s="13">
        <v>0</v>
      </c>
      <c r="J463" s="13">
        <v>0</v>
      </c>
      <c r="K463" s="13">
        <v>0</v>
      </c>
      <c r="L463" s="13">
        <v>0</v>
      </c>
      <c r="M463" s="13">
        <v>0</v>
      </c>
      <c r="N463" s="13">
        <v>0</v>
      </c>
      <c r="O463" s="13">
        <v>0</v>
      </c>
      <c r="P463" s="13">
        <v>0</v>
      </c>
      <c r="Q463" s="13">
        <v>0</v>
      </c>
      <c r="R463" s="13">
        <v>0</v>
      </c>
      <c r="S463" s="13">
        <v>0</v>
      </c>
      <c r="T463" s="13">
        <v>0</v>
      </c>
      <c r="U463" s="13">
        <v>0</v>
      </c>
      <c r="V463" s="13">
        <v>0</v>
      </c>
      <c r="W463" s="13">
        <v>0</v>
      </c>
      <c r="X463" s="13">
        <v>0</v>
      </c>
      <c r="Y463" s="15">
        <v>0</v>
      </c>
      <c r="Z463" s="2"/>
    </row>
    <row r="464" spans="1:26">
      <c r="A464" s="2">
        <v>12</v>
      </c>
      <c r="B464" s="2">
        <v>2045</v>
      </c>
      <c r="C464" s="2" t="s">
        <v>31</v>
      </c>
      <c r="D464" s="2" t="s">
        <v>44</v>
      </c>
      <c r="E464" s="2" t="s">
        <v>109</v>
      </c>
      <c r="F464" s="2"/>
      <c r="G464" s="17" t="s">
        <v>45</v>
      </c>
      <c r="H464" s="18">
        <v>1.6567330370836562</v>
      </c>
      <c r="I464" s="18">
        <v>155.38797189949699</v>
      </c>
      <c r="J464" s="18">
        <v>-77.509029303491985</v>
      </c>
      <c r="K464" s="18">
        <v>-28.434385716574802</v>
      </c>
      <c r="L464" s="18">
        <v>65.397336031434264</v>
      </c>
      <c r="M464" s="18">
        <v>-4.025065184691706</v>
      </c>
      <c r="N464" s="18">
        <v>971.10439999999994</v>
      </c>
      <c r="O464" s="18">
        <v>497.41786747618619</v>
      </c>
      <c r="P464" s="18">
        <v>548.29432693098738</v>
      </c>
      <c r="Q464" s="18">
        <v>21.803615105934885</v>
      </c>
      <c r="R464" s="18">
        <v>-18.326591728406786</v>
      </c>
      <c r="S464" s="18">
        <v>-2.6833767897944703</v>
      </c>
      <c r="T464" s="18">
        <v>159.31561967181395</v>
      </c>
      <c r="U464" s="18">
        <v>20.466553166170929</v>
      </c>
      <c r="V464" s="18">
        <v>1.7031626370389858</v>
      </c>
      <c r="W464" s="18">
        <v>0</v>
      </c>
      <c r="X464" s="18">
        <v>-7.0376691911047633</v>
      </c>
      <c r="Y464" s="18">
        <v>2225.8987709446933</v>
      </c>
      <c r="Z464" s="2"/>
    </row>
    <row r="465" spans="1:26">
      <c r="A465" s="2"/>
      <c r="B465" s="2"/>
      <c r="C465" s="2"/>
      <c r="D465" s="2"/>
      <c r="E465" s="2"/>
      <c r="F465" s="2"/>
      <c r="G465" s="19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"/>
    </row>
    <row r="466" spans="1:26">
      <c r="A466" s="2">
        <v>14</v>
      </c>
      <c r="B466" s="2">
        <v>2045</v>
      </c>
      <c r="C466" s="2" t="s">
        <v>31</v>
      </c>
      <c r="D466" s="2" t="s">
        <v>46</v>
      </c>
      <c r="E466" s="2" t="s">
        <v>109</v>
      </c>
      <c r="F466" s="2"/>
      <c r="G466" s="21" t="s">
        <v>47</v>
      </c>
      <c r="H466" s="13">
        <v>0</v>
      </c>
      <c r="I466" s="13">
        <v>0</v>
      </c>
      <c r="J466" s="13">
        <v>0</v>
      </c>
      <c r="K466" s="13">
        <v>0</v>
      </c>
      <c r="L466" s="13">
        <v>0</v>
      </c>
      <c r="M466" s="13">
        <v>0</v>
      </c>
      <c r="N466" s="13">
        <v>0</v>
      </c>
      <c r="O466" s="13">
        <v>0</v>
      </c>
      <c r="P466" s="13">
        <v>0</v>
      </c>
      <c r="Q466" s="13">
        <v>0</v>
      </c>
      <c r="R466" s="13">
        <v>0</v>
      </c>
      <c r="S466" s="13">
        <v>0</v>
      </c>
      <c r="T466" s="13">
        <v>0</v>
      </c>
      <c r="U466" s="13">
        <v>0</v>
      </c>
      <c r="V466" s="13">
        <v>0</v>
      </c>
      <c r="W466" s="13">
        <v>0</v>
      </c>
      <c r="X466" s="13">
        <v>0</v>
      </c>
      <c r="Y466" s="22">
        <v>0</v>
      </c>
      <c r="Z466" s="2"/>
    </row>
    <row r="467" spans="1:26">
      <c r="A467" s="2">
        <v>15</v>
      </c>
      <c r="B467" s="2">
        <v>2045</v>
      </c>
      <c r="C467" s="2" t="s">
        <v>31</v>
      </c>
      <c r="D467" s="2" t="s">
        <v>48</v>
      </c>
      <c r="E467" s="2" t="s">
        <v>109</v>
      </c>
      <c r="F467" s="2"/>
      <c r="G467" s="21" t="s">
        <v>49</v>
      </c>
      <c r="H467" s="13">
        <v>0</v>
      </c>
      <c r="I467" s="13">
        <v>0</v>
      </c>
      <c r="J467" s="13">
        <v>0</v>
      </c>
      <c r="K467" s="13">
        <v>0</v>
      </c>
      <c r="L467" s="13">
        <v>0.44654956187234052</v>
      </c>
      <c r="M467" s="13">
        <v>0</v>
      </c>
      <c r="N467" s="13">
        <v>971.10439999999994</v>
      </c>
      <c r="O467" s="13">
        <v>497.41786747618619</v>
      </c>
      <c r="P467" s="13">
        <v>15.069661860061252</v>
      </c>
      <c r="Q467" s="13">
        <v>8.9585381729775121E-2</v>
      </c>
      <c r="R467" s="13">
        <v>0</v>
      </c>
      <c r="S467" s="13">
        <v>1.0419489777021278</v>
      </c>
      <c r="T467" s="13">
        <v>0</v>
      </c>
      <c r="U467" s="13">
        <v>0</v>
      </c>
      <c r="V467" s="13">
        <v>-865.21045350811301</v>
      </c>
      <c r="W467" s="13">
        <v>0</v>
      </c>
      <c r="X467" s="13">
        <v>5.1921899999999992</v>
      </c>
      <c r="Y467" s="22">
        <v>625.15174974943852</v>
      </c>
      <c r="Z467" s="2"/>
    </row>
    <row r="468" spans="1:26">
      <c r="A468" s="2">
        <v>16</v>
      </c>
      <c r="B468" s="2">
        <v>2045</v>
      </c>
      <c r="C468" s="2" t="s">
        <v>31</v>
      </c>
      <c r="D468" s="2" t="s">
        <v>50</v>
      </c>
      <c r="E468" s="2" t="s">
        <v>109</v>
      </c>
      <c r="F468" s="2"/>
      <c r="G468" s="21" t="s">
        <v>51</v>
      </c>
      <c r="H468" s="13">
        <v>0</v>
      </c>
      <c r="I468" s="13">
        <v>0</v>
      </c>
      <c r="J468" s="13">
        <v>0</v>
      </c>
      <c r="K468" s="13">
        <v>0</v>
      </c>
      <c r="L468" s="13">
        <v>3.6836143722811543</v>
      </c>
      <c r="M468" s="13">
        <v>0</v>
      </c>
      <c r="N468" s="13">
        <v>0</v>
      </c>
      <c r="O468" s="13">
        <v>0</v>
      </c>
      <c r="P468" s="13">
        <v>39.475394623507185</v>
      </c>
      <c r="Q468" s="13">
        <v>15.993931464043541</v>
      </c>
      <c r="R468" s="13">
        <v>0</v>
      </c>
      <c r="S468" s="13">
        <v>8.595100201989359</v>
      </c>
      <c r="T468" s="13">
        <v>0</v>
      </c>
      <c r="U468" s="13">
        <v>12.841647286167227</v>
      </c>
      <c r="V468" s="13">
        <v>0</v>
      </c>
      <c r="W468" s="13">
        <v>-76.142840759828303</v>
      </c>
      <c r="X468" s="13">
        <v>0</v>
      </c>
      <c r="Y468" s="22">
        <v>4.446847188160163</v>
      </c>
      <c r="Z468" s="2"/>
    </row>
    <row r="469" spans="1:26">
      <c r="A469" s="2">
        <v>17</v>
      </c>
      <c r="B469" s="2">
        <v>2045</v>
      </c>
      <c r="C469" s="2" t="s">
        <v>31</v>
      </c>
      <c r="D469" s="2" t="s">
        <v>52</v>
      </c>
      <c r="E469" s="2" t="s">
        <v>109</v>
      </c>
      <c r="F469" s="2"/>
      <c r="G469" s="21" t="s">
        <v>53</v>
      </c>
      <c r="H469" s="13">
        <v>0</v>
      </c>
      <c r="I469" s="13">
        <v>0</v>
      </c>
      <c r="J469" s="13">
        <v>0</v>
      </c>
      <c r="K469" s="13">
        <v>0</v>
      </c>
      <c r="L469" s="13">
        <v>0</v>
      </c>
      <c r="M469" s="13">
        <v>0</v>
      </c>
      <c r="N469" s="13">
        <v>0</v>
      </c>
      <c r="O469" s="13">
        <v>0</v>
      </c>
      <c r="P469" s="13">
        <v>197.49139939596472</v>
      </c>
      <c r="Q469" s="13">
        <v>0</v>
      </c>
      <c r="R469" s="13">
        <v>0</v>
      </c>
      <c r="S469" s="13">
        <v>-108.6202696677806</v>
      </c>
      <c r="T469" s="13">
        <v>0</v>
      </c>
      <c r="U469" s="13">
        <v>0</v>
      </c>
      <c r="V469" s="13">
        <v>0</v>
      </c>
      <c r="W469" s="13">
        <v>0</v>
      </c>
      <c r="X469" s="13">
        <v>0</v>
      </c>
      <c r="Y469" s="22">
        <v>88.871129728184115</v>
      </c>
      <c r="Z469" s="2"/>
    </row>
    <row r="470" spans="1:26">
      <c r="A470" s="2">
        <v>18</v>
      </c>
      <c r="B470" s="2">
        <v>2045</v>
      </c>
      <c r="C470" s="2" t="s">
        <v>31</v>
      </c>
      <c r="D470" s="2" t="s">
        <v>54</v>
      </c>
      <c r="E470" s="2" t="s">
        <v>109</v>
      </c>
      <c r="F470" s="2"/>
      <c r="G470" s="21" t="s">
        <v>55</v>
      </c>
      <c r="H470" s="13">
        <v>0</v>
      </c>
      <c r="I470" s="13">
        <v>0</v>
      </c>
      <c r="J470" s="13">
        <v>0</v>
      </c>
      <c r="K470" s="13">
        <v>0</v>
      </c>
      <c r="L470" s="13">
        <v>0</v>
      </c>
      <c r="M470" s="13">
        <v>-5.4417785370924259</v>
      </c>
      <c r="N470" s="13">
        <v>0</v>
      </c>
      <c r="O470" s="13">
        <v>0</v>
      </c>
      <c r="P470" s="13">
        <v>0</v>
      </c>
      <c r="Q470" s="13">
        <v>0</v>
      </c>
      <c r="R470" s="13">
        <v>0</v>
      </c>
      <c r="S470" s="13">
        <v>0</v>
      </c>
      <c r="T470" s="13">
        <v>0</v>
      </c>
      <c r="U470" s="13">
        <v>0</v>
      </c>
      <c r="V470" s="13">
        <v>0</v>
      </c>
      <c r="W470" s="13">
        <v>0</v>
      </c>
      <c r="X470" s="13">
        <v>7.1862360136764067</v>
      </c>
      <c r="Y470" s="22">
        <v>1.7444574765839809</v>
      </c>
      <c r="Z470" s="2"/>
    </row>
    <row r="471" spans="1:26">
      <c r="A471" s="2">
        <v>19</v>
      </c>
      <c r="B471" s="2">
        <v>2045</v>
      </c>
      <c r="C471" s="2" t="s">
        <v>31</v>
      </c>
      <c r="D471" s="2" t="s">
        <v>56</v>
      </c>
      <c r="E471" s="2" t="s">
        <v>109</v>
      </c>
      <c r="F471" s="2"/>
      <c r="G471" s="21" t="s">
        <v>57</v>
      </c>
      <c r="H471" s="13">
        <v>0</v>
      </c>
      <c r="I471" s="13">
        <v>160.96542383539338</v>
      </c>
      <c r="J471" s="13">
        <v>-159.35576959703945</v>
      </c>
      <c r="K471" s="13">
        <v>0</v>
      </c>
      <c r="L471" s="13">
        <v>0</v>
      </c>
      <c r="M471" s="13">
        <v>0</v>
      </c>
      <c r="N471" s="13">
        <v>0</v>
      </c>
      <c r="O471" s="13">
        <v>0</v>
      </c>
      <c r="P471" s="13">
        <v>0</v>
      </c>
      <c r="Q471" s="13">
        <v>0</v>
      </c>
      <c r="R471" s="13">
        <v>0</v>
      </c>
      <c r="S471" s="13">
        <v>0</v>
      </c>
      <c r="T471" s="13">
        <v>0</v>
      </c>
      <c r="U471" s="13">
        <v>0</v>
      </c>
      <c r="V471" s="13">
        <v>0</v>
      </c>
      <c r="W471" s="13">
        <v>0</v>
      </c>
      <c r="X471" s="13">
        <v>0</v>
      </c>
      <c r="Y471" s="22">
        <v>1.6096542383539258</v>
      </c>
      <c r="Z471" s="2"/>
    </row>
    <row r="472" spans="1:26">
      <c r="A472" s="2">
        <v>20</v>
      </c>
      <c r="B472" s="2">
        <v>2045</v>
      </c>
      <c r="C472" s="2" t="s">
        <v>31</v>
      </c>
      <c r="D472" s="2" t="s">
        <v>58</v>
      </c>
      <c r="E472" s="2" t="s">
        <v>109</v>
      </c>
      <c r="F472" s="2"/>
      <c r="G472" s="21" t="s">
        <v>59</v>
      </c>
      <c r="H472" s="13">
        <v>0</v>
      </c>
      <c r="I472" s="13">
        <v>0</v>
      </c>
      <c r="J472" s="13">
        <v>0</v>
      </c>
      <c r="K472" s="13">
        <v>0</v>
      </c>
      <c r="L472" s="13">
        <v>0</v>
      </c>
      <c r="M472" s="13">
        <v>0</v>
      </c>
      <c r="N472" s="13">
        <v>0</v>
      </c>
      <c r="O472" s="13">
        <v>0</v>
      </c>
      <c r="P472" s="13">
        <v>238.77093275865036</v>
      </c>
      <c r="Q472" s="13">
        <v>0</v>
      </c>
      <c r="R472" s="13">
        <v>-131.3240130172577</v>
      </c>
      <c r="S472" s="13">
        <v>0</v>
      </c>
      <c r="T472" s="13">
        <v>0</v>
      </c>
      <c r="U472" s="13">
        <v>0</v>
      </c>
      <c r="V472" s="13">
        <v>0</v>
      </c>
      <c r="W472" s="13">
        <v>0</v>
      </c>
      <c r="X472" s="13">
        <v>0</v>
      </c>
      <c r="Y472" s="22">
        <v>107.44691974139266</v>
      </c>
      <c r="Z472" s="2"/>
    </row>
    <row r="473" spans="1:26">
      <c r="A473" s="2">
        <v>21</v>
      </c>
      <c r="B473" s="2">
        <v>2045</v>
      </c>
      <c r="C473" s="2" t="s">
        <v>31</v>
      </c>
      <c r="D473" s="2" t="s">
        <v>60</v>
      </c>
      <c r="E473" s="2" t="s">
        <v>109</v>
      </c>
      <c r="F473" s="2"/>
      <c r="G473" s="21" t="s">
        <v>61</v>
      </c>
      <c r="H473" s="13">
        <v>0</v>
      </c>
      <c r="I473" s="13">
        <v>0</v>
      </c>
      <c r="J473" s="13">
        <v>0</v>
      </c>
      <c r="K473" s="13">
        <v>-31.302126649005189</v>
      </c>
      <c r="L473" s="13">
        <v>0</v>
      </c>
      <c r="M473" s="13">
        <v>0</v>
      </c>
      <c r="N473" s="13">
        <v>0</v>
      </c>
      <c r="O473" s="13">
        <v>0</v>
      </c>
      <c r="P473" s="13">
        <v>0</v>
      </c>
      <c r="Q473" s="13">
        <v>0</v>
      </c>
      <c r="R473" s="13">
        <v>0</v>
      </c>
      <c r="S473" s="13">
        <v>0</v>
      </c>
      <c r="T473" s="13">
        <v>0</v>
      </c>
      <c r="U473" s="13">
        <v>0</v>
      </c>
      <c r="V473" s="13">
        <v>0</v>
      </c>
      <c r="W473" s="13">
        <v>0</v>
      </c>
      <c r="X473" s="13">
        <v>43.596276669923661</v>
      </c>
      <c r="Y473" s="22">
        <v>12.294150020918472</v>
      </c>
      <c r="Z473" s="2"/>
    </row>
    <row r="474" spans="1:26">
      <c r="A474" s="2">
        <v>22</v>
      </c>
      <c r="B474" s="2">
        <v>2045</v>
      </c>
      <c r="C474" s="2" t="s">
        <v>31</v>
      </c>
      <c r="D474" s="2" t="s">
        <v>62</v>
      </c>
      <c r="E474" s="2" t="s">
        <v>109</v>
      </c>
      <c r="F474" s="2"/>
      <c r="G474" s="21" t="s">
        <v>63</v>
      </c>
      <c r="H474" s="13">
        <v>0</v>
      </c>
      <c r="I474" s="13">
        <v>0</v>
      </c>
      <c r="J474" s="13">
        <v>0</v>
      </c>
      <c r="K474" s="13">
        <v>0</v>
      </c>
      <c r="L474" s="13">
        <v>0</v>
      </c>
      <c r="M474" s="13">
        <v>0</v>
      </c>
      <c r="N474" s="13">
        <v>0</v>
      </c>
      <c r="O474" s="13">
        <v>0</v>
      </c>
      <c r="P474" s="13">
        <v>0</v>
      </c>
      <c r="Q474" s="13">
        <v>0</v>
      </c>
      <c r="R474" s="13">
        <v>0</v>
      </c>
      <c r="S474" s="13">
        <v>0</v>
      </c>
      <c r="T474" s="13">
        <v>0</v>
      </c>
      <c r="U474" s="13">
        <v>0</v>
      </c>
      <c r="V474" s="13">
        <v>186.23866842828761</v>
      </c>
      <c r="W474" s="13">
        <v>0</v>
      </c>
      <c r="X474" s="13">
        <v>-130.83266457087205</v>
      </c>
      <c r="Y474" s="22">
        <v>55.406003857415556</v>
      </c>
      <c r="Z474" s="2"/>
    </row>
    <row r="475" spans="1:26">
      <c r="A475" s="2">
        <v>23</v>
      </c>
      <c r="B475" s="2">
        <v>2045</v>
      </c>
      <c r="C475" s="2" t="s">
        <v>31</v>
      </c>
      <c r="D475" s="2" t="s">
        <v>64</v>
      </c>
      <c r="E475" s="2" t="s">
        <v>109</v>
      </c>
      <c r="F475" s="2"/>
      <c r="G475" s="21" t="s">
        <v>65</v>
      </c>
      <c r="H475" s="13">
        <v>0</v>
      </c>
      <c r="I475" s="13">
        <v>-5.5774519358963817</v>
      </c>
      <c r="J475" s="13">
        <v>7.294977698821131</v>
      </c>
      <c r="K475" s="13">
        <v>0</v>
      </c>
      <c r="L475" s="13">
        <v>0</v>
      </c>
      <c r="M475" s="13">
        <v>0</v>
      </c>
      <c r="N475" s="13">
        <v>0</v>
      </c>
      <c r="O475" s="13">
        <v>0</v>
      </c>
      <c r="P475" s="13">
        <v>0</v>
      </c>
      <c r="Q475" s="13">
        <v>0</v>
      </c>
      <c r="R475" s="13">
        <v>0</v>
      </c>
      <c r="S475" s="13">
        <v>0</v>
      </c>
      <c r="T475" s="13">
        <v>0</v>
      </c>
      <c r="U475" s="13">
        <v>0</v>
      </c>
      <c r="V475" s="13">
        <v>0</v>
      </c>
      <c r="W475" s="13">
        <v>0</v>
      </c>
      <c r="X475" s="13">
        <v>0</v>
      </c>
      <c r="Y475" s="22">
        <v>1.7175257629247493</v>
      </c>
      <c r="Z475" s="2"/>
    </row>
    <row r="476" spans="1:26">
      <c r="A476" s="2">
        <v>24</v>
      </c>
      <c r="B476" s="2">
        <v>2045</v>
      </c>
      <c r="C476" s="2" t="s">
        <v>31</v>
      </c>
      <c r="D476" s="2" t="s">
        <v>66</v>
      </c>
      <c r="E476" s="2" t="s">
        <v>109</v>
      </c>
      <c r="F476" s="2"/>
      <c r="G476" s="21" t="s">
        <v>67</v>
      </c>
      <c r="H476" s="13">
        <v>0</v>
      </c>
      <c r="I476" s="13">
        <v>0</v>
      </c>
      <c r="J476" s="13">
        <v>5.4728244104033754</v>
      </c>
      <c r="K476" s="13">
        <v>0</v>
      </c>
      <c r="L476" s="13">
        <v>1.9377811160090992</v>
      </c>
      <c r="M476" s="13">
        <v>4.9686695282284594E-2</v>
      </c>
      <c r="N476" s="13">
        <v>0</v>
      </c>
      <c r="O476" s="13">
        <v>0</v>
      </c>
      <c r="P476" s="13">
        <v>0</v>
      </c>
      <c r="Q476" s="13">
        <v>0</v>
      </c>
      <c r="R476" s="13">
        <v>0</v>
      </c>
      <c r="S476" s="13">
        <v>2.9812017169370755</v>
      </c>
      <c r="T476" s="13">
        <v>0</v>
      </c>
      <c r="U476" s="13">
        <v>0</v>
      </c>
      <c r="V476" s="13">
        <v>65.315373104599999</v>
      </c>
      <c r="W476" s="13">
        <v>0</v>
      </c>
      <c r="X476" s="13">
        <v>0</v>
      </c>
      <c r="Y476" s="22">
        <v>75.756867043231836</v>
      </c>
      <c r="Z476" s="2"/>
    </row>
    <row r="477" spans="1:26">
      <c r="A477" s="2">
        <v>25</v>
      </c>
      <c r="B477" s="2">
        <v>2045</v>
      </c>
      <c r="C477" s="2" t="s">
        <v>31</v>
      </c>
      <c r="D477" s="2" t="s">
        <v>68</v>
      </c>
      <c r="E477" s="2" t="s">
        <v>109</v>
      </c>
      <c r="F477" s="2"/>
      <c r="G477" s="21" t="s">
        <v>69</v>
      </c>
      <c r="H477" s="13">
        <v>0</v>
      </c>
      <c r="I477" s="13">
        <v>0</v>
      </c>
      <c r="J477" s="13">
        <v>0</v>
      </c>
      <c r="K477" s="13">
        <v>0</v>
      </c>
      <c r="L477" s="13">
        <v>0.71882648843510999</v>
      </c>
      <c r="M477" s="13">
        <v>1.8431448421413078E-2</v>
      </c>
      <c r="N477" s="13">
        <v>0</v>
      </c>
      <c r="O477" s="13">
        <v>0</v>
      </c>
      <c r="P477" s="13">
        <v>0</v>
      </c>
      <c r="Q477" s="13">
        <v>0</v>
      </c>
      <c r="R477" s="13">
        <v>0</v>
      </c>
      <c r="S477" s="13">
        <v>1.1058869052847846</v>
      </c>
      <c r="T477" s="13">
        <v>0</v>
      </c>
      <c r="U477" s="13">
        <v>0</v>
      </c>
      <c r="V477" s="13">
        <v>66.439363010200935</v>
      </c>
      <c r="W477" s="13">
        <v>5.9003677341564362</v>
      </c>
      <c r="X477" s="13">
        <v>0</v>
      </c>
      <c r="Y477" s="22">
        <v>74.182875586498682</v>
      </c>
      <c r="Z477" s="2"/>
    </row>
    <row r="478" spans="1:26">
      <c r="A478" s="2">
        <v>26</v>
      </c>
      <c r="B478" s="2">
        <v>2045</v>
      </c>
      <c r="C478" s="2" t="s">
        <v>31</v>
      </c>
      <c r="D478" s="2" t="s">
        <v>70</v>
      </c>
      <c r="E478" s="2" t="s">
        <v>109</v>
      </c>
      <c r="F478" s="2"/>
      <c r="G478" s="17" t="s">
        <v>71</v>
      </c>
      <c r="H478" s="18">
        <v>0</v>
      </c>
      <c r="I478" s="18">
        <v>155.38797189949699</v>
      </c>
      <c r="J478" s="18">
        <v>-146.58796748781495</v>
      </c>
      <c r="K478" s="18">
        <v>-31.302126649005189</v>
      </c>
      <c r="L478" s="18">
        <v>6.7867715385977041</v>
      </c>
      <c r="M478" s="18">
        <v>-5.3736603933887279</v>
      </c>
      <c r="N478" s="18">
        <v>971.10439999999994</v>
      </c>
      <c r="O478" s="18">
        <v>497.41786747618619</v>
      </c>
      <c r="P478" s="18">
        <v>490.80738863818351</v>
      </c>
      <c r="Q478" s="18">
        <v>16.083516845773318</v>
      </c>
      <c r="R478" s="18">
        <v>-131.3240130172577</v>
      </c>
      <c r="S478" s="18">
        <v>-94.896131865867247</v>
      </c>
      <c r="T478" s="18">
        <v>0</v>
      </c>
      <c r="U478" s="18">
        <v>12.841647286167227</v>
      </c>
      <c r="V478" s="18">
        <v>-547.21704896502445</v>
      </c>
      <c r="W478" s="18">
        <v>-70.24247302567187</v>
      </c>
      <c r="X478" s="18">
        <v>-74.857961887271983</v>
      </c>
      <c r="Y478" s="18">
        <v>969.9954832957136</v>
      </c>
      <c r="Z478" s="2"/>
    </row>
    <row r="479" spans="1:26">
      <c r="A479" s="2"/>
      <c r="B479" s="2"/>
      <c r="C479" s="2"/>
      <c r="D479" s="2"/>
      <c r="E479" s="2"/>
      <c r="F479" s="2"/>
      <c r="G479" s="19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"/>
    </row>
    <row r="480" spans="1:26">
      <c r="A480" s="2">
        <v>28</v>
      </c>
      <c r="B480" s="2">
        <v>2045</v>
      </c>
      <c r="C480" s="2" t="s">
        <v>31</v>
      </c>
      <c r="D480" s="2" t="s">
        <v>72</v>
      </c>
      <c r="E480" s="2" t="s">
        <v>109</v>
      </c>
      <c r="F480" s="2"/>
      <c r="G480" s="21" t="s">
        <v>73</v>
      </c>
      <c r="H480" s="13">
        <v>1.6567330370836562</v>
      </c>
      <c r="I480" s="13">
        <v>0</v>
      </c>
      <c r="J480" s="13">
        <v>2.7952259825989558</v>
      </c>
      <c r="K480" s="13">
        <v>0</v>
      </c>
      <c r="L480" s="13">
        <v>23.2042782425182</v>
      </c>
      <c r="M480" s="13">
        <v>0.59498149339790252</v>
      </c>
      <c r="N480" s="13">
        <v>0</v>
      </c>
      <c r="O480" s="13">
        <v>0</v>
      </c>
      <c r="P480" s="13">
        <v>22.283235418142205</v>
      </c>
      <c r="Q480" s="13">
        <v>5.720098260161568</v>
      </c>
      <c r="R480" s="13">
        <v>2.4891014214733991</v>
      </c>
      <c r="S480" s="13">
        <v>35.69888960387415</v>
      </c>
      <c r="T480" s="13">
        <v>17.613589843749999</v>
      </c>
      <c r="U480" s="13">
        <v>0</v>
      </c>
      <c r="V480" s="13">
        <v>186.6364365531395</v>
      </c>
      <c r="W480" s="13">
        <v>20.69959950577341</v>
      </c>
      <c r="X480" s="13">
        <v>13.7914765625</v>
      </c>
      <c r="Y480" s="22">
        <v>333.18364592441293</v>
      </c>
      <c r="Z480" s="2"/>
    </row>
    <row r="481" spans="1:26">
      <c r="A481" s="2">
        <v>29</v>
      </c>
      <c r="B481" s="2">
        <v>2045</v>
      </c>
      <c r="C481" s="2" t="s">
        <v>31</v>
      </c>
      <c r="D481" s="2" t="s">
        <v>74</v>
      </c>
      <c r="E481" s="2" t="s">
        <v>109</v>
      </c>
      <c r="F481" s="2"/>
      <c r="G481" s="21" t="s">
        <v>75</v>
      </c>
      <c r="H481" s="13">
        <v>0</v>
      </c>
      <c r="I481" s="13">
        <v>0</v>
      </c>
      <c r="J481" s="13">
        <v>0.49278778268573614</v>
      </c>
      <c r="K481" s="13">
        <v>0.35386550644304171</v>
      </c>
      <c r="L481" s="13">
        <v>3.0363171620819989</v>
      </c>
      <c r="M481" s="13">
        <v>7.7854286207230741E-2</v>
      </c>
      <c r="N481" s="13">
        <v>0</v>
      </c>
      <c r="O481" s="13">
        <v>0</v>
      </c>
      <c r="P481" s="13">
        <v>0</v>
      </c>
      <c r="Q481" s="13">
        <v>0</v>
      </c>
      <c r="R481" s="13">
        <v>53.756757113856807</v>
      </c>
      <c r="S481" s="13">
        <v>4.6712571724338439</v>
      </c>
      <c r="T481" s="13">
        <v>0</v>
      </c>
      <c r="U481" s="13">
        <v>0</v>
      </c>
      <c r="V481" s="13">
        <v>108.31087024047163</v>
      </c>
      <c r="W481" s="13">
        <v>0</v>
      </c>
      <c r="X481" s="13">
        <v>6.4567739872001377</v>
      </c>
      <c r="Y481" s="22">
        <v>177.15648325138042</v>
      </c>
      <c r="Z481" s="2"/>
    </row>
    <row r="482" spans="1:26">
      <c r="A482" s="2">
        <v>30</v>
      </c>
      <c r="B482" s="2">
        <v>2045</v>
      </c>
      <c r="C482" s="2" t="s">
        <v>31</v>
      </c>
      <c r="D482" s="2" t="s">
        <v>76</v>
      </c>
      <c r="E482" s="2" t="s">
        <v>109</v>
      </c>
      <c r="F482" s="2"/>
      <c r="G482" s="21" t="s">
        <v>77</v>
      </c>
      <c r="H482" s="13">
        <v>0</v>
      </c>
      <c r="I482" s="13">
        <v>0</v>
      </c>
      <c r="J482" s="13">
        <v>0.44512294191912755</v>
      </c>
      <c r="K482" s="13">
        <v>0</v>
      </c>
      <c r="L482" s="13">
        <v>17.665666251647078</v>
      </c>
      <c r="M482" s="13">
        <v>0.45296580132428405</v>
      </c>
      <c r="N482" s="13">
        <v>0</v>
      </c>
      <c r="O482" s="13">
        <v>0</v>
      </c>
      <c r="P482" s="13">
        <v>30.761919602340395</v>
      </c>
      <c r="Q482" s="13">
        <v>0</v>
      </c>
      <c r="R482" s="13">
        <v>0</v>
      </c>
      <c r="S482" s="13">
        <v>27.177948079457042</v>
      </c>
      <c r="T482" s="13">
        <v>89.826707806324009</v>
      </c>
      <c r="U482" s="13">
        <v>2.1573791934653048</v>
      </c>
      <c r="V482" s="13">
        <v>134.48648620549795</v>
      </c>
      <c r="W482" s="13">
        <v>31.144088053921816</v>
      </c>
      <c r="X482" s="13">
        <v>0</v>
      </c>
      <c r="Y482" s="22">
        <v>334.11828393589701</v>
      </c>
      <c r="Z482" s="2"/>
    </row>
    <row r="483" spans="1:26">
      <c r="A483" s="2">
        <v>31</v>
      </c>
      <c r="B483" s="2">
        <v>2045</v>
      </c>
      <c r="C483" s="2" t="s">
        <v>31</v>
      </c>
      <c r="D483" s="2" t="s">
        <v>78</v>
      </c>
      <c r="E483" s="2" t="s">
        <v>109</v>
      </c>
      <c r="F483" s="2"/>
      <c r="G483" s="21" t="s">
        <v>79</v>
      </c>
      <c r="H483" s="13">
        <v>0</v>
      </c>
      <c r="I483" s="13">
        <v>0</v>
      </c>
      <c r="J483" s="13">
        <v>0.2862255918525784</v>
      </c>
      <c r="K483" s="13">
        <v>0</v>
      </c>
      <c r="L483" s="13">
        <v>8.1489414973021788</v>
      </c>
      <c r="M483" s="13">
        <v>0.20894721787954304</v>
      </c>
      <c r="N483" s="13">
        <v>0</v>
      </c>
      <c r="O483" s="13">
        <v>0</v>
      </c>
      <c r="P483" s="13">
        <v>0.49625588226744055</v>
      </c>
      <c r="Q483" s="13">
        <v>0</v>
      </c>
      <c r="R483" s="13">
        <v>0</v>
      </c>
      <c r="S483" s="13">
        <v>12.536833072772582</v>
      </c>
      <c r="T483" s="13">
        <v>50.62792303027382</v>
      </c>
      <c r="U483" s="13">
        <v>3.727141948890043</v>
      </c>
      <c r="V483" s="13">
        <v>106.80071417975293</v>
      </c>
      <c r="W483" s="13">
        <v>18.398785465976633</v>
      </c>
      <c r="X483" s="13">
        <v>0</v>
      </c>
      <c r="Y483" s="22">
        <v>201.23176788696776</v>
      </c>
      <c r="Z483" s="2"/>
    </row>
    <row r="484" spans="1:26">
      <c r="A484" s="2">
        <v>32</v>
      </c>
      <c r="B484" s="2">
        <v>2045</v>
      </c>
      <c r="C484" s="2" t="s">
        <v>31</v>
      </c>
      <c r="D484" s="2" t="s">
        <v>80</v>
      </c>
      <c r="E484" s="2" t="s">
        <v>109</v>
      </c>
      <c r="F484" s="2"/>
      <c r="G484" s="21" t="s">
        <v>81</v>
      </c>
      <c r="H484" s="13">
        <v>0</v>
      </c>
      <c r="I484" s="13">
        <v>0</v>
      </c>
      <c r="J484" s="13">
        <v>3.5488071633454732</v>
      </c>
      <c r="K484" s="13">
        <v>0</v>
      </c>
      <c r="L484" s="13">
        <v>0.54000998563441127</v>
      </c>
      <c r="M484" s="13">
        <v>1.3846409888061828E-2</v>
      </c>
      <c r="N484" s="13">
        <v>0</v>
      </c>
      <c r="O484" s="13">
        <v>0</v>
      </c>
      <c r="P484" s="13">
        <v>3.4725315234317988</v>
      </c>
      <c r="Q484" s="13">
        <v>0</v>
      </c>
      <c r="R484" s="13">
        <v>18.456515477732751</v>
      </c>
      <c r="S484" s="13">
        <v>0.83078459328370968</v>
      </c>
      <c r="T484" s="13">
        <v>1.2473989914661225</v>
      </c>
      <c r="U484" s="13">
        <v>1.7403847376483532</v>
      </c>
      <c r="V484" s="13">
        <v>6.9181044232013491</v>
      </c>
      <c r="W484" s="13">
        <v>0</v>
      </c>
      <c r="X484" s="13">
        <v>0.68285036116252362</v>
      </c>
      <c r="Y484" s="22">
        <v>37.45123366679455</v>
      </c>
      <c r="Z484" s="2"/>
    </row>
    <row r="485" spans="1:26">
      <c r="A485" s="2">
        <v>33</v>
      </c>
      <c r="B485" s="2">
        <v>2045</v>
      </c>
      <c r="C485" s="2" t="s">
        <v>31</v>
      </c>
      <c r="D485" s="2" t="s">
        <v>82</v>
      </c>
      <c r="E485" s="2" t="s">
        <v>109</v>
      </c>
      <c r="F485" s="2"/>
      <c r="G485" s="21" t="s">
        <v>83</v>
      </c>
      <c r="H485" s="13">
        <v>0</v>
      </c>
      <c r="I485" s="13">
        <v>0</v>
      </c>
      <c r="J485" s="13">
        <v>0</v>
      </c>
      <c r="K485" s="13">
        <v>0</v>
      </c>
      <c r="L485" s="13">
        <v>0</v>
      </c>
      <c r="M485" s="13">
        <v>0</v>
      </c>
      <c r="N485" s="13">
        <v>0</v>
      </c>
      <c r="O485" s="13">
        <v>0</v>
      </c>
      <c r="P485" s="13">
        <v>0</v>
      </c>
      <c r="Q485" s="13">
        <v>0</v>
      </c>
      <c r="R485" s="13">
        <v>0</v>
      </c>
      <c r="S485" s="13">
        <v>0</v>
      </c>
      <c r="T485" s="13">
        <v>0</v>
      </c>
      <c r="U485" s="13">
        <v>0</v>
      </c>
      <c r="V485" s="13">
        <v>5.7675999999999998</v>
      </c>
      <c r="W485" s="13">
        <v>0</v>
      </c>
      <c r="X485" s="13">
        <v>0</v>
      </c>
      <c r="Y485" s="22">
        <v>5.7675999999999998</v>
      </c>
      <c r="Z485" s="2"/>
    </row>
    <row r="486" spans="1:26">
      <c r="A486" s="2">
        <v>34</v>
      </c>
      <c r="B486" s="2">
        <v>2045</v>
      </c>
      <c r="C486" s="2" t="s">
        <v>31</v>
      </c>
      <c r="D486" s="2" t="s">
        <v>84</v>
      </c>
      <c r="E486" s="2" t="s">
        <v>109</v>
      </c>
      <c r="F486" s="2"/>
      <c r="G486" s="17" t="s">
        <v>85</v>
      </c>
      <c r="H486" s="18">
        <v>1.6567330370836562</v>
      </c>
      <c r="I486" s="18">
        <v>0</v>
      </c>
      <c r="J486" s="18">
        <v>7.5681694624018707</v>
      </c>
      <c r="K486" s="18">
        <v>0.35386550644304171</v>
      </c>
      <c r="L486" s="18">
        <v>52.595213139183869</v>
      </c>
      <c r="M486" s="18">
        <v>1.3485952086970221</v>
      </c>
      <c r="N486" s="18">
        <v>0</v>
      </c>
      <c r="O486" s="18">
        <v>0</v>
      </c>
      <c r="P486" s="18">
        <v>57.013942426181835</v>
      </c>
      <c r="Q486" s="18">
        <v>5.720098260161568</v>
      </c>
      <c r="R486" s="18">
        <v>74.702374013062951</v>
      </c>
      <c r="S486" s="18">
        <v>80.91571252182132</v>
      </c>
      <c r="T486" s="18">
        <v>159.31561967181395</v>
      </c>
      <c r="U486" s="18">
        <v>7.624905880003702</v>
      </c>
      <c r="V486" s="18">
        <v>548.92021160206343</v>
      </c>
      <c r="W486" s="18">
        <v>70.242473025671856</v>
      </c>
      <c r="X486" s="18">
        <v>20.931100910862661</v>
      </c>
      <c r="Y486" s="18">
        <v>1088.9090146654523</v>
      </c>
      <c r="Z486" s="2"/>
    </row>
    <row r="487" spans="1:26">
      <c r="A487" s="2">
        <v>35</v>
      </c>
      <c r="B487" s="2">
        <v>2045</v>
      </c>
      <c r="C487" s="2" t="s">
        <v>31</v>
      </c>
      <c r="D487" s="2" t="s">
        <v>86</v>
      </c>
      <c r="E487" s="2" t="s">
        <v>109</v>
      </c>
      <c r="F487" s="2"/>
      <c r="G487" s="12" t="s">
        <v>87</v>
      </c>
      <c r="H487" s="13">
        <v>0</v>
      </c>
      <c r="I487" s="13">
        <v>0</v>
      </c>
      <c r="J487" s="13">
        <v>61.510768721921103</v>
      </c>
      <c r="K487" s="13">
        <v>2.5138754259873437</v>
      </c>
      <c r="L487" s="13">
        <v>6.0153513536527026</v>
      </c>
      <c r="M487" s="13">
        <v>0</v>
      </c>
      <c r="N487" s="13">
        <v>0</v>
      </c>
      <c r="O487" s="13">
        <v>0</v>
      </c>
      <c r="P487" s="13">
        <v>0.4729958666220917</v>
      </c>
      <c r="Q487" s="13">
        <v>0</v>
      </c>
      <c r="R487" s="13">
        <v>38.295047275787958</v>
      </c>
      <c r="S487" s="13">
        <v>11.297042554251473</v>
      </c>
      <c r="T487" s="13">
        <v>0</v>
      </c>
      <c r="U487" s="13">
        <v>0</v>
      </c>
      <c r="V487" s="13">
        <v>0</v>
      </c>
      <c r="W487" s="13">
        <v>0</v>
      </c>
      <c r="X487" s="13">
        <v>46.889191785304561</v>
      </c>
      <c r="Y487" s="22">
        <v>166.99427298352725</v>
      </c>
      <c r="Z487" s="2"/>
    </row>
    <row r="488" spans="1:26">
      <c r="A488" s="2">
        <v>36</v>
      </c>
      <c r="B488" s="2">
        <v>2045</v>
      </c>
      <c r="C488" s="2" t="s">
        <v>31</v>
      </c>
      <c r="D488" s="2" t="s">
        <v>88</v>
      </c>
      <c r="E488" s="2" t="s">
        <v>109</v>
      </c>
      <c r="F488" s="2"/>
      <c r="G488" s="17" t="s">
        <v>89</v>
      </c>
      <c r="H488" s="18">
        <v>1.6567330370836562</v>
      </c>
      <c r="I488" s="18">
        <v>0</v>
      </c>
      <c r="J488" s="18">
        <v>69.078938184322979</v>
      </c>
      <c r="K488" s="18">
        <v>2.8677409324303853</v>
      </c>
      <c r="L488" s="18">
        <v>58.610564492836573</v>
      </c>
      <c r="M488" s="18">
        <v>1.3485952086970221</v>
      </c>
      <c r="N488" s="18">
        <v>0</v>
      </c>
      <c r="O488" s="18">
        <v>0</v>
      </c>
      <c r="P488" s="18">
        <v>57.486938292803927</v>
      </c>
      <c r="Q488" s="18">
        <v>5.720098260161568</v>
      </c>
      <c r="R488" s="18">
        <v>112.99742128885092</v>
      </c>
      <c r="S488" s="18">
        <v>92.212755076072796</v>
      </c>
      <c r="T488" s="18">
        <v>159.31561967181395</v>
      </c>
      <c r="U488" s="18">
        <v>7.624905880003702</v>
      </c>
      <c r="V488" s="18">
        <v>548.92021160206343</v>
      </c>
      <c r="W488" s="18">
        <v>70.242473025671856</v>
      </c>
      <c r="X488" s="18">
        <v>67.820292696167229</v>
      </c>
      <c r="Y488" s="18">
        <v>1255.9032876489796</v>
      </c>
      <c r="Z488" s="2"/>
    </row>
    <row r="489" spans="1:26">
      <c r="A489" s="2"/>
      <c r="B489" s="2"/>
      <c r="C489" s="2"/>
      <c r="D489" s="2"/>
      <c r="E489" s="2"/>
      <c r="F489" s="2"/>
      <c r="G489" s="2"/>
      <c r="H489" s="23">
        <v>0</v>
      </c>
      <c r="I489" s="23">
        <v>0</v>
      </c>
      <c r="J489" s="23">
        <v>0</v>
      </c>
      <c r="K489" s="23">
        <v>0</v>
      </c>
      <c r="L489" s="23">
        <v>0</v>
      </c>
      <c r="M489" s="23">
        <v>0</v>
      </c>
      <c r="N489" s="23">
        <v>0</v>
      </c>
      <c r="O489" s="23">
        <v>0</v>
      </c>
      <c r="P489" s="23">
        <v>0</v>
      </c>
      <c r="Q489" s="23">
        <v>0</v>
      </c>
      <c r="R489" s="23">
        <v>0</v>
      </c>
      <c r="S489" s="23">
        <v>1.9095836023552692E-14</v>
      </c>
      <c r="T489" s="23">
        <v>0</v>
      </c>
      <c r="U489" s="23">
        <v>0</v>
      </c>
      <c r="V489" s="23">
        <v>0</v>
      </c>
      <c r="W489" s="23">
        <v>-1.4210854715202004E-14</v>
      </c>
      <c r="X489" s="23">
        <v>8.8817841970012523E-15</v>
      </c>
      <c r="Y489" s="23">
        <v>0</v>
      </c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8"/>
      <c r="B491" s="8"/>
      <c r="C491" s="8"/>
      <c r="D491" s="8"/>
      <c r="E491" s="8"/>
      <c r="F491" s="8"/>
      <c r="G491" s="9" t="s">
        <v>104</v>
      </c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95" t="s">
        <v>8</v>
      </c>
      <c r="H493" s="90" t="s">
        <v>9</v>
      </c>
      <c r="I493" s="90" t="s">
        <v>10</v>
      </c>
      <c r="J493" s="90" t="s">
        <v>11</v>
      </c>
      <c r="K493" s="90" t="s">
        <v>12</v>
      </c>
      <c r="L493" s="90" t="s">
        <v>13</v>
      </c>
      <c r="M493" s="90" t="s">
        <v>14</v>
      </c>
      <c r="N493" s="90" t="s">
        <v>15</v>
      </c>
      <c r="O493" s="90" t="s">
        <v>16</v>
      </c>
      <c r="P493" s="92" t="s">
        <v>17</v>
      </c>
      <c r="Q493" s="93"/>
      <c r="R493" s="93"/>
      <c r="S493" s="93"/>
      <c r="T493" s="93"/>
      <c r="U493" s="94"/>
      <c r="V493" s="90" t="s">
        <v>18</v>
      </c>
      <c r="W493" s="90" t="s">
        <v>19</v>
      </c>
      <c r="X493" s="90" t="s">
        <v>20</v>
      </c>
      <c r="Y493" s="90" t="s">
        <v>21</v>
      </c>
      <c r="Z493" s="2"/>
    </row>
    <row r="494" spans="1:26" ht="36">
      <c r="A494" s="2"/>
      <c r="B494" s="2"/>
      <c r="C494" s="2"/>
      <c r="D494" s="2" t="s">
        <v>24</v>
      </c>
      <c r="E494" s="2"/>
      <c r="F494" s="2"/>
      <c r="G494" s="96"/>
      <c r="H494" s="91"/>
      <c r="I494" s="91"/>
      <c r="J494" s="91"/>
      <c r="K494" s="91"/>
      <c r="L494" s="91"/>
      <c r="M494" s="91"/>
      <c r="N494" s="91"/>
      <c r="O494" s="91"/>
      <c r="P494" s="10" t="s">
        <v>25</v>
      </c>
      <c r="Q494" s="10" t="s">
        <v>26</v>
      </c>
      <c r="R494" s="10" t="s">
        <v>27</v>
      </c>
      <c r="S494" s="10" t="s">
        <v>28</v>
      </c>
      <c r="T494" s="11" t="s">
        <v>29</v>
      </c>
      <c r="U494" s="10" t="s">
        <v>30</v>
      </c>
      <c r="V494" s="91"/>
      <c r="W494" s="91"/>
      <c r="X494" s="91"/>
      <c r="Y494" s="91"/>
      <c r="Z494" s="2"/>
    </row>
    <row r="495" spans="1:26">
      <c r="A495" s="2">
        <v>6</v>
      </c>
      <c r="B495" s="2">
        <v>2050</v>
      </c>
      <c r="C495" s="2" t="s">
        <v>31</v>
      </c>
      <c r="D495" s="2" t="s">
        <v>32</v>
      </c>
      <c r="E495" s="2" t="s">
        <v>109</v>
      </c>
      <c r="F495" s="2"/>
      <c r="G495" s="12" t="s">
        <v>33</v>
      </c>
      <c r="H495" s="13">
        <v>0</v>
      </c>
      <c r="I495" s="13">
        <v>0</v>
      </c>
      <c r="J495" s="13">
        <v>0</v>
      </c>
      <c r="K495" s="13">
        <v>0</v>
      </c>
      <c r="L495" s="13">
        <v>0</v>
      </c>
      <c r="M495" s="13">
        <v>0</v>
      </c>
      <c r="N495" s="14">
        <v>759.92203636363649</v>
      </c>
      <c r="O495" s="14">
        <v>579.16943994105077</v>
      </c>
      <c r="P495" s="14">
        <v>539.49956182590802</v>
      </c>
      <c r="Q495" s="14">
        <v>21.906314249721301</v>
      </c>
      <c r="R495" s="13">
        <v>0</v>
      </c>
      <c r="S495" s="13">
        <v>0</v>
      </c>
      <c r="T495" s="14">
        <v>168.54697322915246</v>
      </c>
      <c r="U495" s="14">
        <v>22.189259741777313</v>
      </c>
      <c r="V495" s="13">
        <v>0</v>
      </c>
      <c r="W495" s="13">
        <v>0</v>
      </c>
      <c r="X495" s="13">
        <v>0</v>
      </c>
      <c r="Y495" s="15">
        <v>1995.9083958988952</v>
      </c>
      <c r="Z495" s="2"/>
    </row>
    <row r="496" spans="1:26">
      <c r="A496" s="2">
        <v>7</v>
      </c>
      <c r="B496" s="2">
        <v>2050</v>
      </c>
      <c r="C496" s="2" t="s">
        <v>31</v>
      </c>
      <c r="D496" s="2" t="s">
        <v>34</v>
      </c>
      <c r="E496" s="2" t="s">
        <v>109</v>
      </c>
      <c r="F496" s="2"/>
      <c r="G496" s="12" t="s">
        <v>35</v>
      </c>
      <c r="H496" s="13">
        <v>0.64129319091675452</v>
      </c>
      <c r="I496" s="13">
        <v>72.401250000000005</v>
      </c>
      <c r="J496" s="13">
        <v>0</v>
      </c>
      <c r="K496" s="13">
        <v>0</v>
      </c>
      <c r="L496" s="13">
        <v>3.2223770587889593</v>
      </c>
      <c r="M496" s="13">
        <v>0</v>
      </c>
      <c r="N496" s="13">
        <v>0</v>
      </c>
      <c r="O496" s="13">
        <v>0</v>
      </c>
      <c r="P496" s="13">
        <v>0</v>
      </c>
      <c r="Q496" s="13">
        <v>0</v>
      </c>
      <c r="R496" s="13">
        <v>0</v>
      </c>
      <c r="S496" s="13">
        <v>0</v>
      </c>
      <c r="T496" s="13">
        <v>0</v>
      </c>
      <c r="U496" s="13">
        <v>0</v>
      </c>
      <c r="V496" s="13">
        <v>76.709029134506977</v>
      </c>
      <c r="W496" s="13">
        <v>0</v>
      </c>
      <c r="X496" s="13">
        <v>0</v>
      </c>
      <c r="Y496" s="15">
        <v>152.97394938421269</v>
      </c>
      <c r="Z496" s="2"/>
    </row>
    <row r="497" spans="1:26">
      <c r="A497" s="2">
        <v>8</v>
      </c>
      <c r="B497" s="2">
        <v>2050</v>
      </c>
      <c r="C497" s="2" t="s">
        <v>31</v>
      </c>
      <c r="D497" s="2" t="s">
        <v>36</v>
      </c>
      <c r="E497" s="2" t="s">
        <v>109</v>
      </c>
      <c r="F497" s="2"/>
      <c r="G497" s="12" t="s">
        <v>37</v>
      </c>
      <c r="H497" s="13">
        <v>0</v>
      </c>
      <c r="I497" s="13">
        <v>0</v>
      </c>
      <c r="J497" s="13">
        <v>-14.684669693930871</v>
      </c>
      <c r="K497" s="13">
        <v>-13.426946773271823</v>
      </c>
      <c r="L497" s="13">
        <v>0</v>
      </c>
      <c r="M497" s="13">
        <v>0</v>
      </c>
      <c r="N497" s="13">
        <v>0</v>
      </c>
      <c r="O497" s="13">
        <v>0</v>
      </c>
      <c r="P497" s="13">
        <v>0</v>
      </c>
      <c r="Q497" s="13">
        <v>0</v>
      </c>
      <c r="R497" s="13">
        <v>0</v>
      </c>
      <c r="S497" s="13">
        <v>0</v>
      </c>
      <c r="T497" s="13">
        <v>0</v>
      </c>
      <c r="U497" s="13">
        <v>0</v>
      </c>
      <c r="V497" s="13">
        <v>0</v>
      </c>
      <c r="W497" s="13">
        <v>0</v>
      </c>
      <c r="X497" s="13">
        <v>0</v>
      </c>
      <c r="Y497" s="15">
        <v>-28.111616467202694</v>
      </c>
      <c r="Z497" s="2"/>
    </row>
    <row r="498" spans="1:26">
      <c r="A498" s="2">
        <v>9</v>
      </c>
      <c r="B498" s="2">
        <v>2050</v>
      </c>
      <c r="C498" s="2" t="s">
        <v>31</v>
      </c>
      <c r="D498" s="2" t="s">
        <v>38</v>
      </c>
      <c r="E498" s="2" t="s">
        <v>109</v>
      </c>
      <c r="F498" s="2"/>
      <c r="G498" s="12" t="s">
        <v>39</v>
      </c>
      <c r="H498" s="13">
        <v>0</v>
      </c>
      <c r="I498" s="13">
        <v>0</v>
      </c>
      <c r="J498" s="13">
        <v>0</v>
      </c>
      <c r="K498" s="13">
        <v>-6.1101617494546652</v>
      </c>
      <c r="L498" s="13">
        <v>0</v>
      </c>
      <c r="M498" s="13">
        <v>-4.4416564350684116</v>
      </c>
      <c r="N498" s="13">
        <v>0</v>
      </c>
      <c r="O498" s="13">
        <v>0</v>
      </c>
      <c r="P498" s="13">
        <v>0</v>
      </c>
      <c r="Q498" s="13">
        <v>0</v>
      </c>
      <c r="R498" s="13">
        <v>-1.5423967884416028</v>
      </c>
      <c r="S498" s="13">
        <v>-2.9611042900456073</v>
      </c>
      <c r="T498" s="13">
        <v>0</v>
      </c>
      <c r="U498" s="13">
        <v>0</v>
      </c>
      <c r="V498" s="13">
        <v>0</v>
      </c>
      <c r="W498" s="13">
        <v>0</v>
      </c>
      <c r="X498" s="13">
        <v>-2.4482488705422272</v>
      </c>
      <c r="Y498" s="15">
        <v>-17.503568133552513</v>
      </c>
      <c r="Z498" s="2"/>
    </row>
    <row r="499" spans="1:26">
      <c r="A499" s="2">
        <v>10</v>
      </c>
      <c r="B499" s="2">
        <v>2050</v>
      </c>
      <c r="C499" s="2" t="s">
        <v>31</v>
      </c>
      <c r="D499" s="2" t="s">
        <v>40</v>
      </c>
      <c r="E499" s="2" t="s">
        <v>109</v>
      </c>
      <c r="F499" s="2"/>
      <c r="G499" s="12" t="s">
        <v>41</v>
      </c>
      <c r="H499" s="13">
        <v>0</v>
      </c>
      <c r="I499" s="13">
        <v>0</v>
      </c>
      <c r="J499" s="13">
        <v>-7.9329946262366953</v>
      </c>
      <c r="K499" s="13">
        <v>-26.994520314795214</v>
      </c>
      <c r="L499" s="13">
        <v>0</v>
      </c>
      <c r="M499" s="13">
        <v>0</v>
      </c>
      <c r="N499" s="13">
        <v>0</v>
      </c>
      <c r="O499" s="13">
        <v>0</v>
      </c>
      <c r="P499" s="13">
        <v>0</v>
      </c>
      <c r="Q499" s="13">
        <v>0</v>
      </c>
      <c r="R499" s="13">
        <v>-18.896164220356642</v>
      </c>
      <c r="S499" s="13">
        <v>0</v>
      </c>
      <c r="T499" s="13">
        <v>0</v>
      </c>
      <c r="U499" s="13">
        <v>0</v>
      </c>
      <c r="V499" s="13">
        <v>0</v>
      </c>
      <c r="W499" s="13">
        <v>0</v>
      </c>
      <c r="X499" s="13">
        <v>-7.6808387061894026</v>
      </c>
      <c r="Y499" s="15">
        <v>-61.50451786757796</v>
      </c>
      <c r="Z499" s="2"/>
    </row>
    <row r="500" spans="1:26">
      <c r="A500" s="2">
        <v>11</v>
      </c>
      <c r="B500" s="2">
        <v>2050</v>
      </c>
      <c r="C500" s="2" t="s">
        <v>31</v>
      </c>
      <c r="D500" s="2" t="s">
        <v>42</v>
      </c>
      <c r="E500" s="2" t="s">
        <v>109</v>
      </c>
      <c r="F500" s="2"/>
      <c r="G500" s="12" t="s">
        <v>43</v>
      </c>
      <c r="H500" s="13">
        <v>0</v>
      </c>
      <c r="I500" s="13">
        <v>0</v>
      </c>
      <c r="J500" s="13">
        <v>0</v>
      </c>
      <c r="K500" s="13">
        <v>0</v>
      </c>
      <c r="L500" s="13">
        <v>0</v>
      </c>
      <c r="M500" s="13">
        <v>0</v>
      </c>
      <c r="N500" s="13">
        <v>0</v>
      </c>
      <c r="O500" s="13">
        <v>0</v>
      </c>
      <c r="P500" s="13">
        <v>0</v>
      </c>
      <c r="Q500" s="13">
        <v>0</v>
      </c>
      <c r="R500" s="13">
        <v>0</v>
      </c>
      <c r="S500" s="13">
        <v>0</v>
      </c>
      <c r="T500" s="13">
        <v>0</v>
      </c>
      <c r="U500" s="13">
        <v>0</v>
      </c>
      <c r="V500" s="13">
        <v>0</v>
      </c>
      <c r="W500" s="13">
        <v>0</v>
      </c>
      <c r="X500" s="13">
        <v>0</v>
      </c>
      <c r="Y500" s="15">
        <v>0</v>
      </c>
      <c r="Z500" s="2"/>
    </row>
    <row r="501" spans="1:26">
      <c r="A501" s="2">
        <v>12</v>
      </c>
      <c r="B501" s="2">
        <v>2050</v>
      </c>
      <c r="C501" s="2" t="s">
        <v>31</v>
      </c>
      <c r="D501" s="2" t="s">
        <v>44</v>
      </c>
      <c r="E501" s="2" t="s">
        <v>109</v>
      </c>
      <c r="F501" s="2"/>
      <c r="G501" s="17" t="s">
        <v>45</v>
      </c>
      <c r="H501" s="18">
        <v>0.64129319091675452</v>
      </c>
      <c r="I501" s="18">
        <v>72.401250000000005</v>
      </c>
      <c r="J501" s="18">
        <v>-22.617664320167567</v>
      </c>
      <c r="K501" s="18">
        <v>-46.531628837521701</v>
      </c>
      <c r="L501" s="18">
        <v>3.2223770587889593</v>
      </c>
      <c r="M501" s="18">
        <v>-4.4416564350684116</v>
      </c>
      <c r="N501" s="18">
        <v>759.92203636363649</v>
      </c>
      <c r="O501" s="18">
        <v>579.16943994105077</v>
      </c>
      <c r="P501" s="18">
        <v>539.49956182590802</v>
      </c>
      <c r="Q501" s="18">
        <v>21.906314249721301</v>
      </c>
      <c r="R501" s="18">
        <v>-20.438561008798246</v>
      </c>
      <c r="S501" s="18">
        <v>-2.9611042900456073</v>
      </c>
      <c r="T501" s="18">
        <v>168.54697322915246</v>
      </c>
      <c r="U501" s="18">
        <v>22.189259741777313</v>
      </c>
      <c r="V501" s="18">
        <v>76.709029134506977</v>
      </c>
      <c r="W501" s="18">
        <v>0</v>
      </c>
      <c r="X501" s="18">
        <v>-10.12908757673163</v>
      </c>
      <c r="Y501" s="18">
        <v>2041.7626428147748</v>
      </c>
      <c r="Z501" s="2"/>
    </row>
    <row r="502" spans="1:26">
      <c r="A502" s="2"/>
      <c r="B502" s="2"/>
      <c r="C502" s="2"/>
      <c r="D502" s="2"/>
      <c r="E502" s="2"/>
      <c r="F502" s="2"/>
      <c r="U502" s="20"/>
      <c r="V502" s="20"/>
      <c r="W502" s="20"/>
      <c r="X502" s="20"/>
      <c r="Y502" s="20"/>
      <c r="Z502" s="2"/>
    </row>
    <row r="503" spans="1:26">
      <c r="A503" s="2">
        <v>14</v>
      </c>
      <c r="B503" s="2">
        <v>2050</v>
      </c>
      <c r="C503" s="2" t="s">
        <v>31</v>
      </c>
      <c r="D503" s="2" t="s">
        <v>46</v>
      </c>
      <c r="E503" s="2" t="s">
        <v>109</v>
      </c>
      <c r="F503" s="2"/>
      <c r="G503" s="21" t="s">
        <v>47</v>
      </c>
      <c r="H503" s="13">
        <v>0</v>
      </c>
      <c r="I503" s="13">
        <v>0</v>
      </c>
      <c r="J503" s="13">
        <v>0</v>
      </c>
      <c r="K503" s="13">
        <v>0</v>
      </c>
      <c r="L503" s="13">
        <v>0</v>
      </c>
      <c r="M503" s="13">
        <v>0</v>
      </c>
      <c r="N503" s="13">
        <v>0</v>
      </c>
      <c r="O503" s="13">
        <v>0</v>
      </c>
      <c r="P503" s="13">
        <v>0</v>
      </c>
      <c r="Q503" s="13">
        <v>0</v>
      </c>
      <c r="R503" s="13">
        <v>0</v>
      </c>
      <c r="S503" s="13">
        <v>0</v>
      </c>
      <c r="T503" s="13">
        <v>0</v>
      </c>
      <c r="U503" s="13">
        <v>0</v>
      </c>
      <c r="V503" s="13">
        <v>0</v>
      </c>
      <c r="W503" s="13">
        <v>0</v>
      </c>
      <c r="X503" s="13">
        <v>0</v>
      </c>
      <c r="Y503" s="22">
        <v>0</v>
      </c>
      <c r="Z503" s="2"/>
    </row>
    <row r="504" spans="1:26">
      <c r="A504" s="2">
        <v>15</v>
      </c>
      <c r="B504" s="2">
        <v>2050</v>
      </c>
      <c r="C504" s="2" t="s">
        <v>31</v>
      </c>
      <c r="D504" s="2" t="s">
        <v>48</v>
      </c>
      <c r="E504" s="2" t="s">
        <v>109</v>
      </c>
      <c r="F504" s="2"/>
      <c r="G504" s="21" t="s">
        <v>49</v>
      </c>
      <c r="H504" s="13">
        <v>0</v>
      </c>
      <c r="I504" s="13">
        <v>0</v>
      </c>
      <c r="J504" s="13">
        <v>0</v>
      </c>
      <c r="K504" s="13">
        <v>0</v>
      </c>
      <c r="L504" s="13">
        <v>0</v>
      </c>
      <c r="M504" s="13">
        <v>0</v>
      </c>
      <c r="N504" s="13">
        <v>759.92203636363649</v>
      </c>
      <c r="O504" s="13">
        <v>579.16943994105077</v>
      </c>
      <c r="P504" s="13">
        <v>13.943366940885095</v>
      </c>
      <c r="Q504" s="13">
        <v>9.2341165276496939E-2</v>
      </c>
      <c r="R504" s="13">
        <v>0</v>
      </c>
      <c r="S504" s="13">
        <v>1.4574881533333337</v>
      </c>
      <c r="T504" s="13">
        <v>0</v>
      </c>
      <c r="U504" s="13">
        <v>0</v>
      </c>
      <c r="V504" s="13">
        <v>-882.77642802353569</v>
      </c>
      <c r="W504" s="13">
        <v>0</v>
      </c>
      <c r="X504" s="13">
        <v>6.4421899999999992</v>
      </c>
      <c r="Y504" s="22">
        <v>478.25043454064655</v>
      </c>
      <c r="Z504" s="2"/>
    </row>
    <row r="505" spans="1:26">
      <c r="A505" s="2">
        <v>16</v>
      </c>
      <c r="B505" s="2">
        <v>2050</v>
      </c>
      <c r="C505" s="2" t="s">
        <v>31</v>
      </c>
      <c r="D505" s="2" t="s">
        <v>50</v>
      </c>
      <c r="E505" s="2" t="s">
        <v>109</v>
      </c>
      <c r="F505" s="2"/>
      <c r="G505" s="21" t="s">
        <v>51</v>
      </c>
      <c r="H505" s="13">
        <v>0</v>
      </c>
      <c r="I505" s="13">
        <v>0</v>
      </c>
      <c r="J505" s="13">
        <v>0</v>
      </c>
      <c r="K505" s="13">
        <v>0</v>
      </c>
      <c r="L505" s="13">
        <v>0</v>
      </c>
      <c r="M505" s="13">
        <v>0</v>
      </c>
      <c r="N505" s="13">
        <v>0</v>
      </c>
      <c r="O505" s="13">
        <v>0</v>
      </c>
      <c r="P505" s="13">
        <v>40.109393864697608</v>
      </c>
      <c r="Q505" s="13">
        <v>16.456287751019055</v>
      </c>
      <c r="R505" s="13">
        <v>0</v>
      </c>
      <c r="S505" s="13">
        <v>9.5339843957944517</v>
      </c>
      <c r="T505" s="13">
        <v>0</v>
      </c>
      <c r="U505" s="13">
        <v>13.499292026609741</v>
      </c>
      <c r="V505" s="13">
        <v>0</v>
      </c>
      <c r="W505" s="13">
        <v>-76.338956073280144</v>
      </c>
      <c r="X505" s="13">
        <v>0</v>
      </c>
      <c r="Y505" s="22">
        <v>3.2600019648407113</v>
      </c>
      <c r="Z505" s="2"/>
    </row>
    <row r="506" spans="1:26">
      <c r="A506" s="2">
        <v>17</v>
      </c>
      <c r="B506" s="2">
        <v>2050</v>
      </c>
      <c r="C506" s="2" t="s">
        <v>31</v>
      </c>
      <c r="D506" s="2" t="s">
        <v>52</v>
      </c>
      <c r="E506" s="2" t="s">
        <v>109</v>
      </c>
      <c r="F506" s="2"/>
      <c r="G506" s="21" t="s">
        <v>53</v>
      </c>
      <c r="H506" s="13">
        <v>0</v>
      </c>
      <c r="I506" s="13">
        <v>0</v>
      </c>
      <c r="J506" s="13">
        <v>0</v>
      </c>
      <c r="K506" s="13">
        <v>0</v>
      </c>
      <c r="L506" s="13">
        <v>0</v>
      </c>
      <c r="M506" s="13">
        <v>0</v>
      </c>
      <c r="N506" s="13">
        <v>0</v>
      </c>
      <c r="O506" s="13">
        <v>0</v>
      </c>
      <c r="P506" s="13">
        <v>237.1923129036702</v>
      </c>
      <c r="Q506" s="13">
        <v>0</v>
      </c>
      <c r="R506" s="13">
        <v>0</v>
      </c>
      <c r="S506" s="13">
        <v>-130.45577209701864</v>
      </c>
      <c r="T506" s="13">
        <v>0</v>
      </c>
      <c r="U506" s="13">
        <v>0</v>
      </c>
      <c r="V506" s="13">
        <v>0</v>
      </c>
      <c r="W506" s="13">
        <v>0</v>
      </c>
      <c r="X506" s="13">
        <v>0</v>
      </c>
      <c r="Y506" s="22">
        <v>106.73654080665156</v>
      </c>
      <c r="Z506" s="2"/>
    </row>
    <row r="507" spans="1:26">
      <c r="A507" s="2">
        <v>18</v>
      </c>
      <c r="B507" s="2">
        <v>2050</v>
      </c>
      <c r="C507" s="2" t="s">
        <v>31</v>
      </c>
      <c r="D507" s="2" t="s">
        <v>54</v>
      </c>
      <c r="E507" s="2" t="s">
        <v>109</v>
      </c>
      <c r="F507" s="2"/>
      <c r="G507" s="21" t="s">
        <v>55</v>
      </c>
      <c r="H507" s="13">
        <v>0</v>
      </c>
      <c r="I507" s="13">
        <v>0</v>
      </c>
      <c r="J507" s="13">
        <v>0</v>
      </c>
      <c r="K507" s="13">
        <v>0</v>
      </c>
      <c r="L507" s="13">
        <v>0</v>
      </c>
      <c r="M507" s="13">
        <v>-9.8470333923686635</v>
      </c>
      <c r="N507" s="13">
        <v>0</v>
      </c>
      <c r="O507" s="13">
        <v>0</v>
      </c>
      <c r="P507" s="13">
        <v>0</v>
      </c>
      <c r="Q507" s="13">
        <v>0</v>
      </c>
      <c r="R507" s="13">
        <v>0</v>
      </c>
      <c r="S507" s="13">
        <v>0</v>
      </c>
      <c r="T507" s="13">
        <v>0</v>
      </c>
      <c r="U507" s="13">
        <v>0</v>
      </c>
      <c r="V507" s="13">
        <v>0</v>
      </c>
      <c r="W507" s="13">
        <v>0</v>
      </c>
      <c r="X507" s="13">
        <v>12.056307524623737</v>
      </c>
      <c r="Y507" s="22">
        <v>2.2092741322550733</v>
      </c>
      <c r="Z507" s="2"/>
    </row>
    <row r="508" spans="1:26">
      <c r="A508" s="2">
        <v>19</v>
      </c>
      <c r="B508" s="2">
        <v>2050</v>
      </c>
      <c r="C508" s="2" t="s">
        <v>31</v>
      </c>
      <c r="D508" s="2" t="s">
        <v>56</v>
      </c>
      <c r="E508" s="2" t="s">
        <v>109</v>
      </c>
      <c r="F508" s="2"/>
      <c r="G508" s="21" t="s">
        <v>57</v>
      </c>
      <c r="H508" s="13">
        <v>0</v>
      </c>
      <c r="I508" s="13">
        <v>75</v>
      </c>
      <c r="J508" s="13">
        <v>-74.25</v>
      </c>
      <c r="K508" s="13">
        <v>0</v>
      </c>
      <c r="L508" s="13">
        <v>0</v>
      </c>
      <c r="M508" s="13">
        <v>0</v>
      </c>
      <c r="N508" s="13">
        <v>0</v>
      </c>
      <c r="O508" s="13">
        <v>0</v>
      </c>
      <c r="P508" s="13">
        <v>0</v>
      </c>
      <c r="Q508" s="13">
        <v>0</v>
      </c>
      <c r="R508" s="13">
        <v>0</v>
      </c>
      <c r="S508" s="13">
        <v>0</v>
      </c>
      <c r="T508" s="13">
        <v>0</v>
      </c>
      <c r="U508" s="13">
        <v>0</v>
      </c>
      <c r="V508" s="13">
        <v>0</v>
      </c>
      <c r="W508" s="13">
        <v>0</v>
      </c>
      <c r="X508" s="13">
        <v>0</v>
      </c>
      <c r="Y508" s="22">
        <v>0.75</v>
      </c>
      <c r="Z508" s="2"/>
    </row>
    <row r="509" spans="1:26">
      <c r="A509" s="2">
        <v>20</v>
      </c>
      <c r="B509" s="2">
        <v>2050</v>
      </c>
      <c r="C509" s="2" t="s">
        <v>31</v>
      </c>
      <c r="D509" s="2" t="s">
        <v>58</v>
      </c>
      <c r="E509" s="2" t="s">
        <v>109</v>
      </c>
      <c r="G509" s="21" t="s">
        <v>59</v>
      </c>
      <c r="H509" s="13">
        <v>0</v>
      </c>
      <c r="I509" s="13">
        <v>0</v>
      </c>
      <c r="J509" s="13">
        <v>0</v>
      </c>
      <c r="K509" s="13">
        <v>0</v>
      </c>
      <c r="L509" s="13">
        <v>0</v>
      </c>
      <c r="M509" s="13">
        <v>0</v>
      </c>
      <c r="N509" s="13">
        <v>0</v>
      </c>
      <c r="O509" s="13">
        <v>0</v>
      </c>
      <c r="P509" s="13">
        <v>194.36173705941331</v>
      </c>
      <c r="Q509" s="13">
        <v>0</v>
      </c>
      <c r="R509" s="13">
        <v>-106.89895538267734</v>
      </c>
      <c r="S509" s="13">
        <v>0</v>
      </c>
      <c r="T509" s="13">
        <v>0</v>
      </c>
      <c r="U509" s="13">
        <v>0</v>
      </c>
      <c r="V509" s="13">
        <v>0</v>
      </c>
      <c r="W509" s="13">
        <v>0</v>
      </c>
      <c r="X509" s="13">
        <v>0</v>
      </c>
      <c r="Y509" s="22">
        <v>0</v>
      </c>
      <c r="Z509" s="2"/>
    </row>
    <row r="510" spans="1:26">
      <c r="A510" s="2">
        <v>21</v>
      </c>
      <c r="B510" s="2">
        <v>2050</v>
      </c>
      <c r="C510" s="2" t="s">
        <v>31</v>
      </c>
      <c r="D510" s="2" t="s">
        <v>60</v>
      </c>
      <c r="E510" s="2" t="s">
        <v>109</v>
      </c>
      <c r="F510" s="2"/>
      <c r="G510" s="21" t="s">
        <v>61</v>
      </c>
      <c r="H510" s="13">
        <v>0</v>
      </c>
      <c r="I510" s="13">
        <v>0</v>
      </c>
      <c r="J510" s="13">
        <v>0</v>
      </c>
      <c r="K510" s="13">
        <v>-50.037803247616196</v>
      </c>
      <c r="L510" s="13">
        <v>0</v>
      </c>
      <c r="M510" s="13">
        <v>0</v>
      </c>
      <c r="N510" s="13">
        <v>0</v>
      </c>
      <c r="O510" s="13">
        <v>0</v>
      </c>
      <c r="P510" s="13">
        <v>0</v>
      </c>
      <c r="Q510" s="13">
        <v>0</v>
      </c>
      <c r="R510" s="13">
        <v>0</v>
      </c>
      <c r="S510" s="13">
        <v>0</v>
      </c>
      <c r="T510" s="13">
        <v>0</v>
      </c>
      <c r="U510" s="13">
        <v>0</v>
      </c>
      <c r="V510" s="13">
        <v>0</v>
      </c>
      <c r="W510" s="13">
        <v>0</v>
      </c>
      <c r="X510" s="13">
        <v>69.690533771053197</v>
      </c>
      <c r="Y510" s="22">
        <v>19.652730523437</v>
      </c>
      <c r="Z510" s="2"/>
    </row>
    <row r="511" spans="1:26">
      <c r="A511" s="2">
        <v>22</v>
      </c>
      <c r="B511" s="2">
        <v>2050</v>
      </c>
      <c r="C511" s="2" t="s">
        <v>31</v>
      </c>
      <c r="D511" s="2" t="s">
        <v>62</v>
      </c>
      <c r="E511" s="2" t="s">
        <v>109</v>
      </c>
      <c r="F511" s="2"/>
      <c r="G511" s="21" t="s">
        <v>63</v>
      </c>
      <c r="H511" s="13">
        <v>0</v>
      </c>
      <c r="I511" s="13">
        <v>0</v>
      </c>
      <c r="J511" s="13">
        <v>0</v>
      </c>
      <c r="K511" s="13">
        <v>0</v>
      </c>
      <c r="L511" s="13">
        <v>0</v>
      </c>
      <c r="M511" s="13">
        <v>0</v>
      </c>
      <c r="N511" s="13">
        <v>0</v>
      </c>
      <c r="O511" s="13">
        <v>0</v>
      </c>
      <c r="P511" s="13">
        <v>0</v>
      </c>
      <c r="Q511" s="13">
        <v>0</v>
      </c>
      <c r="R511" s="13">
        <v>0</v>
      </c>
      <c r="S511" s="13">
        <v>0</v>
      </c>
      <c r="T511" s="13">
        <v>0</v>
      </c>
      <c r="U511" s="13">
        <v>0</v>
      </c>
      <c r="V511" s="13">
        <v>258.22949814401846</v>
      </c>
      <c r="W511" s="13">
        <v>0</v>
      </c>
      <c r="X511" s="13">
        <v>-185.92523866369331</v>
      </c>
      <c r="Y511" s="22">
        <v>72.304259480325157</v>
      </c>
      <c r="Z511" s="2"/>
    </row>
    <row r="512" spans="1:26">
      <c r="A512" s="2">
        <v>23</v>
      </c>
      <c r="B512" s="2">
        <v>2050</v>
      </c>
      <c r="C512" s="2" t="s">
        <v>31</v>
      </c>
      <c r="D512" s="2" t="s">
        <v>64</v>
      </c>
      <c r="E512" s="2" t="s">
        <v>109</v>
      </c>
      <c r="F512" s="2"/>
      <c r="G512" s="21" t="s">
        <v>65</v>
      </c>
      <c r="H512" s="13">
        <v>0</v>
      </c>
      <c r="I512" s="13">
        <v>-2.5987500000000003</v>
      </c>
      <c r="J512" s="13">
        <v>3.3990115043034623</v>
      </c>
      <c r="K512" s="13">
        <v>0</v>
      </c>
      <c r="L512" s="13">
        <v>0</v>
      </c>
      <c r="M512" s="13">
        <v>0</v>
      </c>
      <c r="N512" s="13">
        <v>0</v>
      </c>
      <c r="O512" s="13">
        <v>0</v>
      </c>
      <c r="P512" s="13">
        <v>0</v>
      </c>
      <c r="Q512" s="13">
        <v>0</v>
      </c>
      <c r="R512" s="13">
        <v>0</v>
      </c>
      <c r="S512" s="13">
        <v>0</v>
      </c>
      <c r="T512" s="13">
        <v>0</v>
      </c>
      <c r="U512" s="13">
        <v>0</v>
      </c>
      <c r="V512" s="13">
        <v>0</v>
      </c>
      <c r="W512" s="13">
        <v>0</v>
      </c>
      <c r="X512" s="13">
        <v>0</v>
      </c>
      <c r="Y512" s="22">
        <v>0.80026150430346199</v>
      </c>
      <c r="Z512" s="2"/>
    </row>
    <row r="513" spans="1:26">
      <c r="A513" s="2">
        <v>24</v>
      </c>
      <c r="B513" s="2">
        <v>2050</v>
      </c>
      <c r="C513" s="2" t="s">
        <v>31</v>
      </c>
      <c r="D513" s="2" t="s">
        <v>66</v>
      </c>
      <c r="E513" s="2" t="s">
        <v>109</v>
      </c>
      <c r="F513" s="2"/>
      <c r="G513" s="21" t="s">
        <v>67</v>
      </c>
      <c r="H513" s="13">
        <v>0</v>
      </c>
      <c r="I513" s="13">
        <v>0</v>
      </c>
      <c r="J513" s="13">
        <v>2.5500000000000003</v>
      </c>
      <c r="K513" s="13">
        <v>0</v>
      </c>
      <c r="L513" s="13">
        <v>0</v>
      </c>
      <c r="M513" s="13">
        <v>0.23833359000000001</v>
      </c>
      <c r="N513" s="13">
        <v>0</v>
      </c>
      <c r="O513" s="13">
        <v>0</v>
      </c>
      <c r="P513" s="13">
        <v>0</v>
      </c>
      <c r="Q513" s="13">
        <v>0</v>
      </c>
      <c r="R513" s="13">
        <v>0</v>
      </c>
      <c r="S513" s="13">
        <v>4.5283382100000003</v>
      </c>
      <c r="T513" s="13">
        <v>0</v>
      </c>
      <c r="U513" s="13">
        <v>0</v>
      </c>
      <c r="V513" s="13">
        <v>65.246996377327264</v>
      </c>
      <c r="W513" s="13">
        <v>0</v>
      </c>
      <c r="X513" s="13">
        <v>0</v>
      </c>
      <c r="Y513" s="22">
        <v>72.563668177327258</v>
      </c>
      <c r="Z513" s="2"/>
    </row>
    <row r="514" spans="1:26">
      <c r="A514" s="2">
        <v>25</v>
      </c>
      <c r="B514" s="2">
        <v>2050</v>
      </c>
      <c r="C514" s="2" t="s">
        <v>31</v>
      </c>
      <c r="D514" s="2" t="s">
        <v>68</v>
      </c>
      <c r="E514" s="2" t="s">
        <v>109</v>
      </c>
      <c r="F514" s="2"/>
      <c r="G514" s="21" t="s">
        <v>69</v>
      </c>
      <c r="H514" s="13">
        <v>0</v>
      </c>
      <c r="I514" s="13">
        <v>0</v>
      </c>
      <c r="J514" s="13">
        <v>0</v>
      </c>
      <c r="K514" s="13">
        <v>0</v>
      </c>
      <c r="L514" s="13">
        <v>0</v>
      </c>
      <c r="M514" s="13">
        <v>7.0612062269841597E-2</v>
      </c>
      <c r="N514" s="13">
        <v>0</v>
      </c>
      <c r="O514" s="13">
        <v>0</v>
      </c>
      <c r="P514" s="13">
        <v>0</v>
      </c>
      <c r="Q514" s="13">
        <v>0</v>
      </c>
      <c r="R514" s="13">
        <v>0</v>
      </c>
      <c r="S514" s="13">
        <v>1.3416291831269902</v>
      </c>
      <c r="T514" s="13">
        <v>0</v>
      </c>
      <c r="U514" s="13">
        <v>0</v>
      </c>
      <c r="V514" s="13">
        <v>73.533973170930324</v>
      </c>
      <c r="W514" s="13">
        <v>5.9155648617670975</v>
      </c>
      <c r="X514" s="13">
        <v>0</v>
      </c>
      <c r="Y514" s="22">
        <v>80.861779278094247</v>
      </c>
      <c r="Z514" s="2"/>
    </row>
    <row r="515" spans="1:26">
      <c r="A515" s="2">
        <v>26</v>
      </c>
      <c r="B515" s="2">
        <v>2050</v>
      </c>
      <c r="C515" s="2" t="s">
        <v>31</v>
      </c>
      <c r="D515" s="2" t="s">
        <v>70</v>
      </c>
      <c r="E515" s="2" t="s">
        <v>109</v>
      </c>
      <c r="F515" s="2"/>
      <c r="G515" s="17" t="s">
        <v>71</v>
      </c>
      <c r="H515" s="18">
        <v>0</v>
      </c>
      <c r="I515" s="18">
        <v>72.401250000000005</v>
      </c>
      <c r="J515" s="18">
        <v>-68.300988495696544</v>
      </c>
      <c r="K515" s="18">
        <v>-50.037803247616196</v>
      </c>
      <c r="L515" s="18">
        <v>0</v>
      </c>
      <c r="M515" s="18">
        <v>-9.5380877400988222</v>
      </c>
      <c r="N515" s="18">
        <v>759.92203636363649</v>
      </c>
      <c r="O515" s="18">
        <v>579.16943994105077</v>
      </c>
      <c r="P515" s="18">
        <v>485.60681076866621</v>
      </c>
      <c r="Q515" s="18">
        <v>16.548628916295552</v>
      </c>
      <c r="R515" s="18">
        <v>-106.89895538267734</v>
      </c>
      <c r="S515" s="18">
        <v>-113.59433215476386</v>
      </c>
      <c r="T515" s="18">
        <v>0</v>
      </c>
      <c r="U515" s="18">
        <v>13.499292026609741</v>
      </c>
      <c r="V515" s="18">
        <v>-485.76596033125958</v>
      </c>
      <c r="W515" s="18">
        <v>-70.423391211513049</v>
      </c>
      <c r="X515" s="18">
        <v>-97.73620736801638</v>
      </c>
      <c r="Y515" s="18">
        <v>742.06376095552992</v>
      </c>
      <c r="Z515" s="2"/>
    </row>
    <row r="516" spans="1:26">
      <c r="A516" s="2"/>
      <c r="B516" s="2"/>
      <c r="C516" s="2"/>
      <c r="D516" s="2"/>
      <c r="E516" s="2"/>
      <c r="F516" s="2"/>
      <c r="G516" s="19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"/>
    </row>
    <row r="517" spans="1:26">
      <c r="A517" s="2">
        <v>28</v>
      </c>
      <c r="B517" s="2">
        <v>2050</v>
      </c>
      <c r="C517" s="2" t="s">
        <v>31</v>
      </c>
      <c r="D517" s="2" t="s">
        <v>72</v>
      </c>
      <c r="E517" s="2" t="s">
        <v>109</v>
      </c>
      <c r="F517" s="2"/>
      <c r="G517" s="21" t="s">
        <v>73</v>
      </c>
      <c r="H517" s="13">
        <v>0.64129319091675452</v>
      </c>
      <c r="I517" s="13">
        <v>0</v>
      </c>
      <c r="J517" s="13">
        <v>1.5236027719592682</v>
      </c>
      <c r="K517" s="13">
        <v>0</v>
      </c>
      <c r="L517" s="13">
        <v>0</v>
      </c>
      <c r="M517" s="24">
        <v>2.2603973079733568</v>
      </c>
      <c r="N517" s="13">
        <v>0</v>
      </c>
      <c r="O517" s="13">
        <v>0</v>
      </c>
      <c r="P517" s="13">
        <v>23.027683410619005</v>
      </c>
      <c r="Q517" s="13">
        <v>5.3576853334257502</v>
      </c>
      <c r="R517" s="13">
        <v>1.3034813300305972</v>
      </c>
      <c r="S517" s="13">
        <v>42.947548851493778</v>
      </c>
      <c r="T517" s="13">
        <v>22.01365625</v>
      </c>
      <c r="U517" s="13">
        <v>0</v>
      </c>
      <c r="V517" s="13">
        <v>200.56744815622696</v>
      </c>
      <c r="W517" s="13">
        <v>21.588185205376341</v>
      </c>
      <c r="X517" s="13">
        <v>16.001347656250001</v>
      </c>
      <c r="Y517" s="22">
        <v>337.23232946427186</v>
      </c>
      <c r="Z517" s="2"/>
    </row>
    <row r="518" spans="1:26">
      <c r="A518" s="2">
        <v>29</v>
      </c>
      <c r="B518" s="2">
        <v>2050</v>
      </c>
      <c r="C518" s="2" t="s">
        <v>31</v>
      </c>
      <c r="D518" s="2" t="s">
        <v>74</v>
      </c>
      <c r="E518" s="2" t="s">
        <v>109</v>
      </c>
      <c r="F518" s="2"/>
      <c r="G518" s="21" t="s">
        <v>75</v>
      </c>
      <c r="H518" s="13">
        <v>0</v>
      </c>
      <c r="I518" s="13">
        <v>0</v>
      </c>
      <c r="J518" s="13">
        <v>0.12905021016833587</v>
      </c>
      <c r="K518" s="13">
        <v>0.52627147139369523</v>
      </c>
      <c r="L518" s="13">
        <v>0</v>
      </c>
      <c r="M518" s="24">
        <v>0.39196782379108752</v>
      </c>
      <c r="N518" s="13">
        <v>0</v>
      </c>
      <c r="O518" s="13">
        <v>0</v>
      </c>
      <c r="P518" s="13">
        <v>0</v>
      </c>
      <c r="Q518" s="13">
        <v>0</v>
      </c>
      <c r="R518" s="13">
        <v>16.493601899264053</v>
      </c>
      <c r="S518" s="13">
        <v>7.4473886520306625</v>
      </c>
      <c r="T518" s="13">
        <v>0</v>
      </c>
      <c r="U518" s="13">
        <v>0</v>
      </c>
      <c r="V518" s="13">
        <v>113.49336397603331</v>
      </c>
      <c r="W518" s="13">
        <v>0</v>
      </c>
      <c r="X518" s="13">
        <v>6.9304940259988221</v>
      </c>
      <c r="Y518" s="22">
        <v>145.41213805867997</v>
      </c>
      <c r="Z518" s="2"/>
    </row>
    <row r="519" spans="1:26">
      <c r="A519" s="2">
        <v>30</v>
      </c>
      <c r="B519" s="2">
        <v>2050</v>
      </c>
      <c r="C519" s="2" t="s">
        <v>31</v>
      </c>
      <c r="D519" s="2" t="s">
        <v>76</v>
      </c>
      <c r="E519" s="2" t="s">
        <v>109</v>
      </c>
      <c r="F519" s="2"/>
      <c r="G519" s="21" t="s">
        <v>77</v>
      </c>
      <c r="H519" s="13">
        <v>0</v>
      </c>
      <c r="I519" s="13">
        <v>0</v>
      </c>
      <c r="J519" s="13">
        <v>0.34909631406517089</v>
      </c>
      <c r="K519" s="13">
        <v>0</v>
      </c>
      <c r="L519" s="13">
        <v>0</v>
      </c>
      <c r="M519" s="24">
        <v>1.8738383451939464</v>
      </c>
      <c r="N519" s="13">
        <v>0</v>
      </c>
      <c r="O519" s="13">
        <v>0</v>
      </c>
      <c r="P519" s="13">
        <v>25.843267643586572</v>
      </c>
      <c r="Q519" s="13">
        <v>0</v>
      </c>
      <c r="R519" s="13">
        <v>0</v>
      </c>
      <c r="S519" s="13">
        <v>35.60292855868498</v>
      </c>
      <c r="T519" s="13">
        <v>91.772814484979136</v>
      </c>
      <c r="U519" s="13">
        <v>2.3315174243279753</v>
      </c>
      <c r="V519" s="13">
        <v>124.55986895298159</v>
      </c>
      <c r="W519" s="13">
        <v>30.41493917942924</v>
      </c>
      <c r="X519" s="13">
        <v>0</v>
      </c>
      <c r="Y519" s="22">
        <v>312.74827090324857</v>
      </c>
      <c r="Z519" s="2"/>
    </row>
    <row r="520" spans="1:26">
      <c r="A520" s="2">
        <v>31</v>
      </c>
      <c r="B520" s="2">
        <v>2050</v>
      </c>
      <c r="C520" s="2" t="s">
        <v>31</v>
      </c>
      <c r="D520" s="2" t="s">
        <v>78</v>
      </c>
      <c r="E520" s="2" t="s">
        <v>109</v>
      </c>
      <c r="F520" s="2"/>
      <c r="G520" s="21" t="s">
        <v>79</v>
      </c>
      <c r="H520" s="13">
        <v>0</v>
      </c>
      <c r="I520" s="13">
        <v>0</v>
      </c>
      <c r="J520" s="13">
        <v>0</v>
      </c>
      <c r="K520" s="13">
        <v>0</v>
      </c>
      <c r="L520" s="13">
        <v>0</v>
      </c>
      <c r="M520" s="24">
        <v>0.51407648843379639</v>
      </c>
      <c r="N520" s="13">
        <v>0</v>
      </c>
      <c r="O520" s="13">
        <v>0</v>
      </c>
      <c r="P520" s="13">
        <v>0.44663029404069648</v>
      </c>
      <c r="Q520" s="13">
        <v>0</v>
      </c>
      <c r="R520" s="13">
        <v>0</v>
      </c>
      <c r="S520" s="13">
        <v>9.7674532802421297</v>
      </c>
      <c r="T520" s="13">
        <v>53.263623704413995</v>
      </c>
      <c r="U520" s="13">
        <v>4.1755948571789512</v>
      </c>
      <c r="V520" s="13">
        <v>105.27650434643336</v>
      </c>
      <c r="W520" s="13">
        <v>18.42026682670749</v>
      </c>
      <c r="X520" s="13">
        <v>0</v>
      </c>
      <c r="Y520" s="22">
        <v>191.86414979745041</v>
      </c>
      <c r="Z520" s="2"/>
    </row>
    <row r="521" spans="1:26">
      <c r="A521" s="2">
        <v>32</v>
      </c>
      <c r="B521" s="2">
        <v>2050</v>
      </c>
      <c r="C521" s="2" t="s">
        <v>31</v>
      </c>
      <c r="D521" s="2" t="s">
        <v>80</v>
      </c>
      <c r="E521" s="2" t="s">
        <v>109</v>
      </c>
      <c r="F521" s="2"/>
      <c r="G521" s="21" t="s">
        <v>81</v>
      </c>
      <c r="H521" s="13">
        <v>0</v>
      </c>
      <c r="I521" s="13">
        <v>0</v>
      </c>
      <c r="J521" s="13">
        <v>0.16307957405220308</v>
      </c>
      <c r="K521" s="13">
        <v>0</v>
      </c>
      <c r="L521" s="13">
        <v>0</v>
      </c>
      <c r="M521" s="24">
        <v>5.615133963822308E-2</v>
      </c>
      <c r="N521" s="13">
        <v>0</v>
      </c>
      <c r="O521" s="13">
        <v>0</v>
      </c>
      <c r="P521" s="13">
        <v>3.9686074553506274</v>
      </c>
      <c r="Q521" s="13">
        <v>0</v>
      </c>
      <c r="R521" s="13">
        <v>18.321796386654409</v>
      </c>
      <c r="S521" s="13">
        <v>1.0668754531262383</v>
      </c>
      <c r="T521" s="13">
        <v>1.496878789759347</v>
      </c>
      <c r="U521" s="13">
        <v>2.1828554336606465</v>
      </c>
      <c r="V521" s="13">
        <v>6.8778040340913007</v>
      </c>
      <c r="W521" s="13">
        <v>0</v>
      </c>
      <c r="X521" s="13">
        <v>0.84163837328145252</v>
      </c>
      <c r="Y521" s="22">
        <v>34.975686839614447</v>
      </c>
      <c r="Z521" s="2"/>
    </row>
    <row r="522" spans="1:26">
      <c r="A522" s="2">
        <v>33</v>
      </c>
      <c r="B522" s="2">
        <v>2050</v>
      </c>
      <c r="C522" s="2" t="s">
        <v>31</v>
      </c>
      <c r="D522" s="2" t="s">
        <v>82</v>
      </c>
      <c r="E522" s="2" t="s">
        <v>109</v>
      </c>
      <c r="F522" s="2"/>
      <c r="G522" s="21" t="s">
        <v>83</v>
      </c>
      <c r="H522" s="13">
        <v>0</v>
      </c>
      <c r="I522" s="13">
        <v>0</v>
      </c>
      <c r="J522" s="13">
        <v>0</v>
      </c>
      <c r="K522" s="13">
        <v>0</v>
      </c>
      <c r="L522" s="13">
        <v>0</v>
      </c>
      <c r="M522" s="13">
        <v>0</v>
      </c>
      <c r="N522" s="13">
        <v>0</v>
      </c>
      <c r="O522" s="13">
        <v>0</v>
      </c>
      <c r="P522" s="13">
        <v>0</v>
      </c>
      <c r="Q522" s="13">
        <v>0</v>
      </c>
      <c r="R522" s="13">
        <v>0</v>
      </c>
      <c r="S522" s="13">
        <v>0</v>
      </c>
      <c r="T522" s="13">
        <v>0</v>
      </c>
      <c r="U522" s="13">
        <v>0</v>
      </c>
      <c r="V522" s="13">
        <v>11.7</v>
      </c>
      <c r="W522" s="13">
        <v>0</v>
      </c>
      <c r="X522" s="13">
        <v>0</v>
      </c>
      <c r="Y522" s="22">
        <v>11.7</v>
      </c>
      <c r="Z522" s="2"/>
    </row>
    <row r="523" spans="1:26">
      <c r="A523" s="2">
        <v>34</v>
      </c>
      <c r="B523" s="2">
        <v>2050</v>
      </c>
      <c r="C523" s="2" t="s">
        <v>31</v>
      </c>
      <c r="D523" s="2" t="s">
        <v>84</v>
      </c>
      <c r="E523" s="2" t="s">
        <v>109</v>
      </c>
      <c r="F523" s="2"/>
      <c r="G523" s="17" t="s">
        <v>85</v>
      </c>
      <c r="H523" s="18">
        <v>0.64129319091675452</v>
      </c>
      <c r="I523" s="18">
        <v>0</v>
      </c>
      <c r="J523" s="18">
        <v>2.1648288702449783</v>
      </c>
      <c r="K523" s="18">
        <v>0.52627147139369523</v>
      </c>
      <c r="L523" s="18">
        <v>0</v>
      </c>
      <c r="M523" s="18">
        <v>5.0964313050304106</v>
      </c>
      <c r="N523" s="18">
        <v>0</v>
      </c>
      <c r="O523" s="18">
        <v>0</v>
      </c>
      <c r="P523" s="18">
        <v>53.2861888035969</v>
      </c>
      <c r="Q523" s="18">
        <v>5.3576853334257502</v>
      </c>
      <c r="R523" s="18">
        <v>36.118879615949055</v>
      </c>
      <c r="S523" s="18">
        <v>96.832194795577806</v>
      </c>
      <c r="T523" s="18">
        <v>168.54697322915246</v>
      </c>
      <c r="U523" s="18">
        <v>8.6899677151675725</v>
      </c>
      <c r="V523" s="18">
        <v>562.47498946576661</v>
      </c>
      <c r="W523" s="18">
        <v>70.423391211513064</v>
      </c>
      <c r="X523" s="18">
        <v>23.773480055530275</v>
      </c>
      <c r="Y523" s="18">
        <v>1033.9325750632652</v>
      </c>
      <c r="Z523" s="2"/>
    </row>
    <row r="524" spans="1:26">
      <c r="A524" s="2">
        <v>35</v>
      </c>
      <c r="B524" s="2">
        <v>2050</v>
      </c>
      <c r="C524" s="2" t="s">
        <v>31</v>
      </c>
      <c r="D524" s="2" t="s">
        <v>86</v>
      </c>
      <c r="E524" s="2" t="s">
        <v>109</v>
      </c>
      <c r="F524" s="2"/>
      <c r="G524" s="12" t="s">
        <v>87</v>
      </c>
      <c r="H524" s="13">
        <v>0</v>
      </c>
      <c r="I524" s="13">
        <v>0</v>
      </c>
      <c r="J524" s="13">
        <v>43.518495305283999</v>
      </c>
      <c r="K524" s="13">
        <v>2.9799029387007945</v>
      </c>
      <c r="L524" s="13">
        <v>3.2223770587889593</v>
      </c>
      <c r="M524" s="13">
        <v>0</v>
      </c>
      <c r="N524" s="13">
        <v>0</v>
      </c>
      <c r="O524" s="13">
        <v>0</v>
      </c>
      <c r="P524" s="13">
        <v>0.60656225364490568</v>
      </c>
      <c r="Q524" s="13">
        <v>0</v>
      </c>
      <c r="R524" s="13">
        <v>50.341514757930035</v>
      </c>
      <c r="S524" s="13">
        <v>13.801033069140475</v>
      </c>
      <c r="T524" s="13">
        <v>0</v>
      </c>
      <c r="U524" s="13">
        <v>0</v>
      </c>
      <c r="V524" s="13">
        <v>0</v>
      </c>
      <c r="W524" s="13">
        <v>0</v>
      </c>
      <c r="X524" s="13">
        <v>63.833639735754474</v>
      </c>
      <c r="Y524" s="22">
        <v>178.30352511924366</v>
      </c>
      <c r="Z524" s="2"/>
    </row>
    <row r="525" spans="1:26">
      <c r="A525" s="2">
        <v>36</v>
      </c>
      <c r="B525" s="2">
        <v>2050</v>
      </c>
      <c r="C525" s="2" t="s">
        <v>31</v>
      </c>
      <c r="D525" s="2" t="s">
        <v>88</v>
      </c>
      <c r="E525" s="2" t="s">
        <v>109</v>
      </c>
      <c r="F525" s="2"/>
      <c r="G525" s="17" t="s">
        <v>89</v>
      </c>
      <c r="H525" s="18">
        <v>0.64129319091675452</v>
      </c>
      <c r="I525" s="18">
        <v>0</v>
      </c>
      <c r="J525" s="18">
        <v>45.683324175528981</v>
      </c>
      <c r="K525" s="18">
        <v>3.5061744100944896</v>
      </c>
      <c r="L525" s="18">
        <v>3.2223770587889593</v>
      </c>
      <c r="M525" s="18">
        <v>5.0964313050304106</v>
      </c>
      <c r="N525" s="18">
        <v>0</v>
      </c>
      <c r="O525" s="18">
        <v>0</v>
      </c>
      <c r="P525" s="18">
        <v>53.892751057241803</v>
      </c>
      <c r="Q525" s="18">
        <v>5.3576853334257502</v>
      </c>
      <c r="R525" s="18">
        <v>86.460394373879097</v>
      </c>
      <c r="S525" s="18">
        <v>110.63322786471828</v>
      </c>
      <c r="T525" s="18">
        <v>168.54697322915246</v>
      </c>
      <c r="U525" s="18">
        <v>8.6899677151675725</v>
      </c>
      <c r="V525" s="18">
        <v>562.47498946576661</v>
      </c>
      <c r="W525" s="18">
        <v>70.423391211513064</v>
      </c>
      <c r="X525" s="18">
        <v>87.607119791284745</v>
      </c>
      <c r="Y525" s="18">
        <v>1212.2361001825088</v>
      </c>
      <c r="Z525" s="2"/>
    </row>
    <row r="526" spans="1:26">
      <c r="A526" s="2"/>
      <c r="B526" s="2"/>
      <c r="C526" s="2"/>
      <c r="D526" s="2"/>
      <c r="E526" s="2"/>
      <c r="F526" s="2"/>
      <c r="G526" s="2"/>
      <c r="H526" s="23">
        <v>0</v>
      </c>
      <c r="I526" s="23">
        <v>0</v>
      </c>
      <c r="J526" s="23">
        <v>0</v>
      </c>
      <c r="K526" s="23">
        <v>0</v>
      </c>
      <c r="L526" s="23">
        <v>0</v>
      </c>
      <c r="M526" s="23">
        <v>0</v>
      </c>
      <c r="N526" s="23">
        <v>0</v>
      </c>
      <c r="O526" s="23">
        <v>0</v>
      </c>
      <c r="P526" s="23">
        <v>0</v>
      </c>
      <c r="Q526" s="23">
        <v>0</v>
      </c>
      <c r="R526" s="23">
        <v>0</v>
      </c>
      <c r="S526" s="23">
        <v>2.4424906541753444E-14</v>
      </c>
      <c r="T526" s="23">
        <v>0</v>
      </c>
      <c r="U526" s="23">
        <v>0</v>
      </c>
      <c r="V526" s="23">
        <v>0</v>
      </c>
      <c r="W526" s="23">
        <v>1.4210854715202004E-14</v>
      </c>
      <c r="X526" s="25">
        <v>0</v>
      </c>
      <c r="Y526" s="23">
        <v>-87.462781676736086</v>
      </c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R528" s="116"/>
    </row>
  </sheetData>
  <mergeCells count="196">
    <mergeCell ref="O493:O494"/>
    <mergeCell ref="P493:U493"/>
    <mergeCell ref="V493:V494"/>
    <mergeCell ref="W493:W494"/>
    <mergeCell ref="X493:X494"/>
    <mergeCell ref="Y493:Y494"/>
    <mergeCell ref="X456:X457"/>
    <mergeCell ref="Y456:Y457"/>
    <mergeCell ref="G493:G494"/>
    <mergeCell ref="H493:H494"/>
    <mergeCell ref="I493:I494"/>
    <mergeCell ref="J493:J494"/>
    <mergeCell ref="K493:K494"/>
    <mergeCell ref="L493:L494"/>
    <mergeCell ref="M493:M494"/>
    <mergeCell ref="N493:N494"/>
    <mergeCell ref="M456:M457"/>
    <mergeCell ref="N456:N457"/>
    <mergeCell ref="O456:O457"/>
    <mergeCell ref="P456:U456"/>
    <mergeCell ref="V456:V457"/>
    <mergeCell ref="W456:W457"/>
    <mergeCell ref="G456:G457"/>
    <mergeCell ref="H456:H457"/>
    <mergeCell ref="I456:I457"/>
    <mergeCell ref="J456:J457"/>
    <mergeCell ref="K456:K457"/>
    <mergeCell ref="L456:L457"/>
    <mergeCell ref="O419:O420"/>
    <mergeCell ref="P419:U419"/>
    <mergeCell ref="V419:V420"/>
    <mergeCell ref="W419:W420"/>
    <mergeCell ref="X419:X420"/>
    <mergeCell ref="Y419:Y420"/>
    <mergeCell ref="X382:X383"/>
    <mergeCell ref="Y382:Y383"/>
    <mergeCell ref="G419:G420"/>
    <mergeCell ref="H419:H420"/>
    <mergeCell ref="I419:I420"/>
    <mergeCell ref="J419:J420"/>
    <mergeCell ref="K419:K420"/>
    <mergeCell ref="L419:L420"/>
    <mergeCell ref="M419:M420"/>
    <mergeCell ref="N419:N420"/>
    <mergeCell ref="M382:M383"/>
    <mergeCell ref="N382:N383"/>
    <mergeCell ref="O382:O383"/>
    <mergeCell ref="P382:U382"/>
    <mergeCell ref="V382:V383"/>
    <mergeCell ref="W382:W383"/>
    <mergeCell ref="G382:G383"/>
    <mergeCell ref="H382:H383"/>
    <mergeCell ref="I382:I383"/>
    <mergeCell ref="J382:J383"/>
    <mergeCell ref="K382:K383"/>
    <mergeCell ref="L382:L383"/>
    <mergeCell ref="O345:O346"/>
    <mergeCell ref="P345:U345"/>
    <mergeCell ref="V345:V346"/>
    <mergeCell ref="W345:W346"/>
    <mergeCell ref="X345:X346"/>
    <mergeCell ref="Y345:Y346"/>
    <mergeCell ref="X308:X309"/>
    <mergeCell ref="Y308:Y309"/>
    <mergeCell ref="G345:G346"/>
    <mergeCell ref="H345:H346"/>
    <mergeCell ref="I345:I346"/>
    <mergeCell ref="J345:J346"/>
    <mergeCell ref="K345:K346"/>
    <mergeCell ref="L345:L346"/>
    <mergeCell ref="M345:M346"/>
    <mergeCell ref="N345:N346"/>
    <mergeCell ref="M308:M309"/>
    <mergeCell ref="N308:N309"/>
    <mergeCell ref="O308:O309"/>
    <mergeCell ref="P308:U308"/>
    <mergeCell ref="V308:V309"/>
    <mergeCell ref="W308:W309"/>
    <mergeCell ref="G308:G309"/>
    <mergeCell ref="H308:H309"/>
    <mergeCell ref="I308:I309"/>
    <mergeCell ref="J308:J309"/>
    <mergeCell ref="K308:K309"/>
    <mergeCell ref="L308:L309"/>
    <mergeCell ref="O271:O272"/>
    <mergeCell ref="P271:U271"/>
    <mergeCell ref="V271:V272"/>
    <mergeCell ref="W271:W272"/>
    <mergeCell ref="X271:X272"/>
    <mergeCell ref="Y271:Y272"/>
    <mergeCell ref="X234:X235"/>
    <mergeCell ref="Y234:Y235"/>
    <mergeCell ref="G271:G272"/>
    <mergeCell ref="H271:H272"/>
    <mergeCell ref="I271:I272"/>
    <mergeCell ref="J271:J272"/>
    <mergeCell ref="K271:K272"/>
    <mergeCell ref="L271:L272"/>
    <mergeCell ref="M271:M272"/>
    <mergeCell ref="N271:N272"/>
    <mergeCell ref="M234:M235"/>
    <mergeCell ref="N234:N235"/>
    <mergeCell ref="O234:O235"/>
    <mergeCell ref="P234:U234"/>
    <mergeCell ref="V234:V235"/>
    <mergeCell ref="W234:W235"/>
    <mergeCell ref="G234:G235"/>
    <mergeCell ref="H234:H235"/>
    <mergeCell ref="I234:I235"/>
    <mergeCell ref="J234:J235"/>
    <mergeCell ref="K234:K235"/>
    <mergeCell ref="L234:L235"/>
    <mergeCell ref="O197:O198"/>
    <mergeCell ref="P197:U197"/>
    <mergeCell ref="V197:V198"/>
    <mergeCell ref="W197:W198"/>
    <mergeCell ref="X197:X198"/>
    <mergeCell ref="Y197:Y198"/>
    <mergeCell ref="X160:X161"/>
    <mergeCell ref="Y160:Y161"/>
    <mergeCell ref="G197:G198"/>
    <mergeCell ref="H197:H198"/>
    <mergeCell ref="I197:I198"/>
    <mergeCell ref="J197:J198"/>
    <mergeCell ref="K197:K198"/>
    <mergeCell ref="L197:L198"/>
    <mergeCell ref="M197:M198"/>
    <mergeCell ref="N197:N198"/>
    <mergeCell ref="M160:M161"/>
    <mergeCell ref="N160:N161"/>
    <mergeCell ref="O160:O161"/>
    <mergeCell ref="P160:U160"/>
    <mergeCell ref="V160:V161"/>
    <mergeCell ref="W160:W161"/>
    <mergeCell ref="G160:G161"/>
    <mergeCell ref="H160:H161"/>
    <mergeCell ref="I160:I161"/>
    <mergeCell ref="J160:J161"/>
    <mergeCell ref="K160:K161"/>
    <mergeCell ref="L160:L161"/>
    <mergeCell ref="O123:O124"/>
    <mergeCell ref="P123:U123"/>
    <mergeCell ref="V123:V124"/>
    <mergeCell ref="W123:W124"/>
    <mergeCell ref="X123:X124"/>
    <mergeCell ref="Y123:Y124"/>
    <mergeCell ref="X86:X87"/>
    <mergeCell ref="Y86:Y87"/>
    <mergeCell ref="G123:G124"/>
    <mergeCell ref="H123:H124"/>
    <mergeCell ref="I123:I124"/>
    <mergeCell ref="J123:J124"/>
    <mergeCell ref="K123:K124"/>
    <mergeCell ref="L123:L124"/>
    <mergeCell ref="M123:M124"/>
    <mergeCell ref="N123:N124"/>
    <mergeCell ref="M86:M87"/>
    <mergeCell ref="N86:N87"/>
    <mergeCell ref="O86:O87"/>
    <mergeCell ref="P86:U86"/>
    <mergeCell ref="V86:V87"/>
    <mergeCell ref="W86:W87"/>
    <mergeCell ref="G86:G87"/>
    <mergeCell ref="H86:H87"/>
    <mergeCell ref="I86:I87"/>
    <mergeCell ref="J86:J87"/>
    <mergeCell ref="K86:K87"/>
    <mergeCell ref="L86:L87"/>
    <mergeCell ref="O49:O50"/>
    <mergeCell ref="P49:U49"/>
    <mergeCell ref="V49:V50"/>
    <mergeCell ref="W49:W50"/>
    <mergeCell ref="X49:X50"/>
    <mergeCell ref="Y49:Y50"/>
    <mergeCell ref="X12:X13"/>
    <mergeCell ref="Y12:Y13"/>
    <mergeCell ref="G49:G50"/>
    <mergeCell ref="H49:H50"/>
    <mergeCell ref="I49:I50"/>
    <mergeCell ref="J49:J50"/>
    <mergeCell ref="K49:K50"/>
    <mergeCell ref="L49:L50"/>
    <mergeCell ref="M49:M50"/>
    <mergeCell ref="N49:N50"/>
    <mergeCell ref="M12:M13"/>
    <mergeCell ref="N12:N13"/>
    <mergeCell ref="O12:O13"/>
    <mergeCell ref="P12:U12"/>
    <mergeCell ref="V12:V13"/>
    <mergeCell ref="W12:W13"/>
    <mergeCell ref="G12:G13"/>
    <mergeCell ref="H12:H13"/>
    <mergeCell ref="I12:I13"/>
    <mergeCell ref="J12:J13"/>
    <mergeCell ref="K12:K13"/>
    <mergeCell ref="L12:L13"/>
  </mergeCells>
  <conditionalFormatting sqref="H15:H19 I17:J19 H495:Y501 U502:Y509 H503:T509 H510:Y525">
    <cfRule type="cellIs" dxfId="264" priority="138" operator="equal">
      <formula>0</formula>
    </cfRule>
  </conditionalFormatting>
  <conditionalFormatting sqref="H14:J16">
    <cfRule type="cellIs" dxfId="263" priority="137" operator="equal">
      <formula>0</formula>
    </cfRule>
  </conditionalFormatting>
  <conditionalFormatting sqref="H20:J44">
    <cfRule type="cellIs" dxfId="262" priority="127" operator="equal">
      <formula>0</formula>
    </cfRule>
  </conditionalFormatting>
  <conditionalFormatting sqref="H51:M81">
    <cfRule type="cellIs" dxfId="261" priority="46" operator="equal">
      <formula>0</formula>
    </cfRule>
  </conditionalFormatting>
  <conditionalFormatting sqref="H88:M118">
    <cfRule type="cellIs" dxfId="260" priority="1" operator="equal">
      <formula>0</formula>
    </cfRule>
  </conditionalFormatting>
  <conditionalFormatting sqref="H14:Y20 H36:Y44 H503:Y515">
    <cfRule type="containsBlanks" dxfId="259" priority="51">
      <formula>LEN(TRIM(H14))=0</formula>
    </cfRule>
  </conditionalFormatting>
  <conditionalFormatting sqref="H22:Y34">
    <cfRule type="containsBlanks" dxfId="258" priority="50">
      <formula>LEN(TRIM(H22))=0</formula>
    </cfRule>
  </conditionalFormatting>
  <conditionalFormatting sqref="H51:Y57 H73:Y81">
    <cfRule type="containsBlanks" dxfId="257" priority="48">
      <formula>LEN(TRIM(H51))=0</formula>
    </cfRule>
  </conditionalFormatting>
  <conditionalFormatting sqref="H59:Y71">
    <cfRule type="containsBlanks" dxfId="256" priority="47">
      <formula>LEN(TRIM(H59))=0</formula>
    </cfRule>
  </conditionalFormatting>
  <conditionalFormatting sqref="H88:Y94 H110:Y118">
    <cfRule type="containsBlanks" dxfId="255" priority="3">
      <formula>LEN(TRIM(H88))=0</formula>
    </cfRule>
  </conditionalFormatting>
  <conditionalFormatting sqref="H96:Y108">
    <cfRule type="containsBlanks" dxfId="254" priority="2">
      <formula>LEN(TRIM(H96))=0</formula>
    </cfRule>
  </conditionalFormatting>
  <conditionalFormatting sqref="H125:Y131 H147:Y155">
    <cfRule type="containsBlanks" dxfId="253" priority="18">
      <formula>LEN(TRIM(H125))=0</formula>
    </cfRule>
  </conditionalFormatting>
  <conditionalFormatting sqref="H125:Y155">
    <cfRule type="cellIs" dxfId="252" priority="17" operator="equal">
      <formula>0</formula>
    </cfRule>
  </conditionalFormatting>
  <conditionalFormatting sqref="H133:Y145">
    <cfRule type="containsBlanks" dxfId="251" priority="16">
      <formula>LEN(TRIM(H133))=0</formula>
    </cfRule>
  </conditionalFormatting>
  <conditionalFormatting sqref="H162:Y168 H184:Y192">
    <cfRule type="containsBlanks" dxfId="250" priority="21">
      <formula>LEN(TRIM(H162))=0</formula>
    </cfRule>
  </conditionalFormatting>
  <conditionalFormatting sqref="H162:Y192">
    <cfRule type="cellIs" dxfId="249" priority="20" operator="equal">
      <formula>0</formula>
    </cfRule>
  </conditionalFormatting>
  <conditionalFormatting sqref="H170:Y182">
    <cfRule type="containsBlanks" dxfId="248" priority="19">
      <formula>LEN(TRIM(H170))=0</formula>
    </cfRule>
  </conditionalFormatting>
  <conditionalFormatting sqref="H199:Y205 H221:Y229">
    <cfRule type="containsBlanks" dxfId="247" priority="24">
      <formula>LEN(TRIM(H199))=0</formula>
    </cfRule>
  </conditionalFormatting>
  <conditionalFormatting sqref="H199:Y229">
    <cfRule type="cellIs" dxfId="246" priority="23" operator="equal">
      <formula>0</formula>
    </cfRule>
  </conditionalFormatting>
  <conditionalFormatting sqref="H207:Y219">
    <cfRule type="containsBlanks" dxfId="245" priority="22">
      <formula>LEN(TRIM(H207))=0</formula>
    </cfRule>
  </conditionalFormatting>
  <conditionalFormatting sqref="H236:Y242 H258:Y266">
    <cfRule type="containsBlanks" dxfId="244" priority="27">
      <formula>LEN(TRIM(H236))=0</formula>
    </cfRule>
  </conditionalFormatting>
  <conditionalFormatting sqref="H236:Y266">
    <cfRule type="cellIs" dxfId="243" priority="26" operator="equal">
      <formula>0</formula>
    </cfRule>
  </conditionalFormatting>
  <conditionalFormatting sqref="H244:Y256">
    <cfRule type="containsBlanks" dxfId="242" priority="25">
      <formula>LEN(TRIM(H244))=0</formula>
    </cfRule>
  </conditionalFormatting>
  <conditionalFormatting sqref="H273:Y279 H295:Y303">
    <cfRule type="containsBlanks" dxfId="241" priority="30">
      <formula>LEN(TRIM(H273))=0</formula>
    </cfRule>
  </conditionalFormatting>
  <conditionalFormatting sqref="H273:Y303">
    <cfRule type="cellIs" dxfId="240" priority="29" operator="equal">
      <formula>0</formula>
    </cfRule>
  </conditionalFormatting>
  <conditionalFormatting sqref="H281:Y293">
    <cfRule type="containsBlanks" dxfId="239" priority="28">
      <formula>LEN(TRIM(H281))=0</formula>
    </cfRule>
  </conditionalFormatting>
  <conditionalFormatting sqref="H310:Y316 H332:Y340">
    <cfRule type="containsBlanks" dxfId="238" priority="33">
      <formula>LEN(TRIM(H310))=0</formula>
    </cfRule>
  </conditionalFormatting>
  <conditionalFormatting sqref="H310:Y340">
    <cfRule type="cellIs" dxfId="237" priority="32" operator="equal">
      <formula>0</formula>
    </cfRule>
  </conditionalFormatting>
  <conditionalFormatting sqref="H318:Y330">
    <cfRule type="containsBlanks" dxfId="236" priority="31">
      <formula>LEN(TRIM(H318))=0</formula>
    </cfRule>
  </conditionalFormatting>
  <conditionalFormatting sqref="H347:Y353 H369:Y377">
    <cfRule type="containsBlanks" dxfId="235" priority="36">
      <formula>LEN(TRIM(H347))=0</formula>
    </cfRule>
  </conditionalFormatting>
  <conditionalFormatting sqref="H347:Y377">
    <cfRule type="cellIs" dxfId="234" priority="35" operator="equal">
      <formula>0</formula>
    </cfRule>
  </conditionalFormatting>
  <conditionalFormatting sqref="H355:Y367">
    <cfRule type="containsBlanks" dxfId="233" priority="34">
      <formula>LEN(TRIM(H355))=0</formula>
    </cfRule>
  </conditionalFormatting>
  <conditionalFormatting sqref="H384:Y390 H406:Y414">
    <cfRule type="containsBlanks" dxfId="232" priority="39">
      <formula>LEN(TRIM(H384))=0</formula>
    </cfRule>
  </conditionalFormatting>
  <conditionalFormatting sqref="H384:Y414">
    <cfRule type="cellIs" dxfId="231" priority="38" operator="equal">
      <formula>0</formula>
    </cfRule>
  </conditionalFormatting>
  <conditionalFormatting sqref="H392:Y404">
    <cfRule type="containsBlanks" dxfId="230" priority="37">
      <formula>LEN(TRIM(H392))=0</formula>
    </cfRule>
  </conditionalFormatting>
  <conditionalFormatting sqref="H421:Y427 H443:Y451">
    <cfRule type="containsBlanks" dxfId="229" priority="42">
      <formula>LEN(TRIM(H421))=0</formula>
    </cfRule>
  </conditionalFormatting>
  <conditionalFormatting sqref="H421:Y451">
    <cfRule type="cellIs" dxfId="228" priority="41" operator="equal">
      <formula>0</formula>
    </cfRule>
  </conditionalFormatting>
  <conditionalFormatting sqref="H429:Y441">
    <cfRule type="containsBlanks" dxfId="227" priority="40">
      <formula>LEN(TRIM(H429))=0</formula>
    </cfRule>
  </conditionalFormatting>
  <conditionalFormatting sqref="H458:Y464 H480:Y488">
    <cfRule type="containsBlanks" dxfId="226" priority="45">
      <formula>LEN(TRIM(H458))=0</formula>
    </cfRule>
  </conditionalFormatting>
  <conditionalFormatting sqref="H458:Y488">
    <cfRule type="cellIs" dxfId="225" priority="44" operator="equal">
      <formula>0</formula>
    </cfRule>
  </conditionalFormatting>
  <conditionalFormatting sqref="H466:Y478">
    <cfRule type="containsBlanks" dxfId="224" priority="43">
      <formula>LEN(TRIM(H466))=0</formula>
    </cfRule>
  </conditionalFormatting>
  <conditionalFormatting sqref="H495:Y501">
    <cfRule type="containsBlanks" dxfId="223" priority="52">
      <formula>LEN(TRIM(H495))=0</formula>
    </cfRule>
  </conditionalFormatting>
  <conditionalFormatting sqref="H517:Y525">
    <cfRule type="containsBlanks" dxfId="222" priority="55">
      <formula>LEN(TRIM(H517))=0</formula>
    </cfRule>
  </conditionalFormatting>
  <conditionalFormatting sqref="J126:J127">
    <cfRule type="cellIs" dxfId="221" priority="117" operator="equal">
      <formula>0</formula>
    </cfRule>
  </conditionalFormatting>
  <conditionalFormatting sqref="J163:J164">
    <cfRule type="cellIs" dxfId="220" priority="101" operator="equal">
      <formula>0</formula>
    </cfRule>
  </conditionalFormatting>
  <conditionalFormatting sqref="J200:J201">
    <cfRule type="cellIs" dxfId="219" priority="96" operator="equal">
      <formula>0</formula>
    </cfRule>
  </conditionalFormatting>
  <conditionalFormatting sqref="J237:J238">
    <cfRule type="cellIs" dxfId="218" priority="91" operator="equal">
      <formula>0</formula>
    </cfRule>
  </conditionalFormatting>
  <conditionalFormatting sqref="J274:J275">
    <cfRule type="cellIs" dxfId="217" priority="86" operator="equal">
      <formula>0</formula>
    </cfRule>
  </conditionalFormatting>
  <conditionalFormatting sqref="J311:J312">
    <cfRule type="cellIs" dxfId="216" priority="81" operator="equal">
      <formula>0</formula>
    </cfRule>
  </conditionalFormatting>
  <conditionalFormatting sqref="J348:J349">
    <cfRule type="cellIs" dxfId="215" priority="76" operator="equal">
      <formula>0</formula>
    </cfRule>
  </conditionalFormatting>
  <conditionalFormatting sqref="J385:J386">
    <cfRule type="cellIs" dxfId="214" priority="71" operator="equal">
      <formula>0</formula>
    </cfRule>
  </conditionalFormatting>
  <conditionalFormatting sqref="J422:J423">
    <cfRule type="cellIs" dxfId="213" priority="66" operator="equal">
      <formula>0</formula>
    </cfRule>
  </conditionalFormatting>
  <conditionalFormatting sqref="J459:J460">
    <cfRule type="cellIs" dxfId="212" priority="61" operator="equal">
      <formula>0</formula>
    </cfRule>
  </conditionalFormatting>
  <conditionalFormatting sqref="K14:Y44">
    <cfRule type="cellIs" dxfId="211" priority="49" operator="equal">
      <formula>0</formula>
    </cfRule>
  </conditionalFormatting>
  <conditionalFormatting sqref="N51:O53">
    <cfRule type="cellIs" dxfId="210" priority="130" operator="equal">
      <formula>0</formula>
    </cfRule>
  </conditionalFormatting>
  <conditionalFormatting sqref="N56:O56 V56:X56">
    <cfRule type="cellIs" dxfId="209" priority="135" operator="equal">
      <formula>0</formula>
    </cfRule>
  </conditionalFormatting>
  <conditionalFormatting sqref="N88:O90">
    <cfRule type="cellIs" dxfId="208" priority="11" operator="equal">
      <formula>0</formula>
    </cfRule>
  </conditionalFormatting>
  <conditionalFormatting sqref="N93:O93 V93:X93">
    <cfRule type="cellIs" dxfId="207" priority="15" operator="equal">
      <formula>0</formula>
    </cfRule>
  </conditionalFormatting>
  <conditionalFormatting sqref="N43:X43">
    <cfRule type="cellIs" dxfId="206" priority="132" operator="equal">
      <formula>0</formula>
    </cfRule>
  </conditionalFormatting>
  <conditionalFormatting sqref="N54:X55">
    <cfRule type="cellIs" dxfId="205" priority="120" operator="equal">
      <formula>0</formula>
    </cfRule>
  </conditionalFormatting>
  <conditionalFormatting sqref="N57:X81">
    <cfRule type="cellIs" dxfId="204" priority="125" operator="equal">
      <formula>0</formula>
    </cfRule>
  </conditionalFormatting>
  <conditionalFormatting sqref="N91:X92">
    <cfRule type="cellIs" dxfId="203" priority="4" operator="equal">
      <formula>0</formula>
    </cfRule>
  </conditionalFormatting>
  <conditionalFormatting sqref="N94:X118">
    <cfRule type="cellIs" dxfId="202" priority="8" operator="equal">
      <formula>0</formula>
    </cfRule>
  </conditionalFormatting>
  <conditionalFormatting sqref="N126:X127">
    <cfRule type="cellIs" dxfId="201" priority="118" operator="equal">
      <formula>0</formula>
    </cfRule>
  </conditionalFormatting>
  <conditionalFormatting sqref="N154:X154">
    <cfRule type="cellIs" dxfId="200" priority="110" operator="equal">
      <formula>0</formula>
    </cfRule>
  </conditionalFormatting>
  <conditionalFormatting sqref="P126:P130">
    <cfRule type="cellIs" dxfId="199" priority="116" operator="equal">
      <formula>0</formula>
    </cfRule>
  </conditionalFormatting>
  <conditionalFormatting sqref="P163:P167">
    <cfRule type="cellIs" dxfId="198" priority="100" operator="equal">
      <formula>0</formula>
    </cfRule>
  </conditionalFormatting>
  <conditionalFormatting sqref="P200:P204">
    <cfRule type="cellIs" dxfId="197" priority="95" operator="equal">
      <formula>0</formula>
    </cfRule>
  </conditionalFormatting>
  <conditionalFormatting sqref="P237:P241">
    <cfRule type="cellIs" dxfId="196" priority="90" operator="equal">
      <formula>0</formula>
    </cfRule>
  </conditionalFormatting>
  <conditionalFormatting sqref="P274:P278">
    <cfRule type="cellIs" dxfId="195" priority="85" operator="equal">
      <formula>0</formula>
    </cfRule>
  </conditionalFormatting>
  <conditionalFormatting sqref="P311:P315">
    <cfRule type="cellIs" dxfId="194" priority="80" operator="equal">
      <formula>0</formula>
    </cfRule>
  </conditionalFormatting>
  <conditionalFormatting sqref="P348:P352">
    <cfRule type="cellIs" dxfId="193" priority="75" operator="equal">
      <formula>0</formula>
    </cfRule>
  </conditionalFormatting>
  <conditionalFormatting sqref="P385:P389">
    <cfRule type="cellIs" dxfId="192" priority="70" operator="equal">
      <formula>0</formula>
    </cfRule>
  </conditionalFormatting>
  <conditionalFormatting sqref="P422:P426">
    <cfRule type="cellIs" dxfId="191" priority="65" operator="equal">
      <formula>0</formula>
    </cfRule>
  </conditionalFormatting>
  <conditionalFormatting sqref="P459:P463">
    <cfRule type="cellIs" dxfId="190" priority="60" operator="equal">
      <formula>0</formula>
    </cfRule>
  </conditionalFormatting>
  <conditionalFormatting sqref="P496:P500">
    <cfRule type="cellIs" dxfId="189" priority="56" operator="equal">
      <formula>0</formula>
    </cfRule>
  </conditionalFormatting>
  <conditionalFormatting sqref="P51:Q56">
    <cfRule type="cellIs" dxfId="188" priority="122" operator="equal">
      <formula>0</formula>
    </cfRule>
  </conditionalFormatting>
  <conditionalFormatting sqref="P88:Q93">
    <cfRule type="cellIs" dxfId="187" priority="6" operator="equal">
      <formula>0</formula>
    </cfRule>
  </conditionalFormatting>
  <conditionalFormatting sqref="P13:U13">
    <cfRule type="cellIs" dxfId="186" priority="136" operator="equal">
      <formula>0</formula>
    </cfRule>
  </conditionalFormatting>
  <conditionalFormatting sqref="P17:U18">
    <cfRule type="cellIs" dxfId="185" priority="123" operator="equal">
      <formula>0</formula>
    </cfRule>
  </conditionalFormatting>
  <conditionalFormatting sqref="P50:U50">
    <cfRule type="cellIs" dxfId="184" priority="133" operator="equal">
      <formula>0</formula>
    </cfRule>
  </conditionalFormatting>
  <conditionalFormatting sqref="P60:U60">
    <cfRule type="cellIs" dxfId="183" priority="131" operator="equal">
      <formula>0</formula>
    </cfRule>
  </conditionalFormatting>
  <conditionalFormatting sqref="P87:U87">
    <cfRule type="cellIs" dxfId="182" priority="13" operator="equal">
      <formula>0</formula>
    </cfRule>
  </conditionalFormatting>
  <conditionalFormatting sqref="P97:U97">
    <cfRule type="cellIs" dxfId="181" priority="12" operator="equal">
      <formula>0</formula>
    </cfRule>
  </conditionalFormatting>
  <conditionalFormatting sqref="P124:U124">
    <cfRule type="cellIs" dxfId="180" priority="139" operator="equal">
      <formula>0</formula>
    </cfRule>
  </conditionalFormatting>
  <conditionalFormatting sqref="P161:U161">
    <cfRule type="cellIs" dxfId="179" priority="115" operator="equal">
      <formula>0</formula>
    </cfRule>
  </conditionalFormatting>
  <conditionalFormatting sqref="P198:U198">
    <cfRule type="cellIs" dxfId="178" priority="114" operator="equal">
      <formula>0</formula>
    </cfRule>
  </conditionalFormatting>
  <conditionalFormatting sqref="P235:U235">
    <cfRule type="cellIs" dxfId="177" priority="113" operator="equal">
      <formula>0</formula>
    </cfRule>
  </conditionalFormatting>
  <conditionalFormatting sqref="P272:U272">
    <cfRule type="cellIs" dxfId="176" priority="112" operator="equal">
      <formula>0</formula>
    </cfRule>
  </conditionalFormatting>
  <conditionalFormatting sqref="P309:U309">
    <cfRule type="cellIs" dxfId="175" priority="111" operator="equal">
      <formula>0</formula>
    </cfRule>
  </conditionalFormatting>
  <conditionalFormatting sqref="P346:U346">
    <cfRule type="cellIs" dxfId="174" priority="109" operator="equal">
      <formula>0</formula>
    </cfRule>
  </conditionalFormatting>
  <conditionalFormatting sqref="P383:U383">
    <cfRule type="cellIs" dxfId="173" priority="108" operator="equal">
      <formula>0</formula>
    </cfRule>
  </conditionalFormatting>
  <conditionalFormatting sqref="P420:U420">
    <cfRule type="cellIs" dxfId="172" priority="107" operator="equal">
      <formula>0</formula>
    </cfRule>
  </conditionalFormatting>
  <conditionalFormatting sqref="P457:U457">
    <cfRule type="cellIs" dxfId="171" priority="106" operator="equal">
      <formula>0</formula>
    </cfRule>
  </conditionalFormatting>
  <conditionalFormatting sqref="P494:U494">
    <cfRule type="cellIs" dxfId="170" priority="105" operator="equal">
      <formula>0</formula>
    </cfRule>
  </conditionalFormatting>
  <conditionalFormatting sqref="Q125:S130">
    <cfRule type="cellIs" dxfId="169" priority="103" operator="equal">
      <formula>0</formula>
    </cfRule>
  </conditionalFormatting>
  <conditionalFormatting sqref="Q162:S167">
    <cfRule type="cellIs" dxfId="168" priority="98" operator="equal">
      <formula>0</formula>
    </cfRule>
  </conditionalFormatting>
  <conditionalFormatting sqref="Q199:S204">
    <cfRule type="cellIs" dxfId="167" priority="93" operator="equal">
      <formula>0</formula>
    </cfRule>
  </conditionalFormatting>
  <conditionalFormatting sqref="Q236:S241">
    <cfRule type="cellIs" dxfId="166" priority="88" operator="equal">
      <formula>0</formula>
    </cfRule>
  </conditionalFormatting>
  <conditionalFormatting sqref="Q273:S278">
    <cfRule type="cellIs" dxfId="165" priority="83" operator="equal">
      <formula>0</formula>
    </cfRule>
  </conditionalFormatting>
  <conditionalFormatting sqref="Q310:S315">
    <cfRule type="cellIs" dxfId="164" priority="78" operator="equal">
      <formula>0</formula>
    </cfRule>
  </conditionalFormatting>
  <conditionalFormatting sqref="Q347:S352">
    <cfRule type="cellIs" dxfId="163" priority="73" operator="equal">
      <formula>0</formula>
    </cfRule>
  </conditionalFormatting>
  <conditionalFormatting sqref="Q384:S389">
    <cfRule type="cellIs" dxfId="162" priority="68" operator="equal">
      <formula>0</formula>
    </cfRule>
  </conditionalFormatting>
  <conditionalFormatting sqref="Q421:S426">
    <cfRule type="cellIs" dxfId="161" priority="63" operator="equal">
      <formula>0</formula>
    </cfRule>
  </conditionalFormatting>
  <conditionalFormatting sqref="Q458:S463">
    <cfRule type="cellIs" dxfId="160" priority="58" operator="equal">
      <formula>0</formula>
    </cfRule>
  </conditionalFormatting>
  <conditionalFormatting sqref="Q495:S500">
    <cfRule type="cellIs" dxfId="159" priority="53" operator="equal">
      <formula>0</formula>
    </cfRule>
  </conditionalFormatting>
  <conditionalFormatting sqref="R52:U56">
    <cfRule type="cellIs" dxfId="158" priority="121" operator="equal">
      <formula>0</formula>
    </cfRule>
  </conditionalFormatting>
  <conditionalFormatting sqref="R89:U93">
    <cfRule type="cellIs" dxfId="157" priority="5" operator="equal">
      <formula>0</formula>
    </cfRule>
  </conditionalFormatting>
  <conditionalFormatting sqref="R51:X51">
    <cfRule type="cellIs" dxfId="156" priority="129" operator="equal">
      <formula>0</formula>
    </cfRule>
  </conditionalFormatting>
  <conditionalFormatting sqref="R88:X88">
    <cfRule type="cellIs" dxfId="155" priority="10" operator="equal">
      <formula>0</formula>
    </cfRule>
  </conditionalFormatting>
  <conditionalFormatting sqref="T126:U130">
    <cfRule type="cellIs" dxfId="154" priority="104" operator="equal">
      <formula>0</formula>
    </cfRule>
  </conditionalFormatting>
  <conditionalFormatting sqref="T163:U167">
    <cfRule type="cellIs" dxfId="153" priority="99" operator="equal">
      <formula>0</formula>
    </cfRule>
  </conditionalFormatting>
  <conditionalFormatting sqref="T200:U204">
    <cfRule type="cellIs" dxfId="152" priority="94" operator="equal">
      <formula>0</formula>
    </cfRule>
  </conditionalFormatting>
  <conditionalFormatting sqref="T237:U241">
    <cfRule type="cellIs" dxfId="151" priority="89" operator="equal">
      <formula>0</formula>
    </cfRule>
  </conditionalFormatting>
  <conditionalFormatting sqref="T274:U278">
    <cfRule type="cellIs" dxfId="150" priority="84" operator="equal">
      <formula>0</formula>
    </cfRule>
  </conditionalFormatting>
  <conditionalFormatting sqref="T311:U315">
    <cfRule type="cellIs" dxfId="149" priority="79" operator="equal">
      <formula>0</formula>
    </cfRule>
  </conditionalFormatting>
  <conditionalFormatting sqref="T348:U352">
    <cfRule type="cellIs" dxfId="148" priority="74" operator="equal">
      <formula>0</formula>
    </cfRule>
  </conditionalFormatting>
  <conditionalFormatting sqref="T385:U389">
    <cfRule type="cellIs" dxfId="147" priority="69" operator="equal">
      <formula>0</formula>
    </cfRule>
  </conditionalFormatting>
  <conditionalFormatting sqref="T422:U426">
    <cfRule type="cellIs" dxfId="146" priority="64" operator="equal">
      <formula>0</formula>
    </cfRule>
  </conditionalFormatting>
  <conditionalFormatting sqref="T459:U463">
    <cfRule type="cellIs" dxfId="145" priority="59" operator="equal">
      <formula>0</formula>
    </cfRule>
  </conditionalFormatting>
  <conditionalFormatting sqref="T496:U500">
    <cfRule type="cellIs" dxfId="144" priority="54" operator="equal">
      <formula>0</formula>
    </cfRule>
  </conditionalFormatting>
  <conditionalFormatting sqref="V23:V26">
    <cfRule type="cellIs" dxfId="143" priority="126" operator="equal">
      <formula>0</formula>
    </cfRule>
  </conditionalFormatting>
  <conditionalFormatting sqref="V60:V63">
    <cfRule type="cellIs" dxfId="142" priority="124" operator="equal">
      <formula>0</formula>
    </cfRule>
  </conditionalFormatting>
  <conditionalFormatting sqref="V97:V100">
    <cfRule type="cellIs" dxfId="141" priority="7" operator="equal">
      <formula>0</formula>
    </cfRule>
  </conditionalFormatting>
  <conditionalFormatting sqref="V125:V127">
    <cfRule type="cellIs" dxfId="140" priority="119" operator="equal">
      <formula>0</formula>
    </cfRule>
  </conditionalFormatting>
  <conditionalFormatting sqref="V162:V164">
    <cfRule type="cellIs" dxfId="139" priority="102" operator="equal">
      <formula>0</formula>
    </cfRule>
  </conditionalFormatting>
  <conditionalFormatting sqref="V199:V201">
    <cfRule type="cellIs" dxfId="138" priority="97" operator="equal">
      <formula>0</formula>
    </cfRule>
  </conditionalFormatting>
  <conditionalFormatting sqref="V236:V238">
    <cfRule type="cellIs" dxfId="137" priority="92" operator="equal">
      <formula>0</formula>
    </cfRule>
  </conditionalFormatting>
  <conditionalFormatting sqref="V273:V275">
    <cfRule type="cellIs" dxfId="136" priority="87" operator="equal">
      <formula>0</formula>
    </cfRule>
  </conditionalFormatting>
  <conditionalFormatting sqref="V310:V312">
    <cfRule type="cellIs" dxfId="135" priority="82" operator="equal">
      <formula>0</formula>
    </cfRule>
  </conditionalFormatting>
  <conditionalFormatting sqref="V347:V349">
    <cfRule type="cellIs" dxfId="134" priority="77" operator="equal">
      <formula>0</formula>
    </cfRule>
  </conditionalFormatting>
  <conditionalFormatting sqref="V384:V386">
    <cfRule type="cellIs" dxfId="133" priority="72" operator="equal">
      <formula>0</formula>
    </cfRule>
  </conditionalFormatting>
  <conditionalFormatting sqref="V421:V423">
    <cfRule type="cellIs" dxfId="132" priority="67" operator="equal">
      <formula>0</formula>
    </cfRule>
  </conditionalFormatting>
  <conditionalFormatting sqref="V458:V460">
    <cfRule type="cellIs" dxfId="131" priority="62" operator="equal">
      <formula>0</formula>
    </cfRule>
  </conditionalFormatting>
  <conditionalFormatting sqref="V495:V497">
    <cfRule type="cellIs" dxfId="130" priority="57" operator="equal">
      <formula>0</formula>
    </cfRule>
  </conditionalFormatting>
  <conditionalFormatting sqref="V52:X53">
    <cfRule type="cellIs" dxfId="129" priority="134" operator="equal">
      <formula>0</formula>
    </cfRule>
  </conditionalFormatting>
  <conditionalFormatting sqref="V89:X90">
    <cfRule type="cellIs" dxfId="128" priority="14" operator="equal">
      <formula>0</formula>
    </cfRule>
  </conditionalFormatting>
  <conditionalFormatting sqref="Y51:Y81">
    <cfRule type="cellIs" dxfId="127" priority="128" operator="equal">
      <formula>0</formula>
    </cfRule>
  </conditionalFormatting>
  <conditionalFormatting sqref="Y88:Y118">
    <cfRule type="cellIs" dxfId="126" priority="9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7"/>
  <sheetViews>
    <sheetView workbookViewId="0">
      <selection sqref="A1:Z528"/>
    </sheetView>
  </sheetViews>
  <sheetFormatPr baseColWidth="10" defaultRowHeight="14.4"/>
  <sheetData>
    <row r="1" spans="1:26" ht="15.6">
      <c r="H1" s="1" t="s">
        <v>129</v>
      </c>
      <c r="I1" s="1" t="s">
        <v>130</v>
      </c>
      <c r="J1" s="1" t="s">
        <v>131</v>
      </c>
      <c r="K1" s="1" t="s">
        <v>132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</row>
    <row r="2" spans="1:26">
      <c r="H2" t="s">
        <v>147</v>
      </c>
      <c r="I2" s="2" t="s">
        <v>148</v>
      </c>
      <c r="J2" s="2" t="s">
        <v>149</v>
      </c>
      <c r="K2" s="2" t="s">
        <v>0</v>
      </c>
      <c r="L2" s="2" t="s">
        <v>150</v>
      </c>
      <c r="M2" s="2" t="s">
        <v>1</v>
      </c>
      <c r="N2" s="2" t="s">
        <v>151</v>
      </c>
      <c r="O2" s="2" t="s">
        <v>152</v>
      </c>
      <c r="P2" s="2" t="s">
        <v>153</v>
      </c>
      <c r="Q2" s="2" t="s">
        <v>154</v>
      </c>
      <c r="R2" s="2" t="s">
        <v>155</v>
      </c>
      <c r="S2" s="2" t="s">
        <v>156</v>
      </c>
      <c r="T2" s="2" t="s">
        <v>157</v>
      </c>
      <c r="U2" s="2" t="s">
        <v>158</v>
      </c>
      <c r="V2" s="2" t="s">
        <v>159</v>
      </c>
      <c r="W2" s="2" t="s">
        <v>160</v>
      </c>
      <c r="X2" s="2" t="s">
        <v>161</v>
      </c>
      <c r="Y2" s="2" t="s">
        <v>162</v>
      </c>
    </row>
    <row r="4" spans="1:26" ht="18">
      <c r="A4" s="3"/>
      <c r="B4" s="3"/>
      <c r="C4" s="3"/>
      <c r="D4" s="3"/>
      <c r="E4" s="3"/>
      <c r="F4" s="3"/>
      <c r="G4" s="4" t="s">
        <v>122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6">
      <c r="A6" s="5"/>
      <c r="B6" s="5"/>
      <c r="C6" s="5"/>
      <c r="D6" s="5"/>
      <c r="E6" s="5"/>
      <c r="F6" s="2"/>
      <c r="G6" s="6" t="s">
        <v>3</v>
      </c>
      <c r="H6" s="5" t="s">
        <v>123</v>
      </c>
      <c r="I6" s="5"/>
      <c r="J6" s="5"/>
      <c r="K6" s="5"/>
      <c r="L6" s="5"/>
      <c r="M6" s="5"/>
      <c r="N6" s="5"/>
      <c r="O6" s="7"/>
      <c r="P6" s="7"/>
      <c r="Q6" s="7"/>
      <c r="R6" s="7"/>
      <c r="S6" s="7"/>
      <c r="T6" s="7"/>
      <c r="U6" s="7"/>
      <c r="V6" s="5"/>
      <c r="W6" s="5"/>
      <c r="X6" s="5"/>
      <c r="Y6" s="5"/>
      <c r="Z6" s="5"/>
    </row>
    <row r="7" spans="1:26" ht="15.6">
      <c r="A7" s="5"/>
      <c r="B7" s="5"/>
      <c r="C7" s="5"/>
      <c r="D7" s="5"/>
      <c r="E7" s="5"/>
      <c r="F7" s="2"/>
      <c r="G7" s="6" t="s">
        <v>5</v>
      </c>
      <c r="H7" s="5" t="s">
        <v>6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8"/>
      <c r="B10" s="8"/>
      <c r="C10" s="8"/>
      <c r="D10" s="8"/>
      <c r="E10" s="8"/>
      <c r="F10" s="8"/>
      <c r="G10" s="9" t="s">
        <v>7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98" t="s">
        <v>8</v>
      </c>
      <c r="H12" s="97" t="s">
        <v>9</v>
      </c>
      <c r="I12" s="97" t="s">
        <v>10</v>
      </c>
      <c r="J12" s="97" t="s">
        <v>11</v>
      </c>
      <c r="K12" s="90" t="s">
        <v>12</v>
      </c>
      <c r="L12" s="97" t="s">
        <v>13</v>
      </c>
      <c r="M12" s="90" t="s">
        <v>14</v>
      </c>
      <c r="N12" s="97" t="s">
        <v>15</v>
      </c>
      <c r="O12" s="97" t="s">
        <v>16</v>
      </c>
      <c r="P12" s="97" t="s">
        <v>17</v>
      </c>
      <c r="Q12" s="97"/>
      <c r="R12" s="97"/>
      <c r="S12" s="97"/>
      <c r="T12" s="97"/>
      <c r="U12" s="97"/>
      <c r="V12" s="90" t="s">
        <v>18</v>
      </c>
      <c r="W12" s="90" t="s">
        <v>19</v>
      </c>
      <c r="X12" s="90" t="s">
        <v>20</v>
      </c>
      <c r="Y12" s="90" t="s">
        <v>21</v>
      </c>
      <c r="Z12" s="2"/>
    </row>
    <row r="13" spans="1:26" ht="36">
      <c r="A13" s="2"/>
      <c r="B13" s="2" t="s">
        <v>22</v>
      </c>
      <c r="C13" s="2" t="s">
        <v>23</v>
      </c>
      <c r="D13" s="2" t="s">
        <v>24</v>
      </c>
      <c r="E13" s="2"/>
      <c r="F13" s="2"/>
      <c r="G13" s="98"/>
      <c r="H13" s="97"/>
      <c r="I13" s="97"/>
      <c r="J13" s="97"/>
      <c r="K13" s="91"/>
      <c r="L13" s="97"/>
      <c r="M13" s="91"/>
      <c r="N13" s="97"/>
      <c r="O13" s="97"/>
      <c r="P13" s="10" t="s">
        <v>25</v>
      </c>
      <c r="Q13" s="10" t="s">
        <v>26</v>
      </c>
      <c r="R13" s="10" t="s">
        <v>27</v>
      </c>
      <c r="S13" s="10" t="s">
        <v>28</v>
      </c>
      <c r="T13" s="11" t="s">
        <v>29</v>
      </c>
      <c r="U13" s="10" t="s">
        <v>30</v>
      </c>
      <c r="V13" s="90"/>
      <c r="W13" s="90"/>
      <c r="X13" s="90"/>
      <c r="Y13" s="90"/>
      <c r="Z13" s="2"/>
    </row>
    <row r="14" spans="1:26">
      <c r="A14" s="2"/>
      <c r="B14" s="2">
        <v>2019</v>
      </c>
      <c r="C14" s="2" t="s">
        <v>31</v>
      </c>
      <c r="D14" s="2" t="s">
        <v>32</v>
      </c>
      <c r="E14" s="2"/>
      <c r="F14" s="2"/>
      <c r="G14" s="12" t="s">
        <v>33</v>
      </c>
      <c r="H14" s="13">
        <v>0</v>
      </c>
      <c r="I14" s="14">
        <v>11.595553697293001</v>
      </c>
      <c r="J14" s="14">
        <v>0</v>
      </c>
      <c r="K14" s="13">
        <v>0</v>
      </c>
      <c r="L14" s="13">
        <v>0.16688824999999999</v>
      </c>
      <c r="M14" s="13">
        <v>0</v>
      </c>
      <c r="N14" s="14">
        <v>1209.1260212121213</v>
      </c>
      <c r="O14" s="14">
        <v>102.871685</v>
      </c>
      <c r="P14" s="14">
        <v>118.486423433284</v>
      </c>
      <c r="Q14" s="14">
        <v>34.673865566377557</v>
      </c>
      <c r="R14" s="14">
        <v>0</v>
      </c>
      <c r="S14" s="14">
        <v>8.9211517222221985</v>
      </c>
      <c r="T14" s="14">
        <v>31.698274999999999</v>
      </c>
      <c r="U14" s="14">
        <v>5.3649286287377773</v>
      </c>
      <c r="V14" s="16">
        <v>0</v>
      </c>
      <c r="W14" s="14">
        <v>0</v>
      </c>
      <c r="X14" s="14">
        <v>0</v>
      </c>
      <c r="Y14" s="15">
        <v>1522.9047925100358</v>
      </c>
      <c r="Z14" s="2"/>
    </row>
    <row r="15" spans="1:26">
      <c r="A15" s="2"/>
      <c r="B15" s="2">
        <v>2019</v>
      </c>
      <c r="C15" s="2" t="s">
        <v>31</v>
      </c>
      <c r="D15" s="2" t="s">
        <v>34</v>
      </c>
      <c r="E15" s="2"/>
      <c r="F15" s="2"/>
      <c r="G15" s="12" t="s">
        <v>35</v>
      </c>
      <c r="H15" s="13">
        <v>79.35176033518556</v>
      </c>
      <c r="I15" s="14">
        <v>572.90892340042444</v>
      </c>
      <c r="J15" s="14">
        <v>505.3465519651989</v>
      </c>
      <c r="K15" s="13">
        <v>0</v>
      </c>
      <c r="L15" s="13">
        <v>568.75187100000016</v>
      </c>
      <c r="M15" s="13">
        <v>0</v>
      </c>
      <c r="N15" s="14">
        <v>0</v>
      </c>
      <c r="O15" s="14">
        <v>0</v>
      </c>
      <c r="P15" s="14">
        <v>2.7591261111111107</v>
      </c>
      <c r="Q15" s="14">
        <v>0</v>
      </c>
      <c r="R15" s="14">
        <v>19.183841687689483</v>
      </c>
      <c r="S15" s="14">
        <v>0</v>
      </c>
      <c r="T15" s="14">
        <v>0</v>
      </c>
      <c r="U15" s="14">
        <v>0</v>
      </c>
      <c r="V15" s="16">
        <v>15.63175</v>
      </c>
      <c r="W15" s="14">
        <v>0</v>
      </c>
      <c r="X15" s="14">
        <v>0</v>
      </c>
      <c r="Y15" s="15">
        <v>1763.9338244996095</v>
      </c>
      <c r="Z15" s="2"/>
    </row>
    <row r="16" spans="1:26">
      <c r="A16" s="2"/>
      <c r="B16" s="2">
        <v>2019</v>
      </c>
      <c r="C16" s="2" t="s">
        <v>31</v>
      </c>
      <c r="D16" s="2" t="s">
        <v>36</v>
      </c>
      <c r="E16" s="2"/>
      <c r="F16" s="2"/>
      <c r="G16" s="12" t="s">
        <v>37</v>
      </c>
      <c r="H16" s="13">
        <v>-4.7877500119999999E-2</v>
      </c>
      <c r="I16" s="14">
        <v>-1.599063909936</v>
      </c>
      <c r="J16" s="14">
        <v>-201.78664545753787</v>
      </c>
      <c r="K16" s="13">
        <v>0</v>
      </c>
      <c r="L16" s="14">
        <v>-112.63352224999998</v>
      </c>
      <c r="M16" s="13">
        <v>0</v>
      </c>
      <c r="N16" s="14">
        <v>0</v>
      </c>
      <c r="O16" s="14">
        <v>0</v>
      </c>
      <c r="P16" s="14">
        <v>-2.3667455555555552</v>
      </c>
      <c r="Q16" s="14">
        <v>0</v>
      </c>
      <c r="R16" s="14">
        <v>-8.0445142984108866</v>
      </c>
      <c r="S16" s="14">
        <v>0</v>
      </c>
      <c r="T16" s="14">
        <v>0</v>
      </c>
      <c r="U16" s="14">
        <v>0</v>
      </c>
      <c r="V16" s="14">
        <v>-73.298799000000002</v>
      </c>
      <c r="W16" s="14">
        <v>0</v>
      </c>
      <c r="X16" s="14">
        <v>0</v>
      </c>
      <c r="Y16" s="15">
        <v>-399.77716797156029</v>
      </c>
      <c r="Z16" s="2"/>
    </row>
    <row r="17" spans="1:26">
      <c r="A17" s="2"/>
      <c r="B17" s="2">
        <v>2019</v>
      </c>
      <c r="C17" s="2" t="s">
        <v>31</v>
      </c>
      <c r="D17" s="2" t="s">
        <v>38</v>
      </c>
      <c r="E17" s="2"/>
      <c r="F17" s="2"/>
      <c r="G17" s="12" t="s">
        <v>39</v>
      </c>
      <c r="H17" s="13">
        <v>0</v>
      </c>
      <c r="I17" s="13">
        <v>0</v>
      </c>
      <c r="J17" s="13">
        <v>-19.634704454513376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5">
        <v>-19.634704454513376</v>
      </c>
      <c r="Z17" s="2"/>
    </row>
    <row r="18" spans="1:26">
      <c r="A18" s="2"/>
      <c r="B18" s="2">
        <v>2019</v>
      </c>
      <c r="C18" s="2" t="s">
        <v>31</v>
      </c>
      <c r="D18" s="2" t="s">
        <v>40</v>
      </c>
      <c r="E18" s="2"/>
      <c r="F18" s="2"/>
      <c r="G18" s="12" t="s">
        <v>41</v>
      </c>
      <c r="H18" s="13">
        <v>0</v>
      </c>
      <c r="I18" s="13">
        <v>0</v>
      </c>
      <c r="J18" s="13">
        <v>-76.714456139868958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5">
        <v>-76.714456139868958</v>
      </c>
      <c r="Z18" s="2"/>
    </row>
    <row r="19" spans="1:26">
      <c r="A19" s="2"/>
      <c r="B19" s="2">
        <v>2019</v>
      </c>
      <c r="C19" s="2" t="s">
        <v>31</v>
      </c>
      <c r="D19" s="2" t="s">
        <v>42</v>
      </c>
      <c r="E19" s="2"/>
      <c r="F19" s="2"/>
      <c r="G19" s="12" t="s">
        <v>43</v>
      </c>
      <c r="H19" s="13">
        <v>0.11918546993222183</v>
      </c>
      <c r="I19" s="14">
        <v>1.5497733247312513</v>
      </c>
      <c r="J19" s="14">
        <v>1.2109538188370328</v>
      </c>
      <c r="K19" s="13">
        <v>0</v>
      </c>
      <c r="L19" s="14">
        <v>-19.664768250000005</v>
      </c>
      <c r="M19" s="13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3">
        <v>0</v>
      </c>
      <c r="X19" s="13">
        <v>0</v>
      </c>
      <c r="Y19" s="15">
        <v>-16.784855636499501</v>
      </c>
      <c r="Z19" s="2"/>
    </row>
    <row r="20" spans="1:26">
      <c r="A20" s="2"/>
      <c r="B20" s="2">
        <v>2019</v>
      </c>
      <c r="C20" s="2" t="s">
        <v>31</v>
      </c>
      <c r="D20" s="2" t="s">
        <v>44</v>
      </c>
      <c r="E20" s="2"/>
      <c r="F20" s="2"/>
      <c r="G20" s="17" t="s">
        <v>45</v>
      </c>
      <c r="H20" s="18">
        <v>79.423068304997784</v>
      </c>
      <c r="I20" s="18">
        <v>584.45518651251268</v>
      </c>
      <c r="J20" s="18">
        <v>208.42169973211571</v>
      </c>
      <c r="K20" s="18">
        <v>0</v>
      </c>
      <c r="L20" s="18">
        <v>436.62046875000021</v>
      </c>
      <c r="M20" s="18">
        <v>0</v>
      </c>
      <c r="N20" s="18">
        <v>1209.1260212121213</v>
      </c>
      <c r="O20" s="18">
        <v>102.871685</v>
      </c>
      <c r="P20" s="18">
        <v>118.87880398883956</v>
      </c>
      <c r="Q20" s="18">
        <v>34.673865566377557</v>
      </c>
      <c r="R20" s="18">
        <v>11.139327389278597</v>
      </c>
      <c r="S20" s="18">
        <v>8.9211517222221985</v>
      </c>
      <c r="T20" s="18">
        <v>31.698274999999999</v>
      </c>
      <c r="U20" s="18">
        <v>5.3649286287377773</v>
      </c>
      <c r="V20" s="18">
        <v>-57.667049000000006</v>
      </c>
      <c r="W20" s="18">
        <v>0</v>
      </c>
      <c r="X20" s="18">
        <v>0</v>
      </c>
      <c r="Y20" s="18">
        <v>2773.9274328072038</v>
      </c>
      <c r="Z20" s="2"/>
    </row>
    <row r="21" spans="1:26">
      <c r="A21" s="2"/>
      <c r="B21" s="2"/>
      <c r="C21" s="2"/>
      <c r="D21" s="2"/>
      <c r="E21" s="2"/>
      <c r="F21" s="2"/>
      <c r="G21" s="19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"/>
    </row>
    <row r="22" spans="1:26">
      <c r="A22" s="2"/>
      <c r="B22" s="2">
        <v>2019</v>
      </c>
      <c r="C22" s="2" t="s">
        <v>31</v>
      </c>
      <c r="D22" s="2" t="s">
        <v>46</v>
      </c>
      <c r="E22" s="2"/>
      <c r="F22" s="2"/>
      <c r="G22" s="21" t="s">
        <v>47</v>
      </c>
      <c r="H22" s="13">
        <v>3.6318872869800032</v>
      </c>
      <c r="I22" s="13">
        <v>10.656145280484306</v>
      </c>
      <c r="J22" s="13">
        <v>17.760934345459532</v>
      </c>
      <c r="K22" s="13">
        <v>0</v>
      </c>
      <c r="L22" s="13">
        <v>-1.2134132500000001</v>
      </c>
      <c r="M22" s="13">
        <v>0</v>
      </c>
      <c r="N22" s="13">
        <v>0</v>
      </c>
      <c r="O22" s="13">
        <v>0</v>
      </c>
      <c r="P22" s="13">
        <v>0</v>
      </c>
      <c r="Q22" s="13">
        <v>-0.39035819434438856</v>
      </c>
      <c r="R22" s="13">
        <v>0.39056626803326822</v>
      </c>
      <c r="S22" s="13">
        <v>0</v>
      </c>
      <c r="T22" s="13">
        <v>0</v>
      </c>
      <c r="U22" s="13">
        <v>0</v>
      </c>
      <c r="V22" s="13">
        <v>4.056269041479311</v>
      </c>
      <c r="W22" s="13">
        <v>0</v>
      </c>
      <c r="X22" s="13">
        <v>0</v>
      </c>
      <c r="Y22" s="22">
        <v>34.892030778092035</v>
      </c>
      <c r="Z22" s="2"/>
    </row>
    <row r="23" spans="1:26">
      <c r="A23" s="2"/>
      <c r="B23" s="2">
        <v>2019</v>
      </c>
      <c r="C23" s="2" t="s">
        <v>31</v>
      </c>
      <c r="D23" s="2" t="s">
        <v>48</v>
      </c>
      <c r="E23" s="2"/>
      <c r="F23" s="2"/>
      <c r="G23" s="21" t="s">
        <v>49</v>
      </c>
      <c r="H23" s="13">
        <v>11.774616732900585</v>
      </c>
      <c r="I23" s="13">
        <v>0</v>
      </c>
      <c r="J23" s="13">
        <v>3.6854029373362986</v>
      </c>
      <c r="K23" s="13">
        <v>0</v>
      </c>
      <c r="L23" s="13">
        <v>62.931904980327779</v>
      </c>
      <c r="M23" s="13">
        <v>0</v>
      </c>
      <c r="N23" s="13">
        <v>1209.1260212121213</v>
      </c>
      <c r="O23" s="13">
        <v>102.871685</v>
      </c>
      <c r="P23" s="13">
        <v>16.346759805474345</v>
      </c>
      <c r="Q23" s="13">
        <v>12.19189628498652</v>
      </c>
      <c r="R23" s="13">
        <v>0</v>
      </c>
      <c r="S23" s="13">
        <v>4.7011419922222224</v>
      </c>
      <c r="T23" s="13">
        <v>0</v>
      </c>
      <c r="U23" s="13">
        <v>6.9765199999999791E-2</v>
      </c>
      <c r="V23" s="13">
        <v>-558.18598591832779</v>
      </c>
      <c r="W23" s="13">
        <v>0</v>
      </c>
      <c r="X23" s="13">
        <v>0</v>
      </c>
      <c r="Y23" s="22">
        <v>865.51320822704133</v>
      </c>
      <c r="Z23" s="2"/>
    </row>
    <row r="24" spans="1:26">
      <c r="A24" s="2"/>
      <c r="B24" s="2">
        <v>2019</v>
      </c>
      <c r="C24" s="2" t="s">
        <v>31</v>
      </c>
      <c r="D24" s="2" t="s">
        <v>50</v>
      </c>
      <c r="E24" s="2"/>
      <c r="F24" s="2"/>
      <c r="G24" s="21" t="s">
        <v>51</v>
      </c>
      <c r="H24" s="13">
        <v>1.9109444951460814</v>
      </c>
      <c r="I24" s="13">
        <v>0</v>
      </c>
      <c r="J24" s="13">
        <v>0.26671791988070115</v>
      </c>
      <c r="K24" s="13">
        <v>0</v>
      </c>
      <c r="L24" s="13">
        <v>20.764778769672215</v>
      </c>
      <c r="M24" s="13">
        <v>0</v>
      </c>
      <c r="N24" s="13">
        <v>0</v>
      </c>
      <c r="O24" s="13">
        <v>0</v>
      </c>
      <c r="P24" s="13">
        <v>7.9626399167478752</v>
      </c>
      <c r="Q24" s="13">
        <v>16.588146755013483</v>
      </c>
      <c r="R24" s="13">
        <v>0</v>
      </c>
      <c r="S24" s="13">
        <v>2.8409024522222222</v>
      </c>
      <c r="T24" s="13">
        <v>0.25919055555555554</v>
      </c>
      <c r="U24" s="13">
        <v>3.4744864961066648</v>
      </c>
      <c r="V24" s="13">
        <v>0</v>
      </c>
      <c r="W24" s="13">
        <v>-46.190154910777778</v>
      </c>
      <c r="X24" s="13">
        <v>0</v>
      </c>
      <c r="Y24" s="22">
        <v>7.877652449567023</v>
      </c>
      <c r="Z24" s="2"/>
    </row>
    <row r="25" spans="1:26">
      <c r="A25" s="2"/>
      <c r="B25" s="2">
        <v>2019</v>
      </c>
      <c r="C25" s="2" t="s">
        <v>31</v>
      </c>
      <c r="D25" s="2" t="s">
        <v>52</v>
      </c>
      <c r="E25" s="2"/>
      <c r="F25" s="2"/>
      <c r="G25" s="21" t="s">
        <v>53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-1.1106240000000001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22">
        <v>-1.1106240000000001</v>
      </c>
      <c r="Z25" s="2"/>
    </row>
    <row r="26" spans="1:26">
      <c r="A26" s="2"/>
      <c r="B26" s="2">
        <v>2019</v>
      </c>
      <c r="C26" s="2" t="s">
        <v>31</v>
      </c>
      <c r="D26" s="2" t="s">
        <v>54</v>
      </c>
      <c r="E26" s="2"/>
      <c r="F26" s="2"/>
      <c r="G26" s="21" t="s">
        <v>55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22">
        <v>0</v>
      </c>
      <c r="Z26" s="2"/>
    </row>
    <row r="27" spans="1:26">
      <c r="A27" s="2"/>
      <c r="B27" s="2">
        <v>2019</v>
      </c>
      <c r="C27" s="2" t="s">
        <v>31</v>
      </c>
      <c r="D27" s="2" t="s">
        <v>56</v>
      </c>
      <c r="E27" s="2"/>
      <c r="F27" s="2"/>
      <c r="G27" s="21" t="s">
        <v>57</v>
      </c>
      <c r="H27" s="13">
        <v>0</v>
      </c>
      <c r="I27" s="13">
        <v>602.36159082799713</v>
      </c>
      <c r="J27" s="13">
        <v>-597.3748967315754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22">
        <v>4.9866940964217292</v>
      </c>
      <c r="Z27" s="2"/>
    </row>
    <row r="28" spans="1:26">
      <c r="A28" s="2"/>
      <c r="B28" s="2">
        <v>2019</v>
      </c>
      <c r="C28" s="2" t="s">
        <v>31</v>
      </c>
      <c r="D28" s="2" t="s">
        <v>58</v>
      </c>
      <c r="E28" s="2"/>
      <c r="F28" s="2"/>
      <c r="G28" s="21" t="s">
        <v>59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-29.34529096854553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22">
        <v>-29.34529096854553</v>
      </c>
      <c r="Z28" s="2"/>
    </row>
    <row r="29" spans="1:26">
      <c r="A29" s="2"/>
      <c r="B29" s="2">
        <v>2019</v>
      </c>
      <c r="C29" s="2" t="s">
        <v>31</v>
      </c>
      <c r="D29" s="2" t="s">
        <v>60</v>
      </c>
      <c r="E29" s="2"/>
      <c r="F29" s="2"/>
      <c r="G29" s="21" t="s">
        <v>61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22">
        <v>0</v>
      </c>
      <c r="Z29" s="2"/>
    </row>
    <row r="30" spans="1:26">
      <c r="A30" s="2"/>
      <c r="B30" s="2">
        <v>2019</v>
      </c>
      <c r="C30" s="2" t="s">
        <v>31</v>
      </c>
      <c r="D30" s="2" t="s">
        <v>62</v>
      </c>
      <c r="E30" s="2"/>
      <c r="F30" s="2"/>
      <c r="G30" s="21" t="s">
        <v>63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22">
        <v>0</v>
      </c>
      <c r="Z30" s="2"/>
    </row>
    <row r="31" spans="1:26">
      <c r="A31" s="2"/>
      <c r="B31" s="2">
        <v>2019</v>
      </c>
      <c r="C31" s="2" t="s">
        <v>31</v>
      </c>
      <c r="D31" s="2" t="s">
        <v>64</v>
      </c>
      <c r="E31" s="2"/>
      <c r="F31" s="2"/>
      <c r="G31" s="21" t="s">
        <v>65</v>
      </c>
      <c r="H31" s="13">
        <v>32.750811529533344</v>
      </c>
      <c r="I31" s="13">
        <v>-28.64248384831301</v>
      </c>
      <c r="J31" s="13">
        <v>27.554001910313012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22">
        <v>31.662329591533346</v>
      </c>
      <c r="Z31" s="2"/>
    </row>
    <row r="32" spans="1:26">
      <c r="A32" s="2"/>
      <c r="B32" s="2">
        <v>2019</v>
      </c>
      <c r="C32" s="2" t="s">
        <v>31</v>
      </c>
      <c r="D32" s="2" t="s">
        <v>66</v>
      </c>
      <c r="E32" s="2"/>
      <c r="F32" s="2"/>
      <c r="G32" s="21" t="s">
        <v>67</v>
      </c>
      <c r="H32" s="13">
        <v>15.211467777777777</v>
      </c>
      <c r="I32" s="13">
        <v>0</v>
      </c>
      <c r="J32" s="13">
        <v>16.681516641063258</v>
      </c>
      <c r="K32" s="13">
        <v>0</v>
      </c>
      <c r="L32" s="13">
        <v>6.4721602499999999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33.988645488166846</v>
      </c>
      <c r="W32" s="13">
        <v>0</v>
      </c>
      <c r="X32" s="13">
        <v>0</v>
      </c>
      <c r="Y32" s="22">
        <v>72.353790157007879</v>
      </c>
      <c r="Z32" s="2"/>
    </row>
    <row r="33" spans="1:26">
      <c r="A33" s="2"/>
      <c r="B33" s="2">
        <v>2019</v>
      </c>
      <c r="C33" s="2" t="s">
        <v>31</v>
      </c>
      <c r="D33" s="2" t="s">
        <v>68</v>
      </c>
      <c r="E33" s="2"/>
      <c r="F33" s="2"/>
      <c r="G33" s="21" t="s">
        <v>69</v>
      </c>
      <c r="H33" s="13">
        <v>0</v>
      </c>
      <c r="I33" s="13">
        <v>0</v>
      </c>
      <c r="J33" s="13">
        <v>0</v>
      </c>
      <c r="K33" s="13">
        <v>0</v>
      </c>
      <c r="L33" s="13">
        <v>4.9770604999999994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37.494665829531051</v>
      </c>
      <c r="W33" s="13">
        <v>3.6224426443350106</v>
      </c>
      <c r="X33" s="13">
        <v>0</v>
      </c>
      <c r="Y33" s="22">
        <v>46.094168973866061</v>
      </c>
      <c r="Z33" s="2"/>
    </row>
    <row r="34" spans="1:26">
      <c r="A34" s="2"/>
      <c r="B34" s="2">
        <v>2019</v>
      </c>
      <c r="C34" s="2" t="s">
        <v>31</v>
      </c>
      <c r="D34" s="2" t="s">
        <v>70</v>
      </c>
      <c r="E34" s="2"/>
      <c r="F34" s="2"/>
      <c r="G34" s="17" t="s">
        <v>71</v>
      </c>
      <c r="H34" s="18">
        <v>65.27972782233779</v>
      </c>
      <c r="I34" s="18">
        <v>584.37525226016851</v>
      </c>
      <c r="J34" s="18">
        <v>-531.42632297752266</v>
      </c>
      <c r="K34" s="18">
        <v>0</v>
      </c>
      <c r="L34" s="18">
        <v>93.932491249999984</v>
      </c>
      <c r="M34" s="18">
        <v>0</v>
      </c>
      <c r="N34" s="18">
        <v>1209.1260212121213</v>
      </c>
      <c r="O34" s="18">
        <v>102.871685</v>
      </c>
      <c r="P34" s="18">
        <v>24.309399722222221</v>
      </c>
      <c r="Q34" s="18">
        <v>28.389684845655616</v>
      </c>
      <c r="R34" s="18">
        <v>-28.954724700512262</v>
      </c>
      <c r="S34" s="18">
        <v>6.4314204444444449</v>
      </c>
      <c r="T34" s="18">
        <v>0.25919055555555554</v>
      </c>
      <c r="U34" s="18">
        <v>3.5442516961066648</v>
      </c>
      <c r="V34" s="18">
        <v>-482.64640555915059</v>
      </c>
      <c r="W34" s="18">
        <v>-42.567712266442769</v>
      </c>
      <c r="X34" s="18">
        <v>0</v>
      </c>
      <c r="Y34" s="18">
        <v>1032.9239593049838</v>
      </c>
      <c r="Z34" s="2"/>
    </row>
    <row r="35" spans="1:26">
      <c r="A35" s="2"/>
      <c r="B35" s="2"/>
      <c r="C35" s="2"/>
      <c r="D35" s="2"/>
      <c r="E35" s="2"/>
      <c r="F35" s="2"/>
      <c r="G35" s="19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"/>
    </row>
    <row r="36" spans="1:26">
      <c r="A36" s="2"/>
      <c r="B36" s="2">
        <v>2019</v>
      </c>
      <c r="C36" s="2" t="s">
        <v>31</v>
      </c>
      <c r="D36" s="2" t="s">
        <v>72</v>
      </c>
      <c r="E36" s="2"/>
      <c r="F36" s="2"/>
      <c r="G36" s="21" t="s">
        <v>73</v>
      </c>
      <c r="H36" s="13">
        <v>10.318644626420003</v>
      </c>
      <c r="I36" s="13">
        <v>0</v>
      </c>
      <c r="J36" s="13">
        <v>31.176167082986144</v>
      </c>
      <c r="K36" s="13">
        <v>0</v>
      </c>
      <c r="L36" s="13">
        <v>122.13725650000002</v>
      </c>
      <c r="M36" s="13">
        <v>0</v>
      </c>
      <c r="N36" s="13">
        <v>0</v>
      </c>
      <c r="O36" s="13">
        <v>0</v>
      </c>
      <c r="P36" s="13">
        <v>14.961055833333335</v>
      </c>
      <c r="Q36" s="13">
        <v>4.5351336111111111</v>
      </c>
      <c r="R36" s="13">
        <v>1.0714586421915442</v>
      </c>
      <c r="S36" s="13">
        <v>0.57614499999999991</v>
      </c>
      <c r="T36" s="13">
        <v>0</v>
      </c>
      <c r="U36" s="13">
        <v>1.4351666666666667E-2</v>
      </c>
      <c r="V36" s="13">
        <v>114.97992949563729</v>
      </c>
      <c r="W36" s="13">
        <v>18.062323933109433</v>
      </c>
      <c r="X36" s="13">
        <v>0</v>
      </c>
      <c r="Y36" s="22">
        <v>317.83246639145557</v>
      </c>
      <c r="Z36" s="2"/>
    </row>
    <row r="37" spans="1:26">
      <c r="A37" s="2"/>
      <c r="B37" s="2">
        <v>2019</v>
      </c>
      <c r="C37" s="2" t="s">
        <v>31</v>
      </c>
      <c r="D37" s="2" t="s">
        <v>74</v>
      </c>
      <c r="E37" s="2"/>
      <c r="F37" s="2"/>
      <c r="G37" s="21" t="s">
        <v>75</v>
      </c>
      <c r="H37" s="13">
        <v>0</v>
      </c>
      <c r="I37" s="13">
        <v>0</v>
      </c>
      <c r="J37" s="13">
        <v>451.79066079002615</v>
      </c>
      <c r="K37" s="13">
        <v>0</v>
      </c>
      <c r="L37" s="13">
        <v>1.8942870000000003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37.188256545358975</v>
      </c>
      <c r="S37" s="13">
        <v>0</v>
      </c>
      <c r="T37" s="13">
        <v>0</v>
      </c>
      <c r="U37" s="13">
        <v>0</v>
      </c>
      <c r="V37" s="13">
        <v>10.07993007</v>
      </c>
      <c r="W37" s="13">
        <v>0</v>
      </c>
      <c r="X37" s="13">
        <v>0</v>
      </c>
      <c r="Y37" s="22">
        <v>500.95313440538513</v>
      </c>
      <c r="Z37" s="2"/>
    </row>
    <row r="38" spans="1:26">
      <c r="A38" s="2"/>
      <c r="B38" s="2">
        <v>2019</v>
      </c>
      <c r="C38" s="2" t="s">
        <v>31</v>
      </c>
      <c r="D38" s="2" t="s">
        <v>76</v>
      </c>
      <c r="E38" s="2"/>
      <c r="F38" s="2"/>
      <c r="G38" s="21" t="s">
        <v>77</v>
      </c>
      <c r="H38" s="13">
        <v>0.28361423905000005</v>
      </c>
      <c r="I38" s="13">
        <v>0</v>
      </c>
      <c r="J38" s="13">
        <v>50.342130647316139</v>
      </c>
      <c r="K38" s="13">
        <v>0</v>
      </c>
      <c r="L38" s="13">
        <v>132.15121725</v>
      </c>
      <c r="M38" s="13">
        <v>0</v>
      </c>
      <c r="N38" s="13">
        <v>0</v>
      </c>
      <c r="O38" s="13">
        <v>0</v>
      </c>
      <c r="P38" s="13">
        <v>74.953719722222218</v>
      </c>
      <c r="Q38" s="13">
        <v>0</v>
      </c>
      <c r="R38" s="13">
        <v>0</v>
      </c>
      <c r="S38" s="13">
        <v>0</v>
      </c>
      <c r="T38" s="13">
        <v>26.665051666666663</v>
      </c>
      <c r="U38" s="13">
        <v>1.0385659219200001</v>
      </c>
      <c r="V38" s="13">
        <v>156.74628106989999</v>
      </c>
      <c r="W38" s="13">
        <v>14.980747222222222</v>
      </c>
      <c r="X38" s="13">
        <v>0</v>
      </c>
      <c r="Y38" s="22">
        <v>457.16132773929723</v>
      </c>
      <c r="Z38" s="2"/>
    </row>
    <row r="39" spans="1:26">
      <c r="A39" s="2"/>
      <c r="B39" s="2">
        <v>2019</v>
      </c>
      <c r="C39" s="2" t="s">
        <v>31</v>
      </c>
      <c r="D39" s="2" t="s">
        <v>78</v>
      </c>
      <c r="E39" s="2"/>
      <c r="F39" s="2"/>
      <c r="G39" s="21" t="s">
        <v>79</v>
      </c>
      <c r="H39" s="13">
        <v>0.40432760307999993</v>
      </c>
      <c r="I39" s="13">
        <v>0</v>
      </c>
      <c r="J39" s="13">
        <v>32.55016495832038</v>
      </c>
      <c r="K39" s="13">
        <v>0</v>
      </c>
      <c r="L39" s="13">
        <v>70.504948999999996</v>
      </c>
      <c r="M39" s="13">
        <v>0</v>
      </c>
      <c r="N39" s="13">
        <v>0</v>
      </c>
      <c r="O39" s="13">
        <v>0</v>
      </c>
      <c r="P39" s="13">
        <v>3.0152302777777784</v>
      </c>
      <c r="Q39" s="13">
        <v>1.7490471096108322</v>
      </c>
      <c r="R39" s="13">
        <v>0</v>
      </c>
      <c r="S39" s="13">
        <v>1.4820169444444444</v>
      </c>
      <c r="T39" s="13">
        <v>4.7740327777777782</v>
      </c>
      <c r="U39" s="13">
        <v>0.34953088848888891</v>
      </c>
      <c r="V39" s="13">
        <v>134.7308881068499</v>
      </c>
      <c r="W39" s="13">
        <v>9.3080608333333341</v>
      </c>
      <c r="X39" s="13">
        <v>0</v>
      </c>
      <c r="Y39" s="22">
        <v>258.86824849968332</v>
      </c>
      <c r="Z39" s="2"/>
    </row>
    <row r="40" spans="1:26">
      <c r="A40" s="2"/>
      <c r="B40" s="2">
        <v>2019</v>
      </c>
      <c r="C40" s="2" t="s">
        <v>31</v>
      </c>
      <c r="D40" s="2" t="s">
        <v>80</v>
      </c>
      <c r="E40" s="2"/>
      <c r="F40" s="2"/>
      <c r="G40" s="21" t="s">
        <v>81</v>
      </c>
      <c r="H40" s="13">
        <v>1.6738093710000002E-2</v>
      </c>
      <c r="I40" s="13">
        <v>0</v>
      </c>
      <c r="J40" s="13">
        <v>35.069780998016874</v>
      </c>
      <c r="K40" s="13">
        <v>0</v>
      </c>
      <c r="L40" s="13">
        <v>2.1960534999999997</v>
      </c>
      <c r="M40" s="13">
        <v>0</v>
      </c>
      <c r="N40" s="13">
        <v>0</v>
      </c>
      <c r="O40" s="13">
        <v>0</v>
      </c>
      <c r="P40" s="13">
        <v>1.639397777777778</v>
      </c>
      <c r="Q40" s="13">
        <v>0</v>
      </c>
      <c r="R40" s="13">
        <v>1.834336902240338</v>
      </c>
      <c r="S40" s="13">
        <v>0.43157000000000006</v>
      </c>
      <c r="T40" s="13">
        <v>0</v>
      </c>
      <c r="U40" s="13">
        <v>0.29222750000000003</v>
      </c>
      <c r="V40" s="13">
        <v>8.442327816763342</v>
      </c>
      <c r="W40" s="13">
        <v>0.21658055555555558</v>
      </c>
      <c r="X40" s="13">
        <v>0</v>
      </c>
      <c r="Y40" s="22">
        <v>50.139013144063895</v>
      </c>
      <c r="Z40" s="2"/>
    </row>
    <row r="41" spans="1:26">
      <c r="A41" s="2"/>
      <c r="B41" s="2">
        <v>2019</v>
      </c>
      <c r="C41" s="2" t="s">
        <v>31</v>
      </c>
      <c r="D41" s="2" t="s">
        <v>82</v>
      </c>
      <c r="E41" s="2"/>
      <c r="F41" s="2"/>
      <c r="G41" s="21" t="s">
        <v>83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22">
        <v>0</v>
      </c>
      <c r="Z41" s="2"/>
    </row>
    <row r="42" spans="1:26">
      <c r="A42" s="2"/>
      <c r="B42" s="2">
        <v>2019</v>
      </c>
      <c r="C42" s="2" t="s">
        <v>31</v>
      </c>
      <c r="D42" s="2" t="s">
        <v>84</v>
      </c>
      <c r="E42" s="2"/>
      <c r="F42" s="2"/>
      <c r="G42" s="17" t="s">
        <v>85</v>
      </c>
      <c r="H42" s="18">
        <v>11.023324562260003</v>
      </c>
      <c r="I42" s="18">
        <v>0</v>
      </c>
      <c r="J42" s="18">
        <v>600.92890447666559</v>
      </c>
      <c r="K42" s="18">
        <v>0</v>
      </c>
      <c r="L42" s="18">
        <v>328.88376325000007</v>
      </c>
      <c r="M42" s="18">
        <v>0</v>
      </c>
      <c r="N42" s="18">
        <v>0</v>
      </c>
      <c r="O42" s="18">
        <v>0</v>
      </c>
      <c r="P42" s="18">
        <v>94.569403611111099</v>
      </c>
      <c r="Q42" s="18">
        <v>6.2841807207219436</v>
      </c>
      <c r="R42" s="18">
        <v>40.094052089790857</v>
      </c>
      <c r="S42" s="18">
        <v>2.4897319444444448</v>
      </c>
      <c r="T42" s="18">
        <v>31.43908444444444</v>
      </c>
      <c r="U42" s="18">
        <v>1.6946759770755557</v>
      </c>
      <c r="V42" s="18">
        <v>424.97935655915052</v>
      </c>
      <c r="W42" s="18">
        <v>42.567712544220541</v>
      </c>
      <c r="X42" s="18">
        <v>0</v>
      </c>
      <c r="Y42" s="18">
        <v>1584.954190179885</v>
      </c>
      <c r="Z42" s="2"/>
    </row>
    <row r="43" spans="1:26">
      <c r="A43" s="2"/>
      <c r="B43" s="2">
        <v>2019</v>
      </c>
      <c r="C43" s="2" t="s">
        <v>31</v>
      </c>
      <c r="D43" s="2" t="s">
        <v>86</v>
      </c>
      <c r="E43" s="2"/>
      <c r="F43" s="2"/>
      <c r="G43" s="12" t="s">
        <v>87</v>
      </c>
      <c r="H43" s="13">
        <v>3.1200159203999993</v>
      </c>
      <c r="I43" s="13">
        <v>0</v>
      </c>
      <c r="J43" s="13">
        <v>138.91911823297301</v>
      </c>
      <c r="K43" s="13">
        <v>0</v>
      </c>
      <c r="L43" s="13">
        <v>13.804214250000001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22">
        <v>155.843348403373</v>
      </c>
      <c r="Z43" s="2"/>
    </row>
    <row r="44" spans="1:26">
      <c r="A44" s="2"/>
      <c r="B44" s="2">
        <v>2019</v>
      </c>
      <c r="C44" s="2" t="s">
        <v>31</v>
      </c>
      <c r="D44" s="2" t="s">
        <v>88</v>
      </c>
      <c r="E44" s="2"/>
      <c r="F44" s="2"/>
      <c r="G44" s="17" t="s">
        <v>89</v>
      </c>
      <c r="H44" s="18">
        <v>14.143340482660001</v>
      </c>
      <c r="I44" s="18">
        <v>0</v>
      </c>
      <c r="J44" s="18">
        <v>739.8480227096386</v>
      </c>
      <c r="K44" s="18">
        <v>0</v>
      </c>
      <c r="L44" s="18">
        <v>342.6879775000001</v>
      </c>
      <c r="M44" s="18">
        <v>0</v>
      </c>
      <c r="N44" s="18">
        <v>0</v>
      </c>
      <c r="O44" s="18">
        <v>0</v>
      </c>
      <c r="P44" s="18">
        <v>94.569403611111099</v>
      </c>
      <c r="Q44" s="18">
        <v>6.2841807207219436</v>
      </c>
      <c r="R44" s="18">
        <v>40.094052089790857</v>
      </c>
      <c r="S44" s="18">
        <v>2.4897319444444448</v>
      </c>
      <c r="T44" s="18">
        <v>31.43908444444444</v>
      </c>
      <c r="U44" s="18">
        <v>1.6946759770755557</v>
      </c>
      <c r="V44" s="18">
        <v>424.97935655915052</v>
      </c>
      <c r="W44" s="18">
        <v>42.567712544220541</v>
      </c>
      <c r="X44" s="18">
        <v>0</v>
      </c>
      <c r="Y44" s="18">
        <v>1740.7975385832583</v>
      </c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3">
        <v>0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8"/>
      <c r="B47" s="8"/>
      <c r="C47" s="8"/>
      <c r="D47" s="8"/>
      <c r="E47" s="8"/>
      <c r="F47" s="8"/>
      <c r="G47" s="9" t="s">
        <v>90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98" t="s">
        <v>8</v>
      </c>
      <c r="H49" s="97" t="s">
        <v>9</v>
      </c>
      <c r="I49" s="97" t="s">
        <v>10</v>
      </c>
      <c r="J49" s="97" t="s">
        <v>11</v>
      </c>
      <c r="K49" s="90" t="s">
        <v>12</v>
      </c>
      <c r="L49" s="97" t="s">
        <v>13</v>
      </c>
      <c r="M49" s="90" t="s">
        <v>14</v>
      </c>
      <c r="N49" s="97" t="s">
        <v>15</v>
      </c>
      <c r="O49" s="97" t="s">
        <v>16</v>
      </c>
      <c r="P49" s="97" t="s">
        <v>17</v>
      </c>
      <c r="Q49" s="97"/>
      <c r="R49" s="97"/>
      <c r="S49" s="97"/>
      <c r="T49" s="97"/>
      <c r="U49" s="97"/>
      <c r="V49" s="90" t="s">
        <v>18</v>
      </c>
      <c r="W49" s="90" t="s">
        <v>19</v>
      </c>
      <c r="X49" s="90" t="s">
        <v>20</v>
      </c>
      <c r="Y49" s="90" t="s">
        <v>21</v>
      </c>
      <c r="Z49" s="2"/>
    </row>
    <row r="50" spans="1:26" ht="36">
      <c r="A50" s="2"/>
      <c r="B50" s="2" t="s">
        <v>22</v>
      </c>
      <c r="C50" s="2" t="s">
        <v>23</v>
      </c>
      <c r="D50" s="2" t="s">
        <v>24</v>
      </c>
      <c r="E50" s="2"/>
      <c r="F50" s="2"/>
      <c r="G50" s="98"/>
      <c r="H50" s="97"/>
      <c r="I50" s="97"/>
      <c r="J50" s="97"/>
      <c r="K50" s="91"/>
      <c r="L50" s="97"/>
      <c r="M50" s="91"/>
      <c r="N50" s="97"/>
      <c r="O50" s="97"/>
      <c r="P50" s="10" t="s">
        <v>25</v>
      </c>
      <c r="Q50" s="10" t="s">
        <v>26</v>
      </c>
      <c r="R50" s="10" t="s">
        <v>27</v>
      </c>
      <c r="S50" s="10" t="s">
        <v>28</v>
      </c>
      <c r="T50" s="11" t="s">
        <v>29</v>
      </c>
      <c r="U50" s="10" t="s">
        <v>30</v>
      </c>
      <c r="V50" s="91"/>
      <c r="W50" s="91"/>
      <c r="X50" s="91"/>
      <c r="Y50" s="91"/>
      <c r="Z50" s="2"/>
    </row>
    <row r="51" spans="1:26">
      <c r="A51" s="2"/>
      <c r="B51" s="2">
        <v>2020</v>
      </c>
      <c r="C51" s="2" t="s">
        <v>31</v>
      </c>
      <c r="D51" s="2" t="s">
        <v>32</v>
      </c>
      <c r="E51" s="2"/>
      <c r="F51" s="2"/>
      <c r="G51" s="12" t="s">
        <v>33</v>
      </c>
      <c r="H51" s="13">
        <v>0</v>
      </c>
      <c r="I51" s="13">
        <v>9.7977867342210008</v>
      </c>
      <c r="J51" s="14">
        <v>0</v>
      </c>
      <c r="K51" s="13">
        <v>0</v>
      </c>
      <c r="L51" s="13">
        <v>0.18111850000000002</v>
      </c>
      <c r="M51" s="13">
        <v>0</v>
      </c>
      <c r="N51" s="14">
        <v>1072.2208090909091</v>
      </c>
      <c r="O51" s="14">
        <v>114.32878700000002</v>
      </c>
      <c r="P51" s="14">
        <v>112.028883763832</v>
      </c>
      <c r="Q51" s="14">
        <v>33.346976465933729</v>
      </c>
      <c r="R51" s="14">
        <v>0</v>
      </c>
      <c r="S51" s="14">
        <v>9.0579597777777998</v>
      </c>
      <c r="T51" s="14">
        <v>32.908596666666668</v>
      </c>
      <c r="U51" s="14">
        <v>5.5031144880955543</v>
      </c>
      <c r="V51" s="14">
        <v>0</v>
      </c>
      <c r="W51" s="14">
        <v>0</v>
      </c>
      <c r="X51" s="14">
        <v>0</v>
      </c>
      <c r="Y51" s="15">
        <v>1389.3740324874359</v>
      </c>
      <c r="Z51" s="2"/>
    </row>
    <row r="52" spans="1:26">
      <c r="A52" s="2"/>
      <c r="B52" s="2">
        <v>2020</v>
      </c>
      <c r="C52" s="2" t="s">
        <v>31</v>
      </c>
      <c r="D52" s="2" t="s">
        <v>34</v>
      </c>
      <c r="E52" s="2"/>
      <c r="F52" s="2"/>
      <c r="G52" s="12" t="s">
        <v>35</v>
      </c>
      <c r="H52" s="14">
        <v>53.758669450103348</v>
      </c>
      <c r="I52" s="14">
        <v>391.30391811518609</v>
      </c>
      <c r="J52" s="14">
        <v>490.50203112152298</v>
      </c>
      <c r="K52" s="13">
        <v>0</v>
      </c>
      <c r="L52" s="14">
        <v>479.42224425000006</v>
      </c>
      <c r="M52" s="13">
        <v>0</v>
      </c>
      <c r="N52" s="14">
        <v>0</v>
      </c>
      <c r="O52" s="14">
        <v>0</v>
      </c>
      <c r="P52" s="14">
        <v>2.6631252777777781</v>
      </c>
      <c r="Q52" s="14">
        <v>0</v>
      </c>
      <c r="R52" s="14">
        <v>13.962014778928699</v>
      </c>
      <c r="S52" s="14">
        <v>0</v>
      </c>
      <c r="T52" s="14">
        <v>0</v>
      </c>
      <c r="U52" s="14">
        <v>0</v>
      </c>
      <c r="V52" s="16">
        <v>19.536102</v>
      </c>
      <c r="W52" s="14">
        <v>0</v>
      </c>
      <c r="X52" s="14">
        <v>0</v>
      </c>
      <c r="Y52" s="15">
        <v>1451.1481049935189</v>
      </c>
      <c r="Z52" s="2"/>
    </row>
    <row r="53" spans="1:26">
      <c r="A53" s="2"/>
      <c r="B53" s="2">
        <v>2020</v>
      </c>
      <c r="C53" s="2" t="s">
        <v>31</v>
      </c>
      <c r="D53" s="2" t="s">
        <v>36</v>
      </c>
      <c r="E53" s="2"/>
      <c r="F53" s="2"/>
      <c r="G53" s="12" t="s">
        <v>37</v>
      </c>
      <c r="H53" s="14">
        <v>-9.6972882210000014E-2</v>
      </c>
      <c r="I53" s="14">
        <v>-1.4488664385590002</v>
      </c>
      <c r="J53" s="14">
        <v>-152.00047045328174</v>
      </c>
      <c r="K53" s="13">
        <v>0</v>
      </c>
      <c r="L53" s="14">
        <v>-95.022441999999998</v>
      </c>
      <c r="M53" s="13">
        <v>0</v>
      </c>
      <c r="N53" s="14">
        <v>0</v>
      </c>
      <c r="O53" s="14">
        <v>0</v>
      </c>
      <c r="P53" s="14">
        <v>-2.0287163888888888</v>
      </c>
      <c r="Q53" s="14">
        <v>0</v>
      </c>
      <c r="R53" s="14">
        <v>-7.1333416709442901</v>
      </c>
      <c r="S53" s="14">
        <v>0</v>
      </c>
      <c r="T53" s="14">
        <v>0</v>
      </c>
      <c r="U53" s="14">
        <v>0</v>
      </c>
      <c r="V53" s="14">
        <v>-64.575296000000009</v>
      </c>
      <c r="W53" s="14">
        <v>0</v>
      </c>
      <c r="X53" s="14">
        <v>0</v>
      </c>
      <c r="Y53" s="15">
        <v>-322.30610583388386</v>
      </c>
      <c r="Z53" s="2"/>
    </row>
    <row r="54" spans="1:26">
      <c r="A54" s="2"/>
      <c r="B54" s="2">
        <v>2020</v>
      </c>
      <c r="C54" s="2" t="s">
        <v>31</v>
      </c>
      <c r="D54" s="2" t="s">
        <v>38</v>
      </c>
      <c r="E54" s="2"/>
      <c r="F54" s="2"/>
      <c r="G54" s="12" t="s">
        <v>39</v>
      </c>
      <c r="H54" s="13">
        <v>0</v>
      </c>
      <c r="I54" s="13">
        <v>0</v>
      </c>
      <c r="J54" s="13">
        <v>-11.118561059115944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5">
        <v>-11.118561059115944</v>
      </c>
      <c r="Z54" s="2"/>
    </row>
    <row r="55" spans="1:26">
      <c r="A55" s="2"/>
      <c r="B55" s="2">
        <v>2020</v>
      </c>
      <c r="C55" s="2" t="s">
        <v>31</v>
      </c>
      <c r="D55" s="2" t="s">
        <v>40</v>
      </c>
      <c r="E55" s="2"/>
      <c r="F55" s="2"/>
      <c r="G55" s="12" t="s">
        <v>41</v>
      </c>
      <c r="H55" s="13">
        <v>0</v>
      </c>
      <c r="I55" s="13">
        <v>0</v>
      </c>
      <c r="J55" s="13">
        <v>-33.884598226966006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5">
        <v>-33.884598226966006</v>
      </c>
      <c r="Z55" s="2"/>
    </row>
    <row r="56" spans="1:26">
      <c r="A56" s="2"/>
      <c r="B56" s="2">
        <v>2020</v>
      </c>
      <c r="C56" s="2" t="s">
        <v>31</v>
      </c>
      <c r="D56" s="2" t="s">
        <v>42</v>
      </c>
      <c r="E56" s="2"/>
      <c r="F56" s="2"/>
      <c r="G56" s="12" t="s">
        <v>43</v>
      </c>
      <c r="H56" s="14">
        <v>2.3241764109487346</v>
      </c>
      <c r="I56" s="14">
        <v>1.7113809303380001</v>
      </c>
      <c r="J56" s="14">
        <v>-2.0229574121510003</v>
      </c>
      <c r="K56" s="13">
        <v>0</v>
      </c>
      <c r="L56" s="14">
        <v>21.247482000000002</v>
      </c>
      <c r="M56" s="13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5">
        <v>23.260081929135737</v>
      </c>
      <c r="Z56" s="2"/>
    </row>
    <row r="57" spans="1:26">
      <c r="A57" s="2"/>
      <c r="B57" s="2">
        <v>2020</v>
      </c>
      <c r="C57" s="2" t="s">
        <v>31</v>
      </c>
      <c r="D57" s="2" t="s">
        <v>44</v>
      </c>
      <c r="E57" s="2"/>
      <c r="F57" s="2"/>
      <c r="G57" s="17" t="s">
        <v>45</v>
      </c>
      <c r="H57" s="18">
        <v>55.985872978842089</v>
      </c>
      <c r="I57" s="18">
        <v>401.36421934118613</v>
      </c>
      <c r="J57" s="18">
        <v>291.47544397000826</v>
      </c>
      <c r="K57" s="18">
        <v>0</v>
      </c>
      <c r="L57" s="18">
        <v>405.82840275000007</v>
      </c>
      <c r="M57" s="18">
        <v>0</v>
      </c>
      <c r="N57" s="18">
        <v>1072.2208090909091</v>
      </c>
      <c r="O57" s="18">
        <v>114.32878700000002</v>
      </c>
      <c r="P57" s="18">
        <v>112.66329265272088</v>
      </c>
      <c r="Q57" s="18">
        <v>33.346976465933729</v>
      </c>
      <c r="R57" s="18">
        <v>6.8286731079844092</v>
      </c>
      <c r="S57" s="18">
        <v>9.0579597777777998</v>
      </c>
      <c r="T57" s="18">
        <v>32.908596666666668</v>
      </c>
      <c r="U57" s="18">
        <v>5.5031144880955543</v>
      </c>
      <c r="V57" s="18">
        <v>-45.039194000000009</v>
      </c>
      <c r="W57" s="18">
        <v>0</v>
      </c>
      <c r="X57" s="18">
        <v>0</v>
      </c>
      <c r="Y57" s="18">
        <v>2496.4729542901246</v>
      </c>
      <c r="Z57" s="2"/>
    </row>
    <row r="58" spans="1:26">
      <c r="A58" s="2"/>
      <c r="B58" s="2"/>
      <c r="C58" s="2"/>
      <c r="D58" s="2"/>
      <c r="E58" s="2"/>
      <c r="F58" s="2"/>
      <c r="G58" s="19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"/>
    </row>
    <row r="59" spans="1:26">
      <c r="A59" s="2"/>
      <c r="B59" s="2">
        <v>2020</v>
      </c>
      <c r="C59" s="2" t="s">
        <v>31</v>
      </c>
      <c r="D59" s="2" t="s">
        <v>46</v>
      </c>
      <c r="E59" s="2"/>
      <c r="F59" s="2"/>
      <c r="G59" s="21" t="s">
        <v>47</v>
      </c>
      <c r="H59" s="13">
        <v>-3.1696853392377875</v>
      </c>
      <c r="I59" s="13">
        <v>7.5650399061953548</v>
      </c>
      <c r="J59" s="13">
        <v>5.0209109252246549</v>
      </c>
      <c r="K59" s="13">
        <v>0</v>
      </c>
      <c r="L59" s="13">
        <v>-0.68950250000000013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1.440965894108956</v>
      </c>
      <c r="W59" s="13">
        <v>0</v>
      </c>
      <c r="X59" s="13">
        <v>0</v>
      </c>
      <c r="Y59" s="22">
        <v>10.167728886291179</v>
      </c>
      <c r="Z59" s="2"/>
    </row>
    <row r="60" spans="1:26">
      <c r="A60" s="2"/>
      <c r="B60" s="2">
        <v>2020</v>
      </c>
      <c r="C60" s="2" t="s">
        <v>31</v>
      </c>
      <c r="D60" s="2" t="s">
        <v>48</v>
      </c>
      <c r="E60" s="2"/>
      <c r="F60" s="2"/>
      <c r="G60" s="21" t="s">
        <v>49</v>
      </c>
      <c r="H60" s="13">
        <v>9.3252829217432875</v>
      </c>
      <c r="I60" s="13">
        <v>0</v>
      </c>
      <c r="J60" s="13">
        <v>3.4206184464582541</v>
      </c>
      <c r="K60" s="13">
        <v>0</v>
      </c>
      <c r="L60" s="13">
        <v>55.436136268601025</v>
      </c>
      <c r="M60" s="13">
        <v>0</v>
      </c>
      <c r="N60" s="13">
        <v>1072.2208090909091</v>
      </c>
      <c r="O60" s="13">
        <v>114.32878700000002</v>
      </c>
      <c r="P60" s="13">
        <v>15.596429202350759</v>
      </c>
      <c r="Q60" s="13">
        <v>11.440482679229362</v>
      </c>
      <c r="R60" s="13">
        <v>0</v>
      </c>
      <c r="S60" s="13">
        <v>5.1116648388888883</v>
      </c>
      <c r="T60" s="13">
        <v>0</v>
      </c>
      <c r="U60" s="13">
        <v>4.57331000000002E-2</v>
      </c>
      <c r="V60" s="13">
        <v>-519.22519807505114</v>
      </c>
      <c r="W60" s="13">
        <v>0</v>
      </c>
      <c r="X60" s="13">
        <v>0</v>
      </c>
      <c r="Y60" s="22">
        <v>767.70074547312925</v>
      </c>
      <c r="Z60" s="2"/>
    </row>
    <row r="61" spans="1:26">
      <c r="A61" s="2"/>
      <c r="B61" s="2">
        <v>2020</v>
      </c>
      <c r="C61" s="2" t="s">
        <v>31</v>
      </c>
      <c r="D61" s="2" t="s">
        <v>50</v>
      </c>
      <c r="E61" s="2"/>
      <c r="F61" s="2"/>
      <c r="G61" s="21" t="s">
        <v>51</v>
      </c>
      <c r="H61" s="13">
        <v>1.5729367626898902</v>
      </c>
      <c r="I61" s="13">
        <v>0</v>
      </c>
      <c r="J61" s="13">
        <v>0.20358189452574635</v>
      </c>
      <c r="K61" s="13">
        <v>0</v>
      </c>
      <c r="L61" s="13">
        <v>21.08911448139898</v>
      </c>
      <c r="M61" s="13">
        <v>0</v>
      </c>
      <c r="N61" s="13">
        <v>0</v>
      </c>
      <c r="O61" s="13">
        <v>0</v>
      </c>
      <c r="P61" s="13">
        <v>7.5815902420936823</v>
      </c>
      <c r="Q61" s="13">
        <v>16.45172787922936</v>
      </c>
      <c r="R61" s="13">
        <v>0</v>
      </c>
      <c r="S61" s="13">
        <v>3.0353079388888893</v>
      </c>
      <c r="T61" s="13">
        <v>0.25705111111111106</v>
      </c>
      <c r="U61" s="13">
        <v>3.7505202777777789</v>
      </c>
      <c r="V61" s="13">
        <v>0</v>
      </c>
      <c r="W61" s="13">
        <v>-45.288434397908404</v>
      </c>
      <c r="X61" s="13">
        <v>0</v>
      </c>
      <c r="Y61" s="22">
        <v>8.6533961898070402</v>
      </c>
      <c r="Z61" s="2"/>
    </row>
    <row r="62" spans="1:26">
      <c r="A62" s="2"/>
      <c r="B62" s="2">
        <v>2020</v>
      </c>
      <c r="C62" s="2" t="s">
        <v>31</v>
      </c>
      <c r="D62" s="2" t="s">
        <v>52</v>
      </c>
      <c r="E62" s="2"/>
      <c r="F62" s="2"/>
      <c r="G62" s="21" t="s">
        <v>53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-1.9873640000000001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22">
        <v>-1.9873640000000001</v>
      </c>
      <c r="Z62" s="2"/>
    </row>
    <row r="63" spans="1:26">
      <c r="A63" s="2"/>
      <c r="B63" s="2">
        <v>2020</v>
      </c>
      <c r="C63" s="2" t="s">
        <v>31</v>
      </c>
      <c r="D63" s="2" t="s">
        <v>54</v>
      </c>
      <c r="E63" s="2"/>
      <c r="F63" s="2"/>
      <c r="G63" s="21" t="s">
        <v>55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22">
        <v>0</v>
      </c>
      <c r="Z63" s="2"/>
    </row>
    <row r="64" spans="1:26">
      <c r="A64" s="2"/>
      <c r="B64" s="2">
        <v>2020</v>
      </c>
      <c r="C64" s="2" t="s">
        <v>31</v>
      </c>
      <c r="D64" s="2" t="s">
        <v>56</v>
      </c>
      <c r="E64" s="2"/>
      <c r="F64" s="2"/>
      <c r="G64" s="21" t="s">
        <v>57</v>
      </c>
      <c r="H64" s="13">
        <v>0</v>
      </c>
      <c r="I64" s="13">
        <v>436.86125260161811</v>
      </c>
      <c r="J64" s="13">
        <v>-434.01700779015403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22">
        <v>2.8442448114640797</v>
      </c>
      <c r="Z64" s="2"/>
    </row>
    <row r="65" spans="1:26">
      <c r="A65" s="2"/>
      <c r="B65" s="2">
        <v>2020</v>
      </c>
      <c r="C65" s="2" t="s">
        <v>31</v>
      </c>
      <c r="D65" s="2" t="s">
        <v>58</v>
      </c>
      <c r="E65" s="2"/>
      <c r="F65" s="2"/>
      <c r="G65" s="21" t="s">
        <v>59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-27.31624937979873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22">
        <v>-27.31624937979873</v>
      </c>
      <c r="Z65" s="2"/>
    </row>
    <row r="66" spans="1:26">
      <c r="A66" s="2"/>
      <c r="B66" s="2">
        <v>2020</v>
      </c>
      <c r="C66" s="2" t="s">
        <v>31</v>
      </c>
      <c r="D66" s="2" t="s">
        <v>60</v>
      </c>
      <c r="E66" s="2"/>
      <c r="F66" s="2"/>
      <c r="G66" s="21" t="s">
        <v>61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22">
        <v>0</v>
      </c>
      <c r="Z66" s="2"/>
    </row>
    <row r="67" spans="1:26">
      <c r="A67" s="2"/>
      <c r="B67" s="2">
        <v>2020</v>
      </c>
      <c r="C67" s="2" t="s">
        <v>31</v>
      </c>
      <c r="D67" s="2" t="s">
        <v>62</v>
      </c>
      <c r="E67" s="2"/>
      <c r="F67" s="2"/>
      <c r="G67" s="21" t="s">
        <v>63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22">
        <v>0</v>
      </c>
      <c r="Z67" s="2"/>
    </row>
    <row r="68" spans="1:26">
      <c r="A68" s="2"/>
      <c r="B68" s="2">
        <v>2020</v>
      </c>
      <c r="C68" s="2" t="s">
        <v>31</v>
      </c>
      <c r="D68" s="2" t="s">
        <v>64</v>
      </c>
      <c r="E68" s="2"/>
      <c r="F68" s="2"/>
      <c r="G68" s="21" t="s">
        <v>65</v>
      </c>
      <c r="H68" s="13">
        <v>24.856875540426671</v>
      </c>
      <c r="I68" s="13">
        <v>-42.341967860489</v>
      </c>
      <c r="J68" s="13">
        <v>41.425158678488998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22">
        <v>23.94006635842667</v>
      </c>
      <c r="Z68" s="2"/>
    </row>
    <row r="69" spans="1:26">
      <c r="A69" s="2"/>
      <c r="B69" s="2">
        <v>2020</v>
      </c>
      <c r="C69" s="2" t="s">
        <v>31</v>
      </c>
      <c r="D69" s="2" t="s">
        <v>66</v>
      </c>
      <c r="E69" s="2"/>
      <c r="F69" s="2"/>
      <c r="G69" s="21" t="s">
        <v>67</v>
      </c>
      <c r="H69" s="13">
        <v>10.864485000000002</v>
      </c>
      <c r="I69" s="13">
        <v>0</v>
      </c>
      <c r="J69" s="13">
        <v>12.156002809978</v>
      </c>
      <c r="K69" s="13">
        <v>0</v>
      </c>
      <c r="L69" s="13">
        <v>6.2612449999999988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32.800896472158158</v>
      </c>
      <c r="W69" s="13">
        <v>0</v>
      </c>
      <c r="X69" s="13">
        <v>0</v>
      </c>
      <c r="Y69" s="22">
        <v>62.082629282136153</v>
      </c>
      <c r="Z69" s="2"/>
    </row>
    <row r="70" spans="1:26">
      <c r="A70" s="2"/>
      <c r="B70" s="2">
        <v>2020</v>
      </c>
      <c r="C70" s="2" t="s">
        <v>31</v>
      </c>
      <c r="D70" s="2" t="s">
        <v>68</v>
      </c>
      <c r="E70" s="2"/>
      <c r="F70" s="2"/>
      <c r="G70" s="21" t="s">
        <v>69</v>
      </c>
      <c r="H70" s="13">
        <v>0</v>
      </c>
      <c r="I70" s="13">
        <v>0</v>
      </c>
      <c r="J70" s="13">
        <v>0</v>
      </c>
      <c r="K70" s="13">
        <v>0</v>
      </c>
      <c r="L70" s="13">
        <v>3.9080132499999998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35.299074112985295</v>
      </c>
      <c r="W70" s="13">
        <v>4.1177652141600243</v>
      </c>
      <c r="X70" s="13">
        <v>0</v>
      </c>
      <c r="Y70" s="22">
        <v>43.324852577145315</v>
      </c>
      <c r="Z70" s="2"/>
    </row>
    <row r="71" spans="1:26">
      <c r="A71" s="2"/>
      <c r="B71" s="2">
        <v>2020</v>
      </c>
      <c r="C71" s="2" t="s">
        <v>31</v>
      </c>
      <c r="D71" s="2" t="s">
        <v>70</v>
      </c>
      <c r="E71" s="2"/>
      <c r="F71" s="2"/>
      <c r="G71" s="17" t="s">
        <v>71</v>
      </c>
      <c r="H71" s="18">
        <v>43.449894885622065</v>
      </c>
      <c r="I71" s="18">
        <v>402.08432464732448</v>
      </c>
      <c r="J71" s="18">
        <v>-371.79073503547835</v>
      </c>
      <c r="K71" s="18">
        <v>0</v>
      </c>
      <c r="L71" s="18">
        <v>86.005006499999993</v>
      </c>
      <c r="M71" s="18">
        <v>0</v>
      </c>
      <c r="N71" s="18">
        <v>1072.2208090909091</v>
      </c>
      <c r="O71" s="18">
        <v>114.32878700000002</v>
      </c>
      <c r="P71" s="18">
        <v>23.178019444444441</v>
      </c>
      <c r="Q71" s="18">
        <v>27.892210558458721</v>
      </c>
      <c r="R71" s="18">
        <v>-27.31624937979873</v>
      </c>
      <c r="S71" s="18">
        <v>6.1596087777777777</v>
      </c>
      <c r="T71" s="18">
        <v>0.25705111111111106</v>
      </c>
      <c r="U71" s="18">
        <v>3.7962533777777789</v>
      </c>
      <c r="V71" s="18">
        <v>-449.68426159579866</v>
      </c>
      <c r="W71" s="18">
        <v>-41.17066918374838</v>
      </c>
      <c r="X71" s="18">
        <v>0</v>
      </c>
      <c r="Y71" s="18">
        <v>889.41005019860108</v>
      </c>
      <c r="Z71" s="2"/>
    </row>
    <row r="72" spans="1:26">
      <c r="A72" s="2"/>
      <c r="B72" s="2"/>
      <c r="C72" s="2"/>
      <c r="D72" s="2"/>
      <c r="E72" s="2"/>
      <c r="F72" s="2"/>
      <c r="G72" s="19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"/>
    </row>
    <row r="73" spans="1:26">
      <c r="A73" s="2"/>
      <c r="B73" s="2">
        <v>2020</v>
      </c>
      <c r="C73" s="2" t="s">
        <v>31</v>
      </c>
      <c r="D73" s="2" t="s">
        <v>72</v>
      </c>
      <c r="E73" s="2"/>
      <c r="F73" s="2"/>
      <c r="G73" s="21" t="s">
        <v>73</v>
      </c>
      <c r="H73" s="13">
        <v>9.103168484740003</v>
      </c>
      <c r="I73" s="13">
        <v>0</v>
      </c>
      <c r="J73" s="13">
        <v>30.361762354379291</v>
      </c>
      <c r="K73" s="13">
        <v>0</v>
      </c>
      <c r="L73" s="13">
        <v>115.67477925</v>
      </c>
      <c r="M73" s="13">
        <v>0</v>
      </c>
      <c r="N73" s="13">
        <v>0</v>
      </c>
      <c r="O73" s="13">
        <v>0</v>
      </c>
      <c r="P73" s="13">
        <v>15.564857499999999</v>
      </c>
      <c r="Q73" s="13">
        <v>3.5678886111111114</v>
      </c>
      <c r="R73" s="13">
        <v>1.0751813257923004</v>
      </c>
      <c r="S73" s="13">
        <v>0.91264888888888884</v>
      </c>
      <c r="T73" s="13">
        <v>0</v>
      </c>
      <c r="U73" s="13">
        <v>1.5112777777777779E-2</v>
      </c>
      <c r="V73" s="13">
        <v>105.15059223687314</v>
      </c>
      <c r="W73" s="13">
        <v>16.980631961526154</v>
      </c>
      <c r="X73" s="13">
        <v>0</v>
      </c>
      <c r="Y73" s="22">
        <v>298.40662339108866</v>
      </c>
      <c r="Z73" s="2"/>
    </row>
    <row r="74" spans="1:26">
      <c r="A74" s="2"/>
      <c r="B74" s="2">
        <v>2020</v>
      </c>
      <c r="C74" s="2" t="s">
        <v>31</v>
      </c>
      <c r="D74" s="2" t="s">
        <v>74</v>
      </c>
      <c r="E74" s="2"/>
      <c r="F74" s="2"/>
      <c r="G74" s="21" t="s">
        <v>75</v>
      </c>
      <c r="H74" s="13">
        <v>0</v>
      </c>
      <c r="I74" s="13">
        <v>0</v>
      </c>
      <c r="J74" s="13">
        <v>384.06791201745028</v>
      </c>
      <c r="K74" s="13">
        <v>0</v>
      </c>
      <c r="L74" s="13">
        <v>2.2477145000000003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30.751352031352695</v>
      </c>
      <c r="S74" s="13">
        <v>0</v>
      </c>
      <c r="T74" s="13">
        <v>0</v>
      </c>
      <c r="U74" s="13">
        <v>0</v>
      </c>
      <c r="V74" s="13">
        <v>8.3371990700000005</v>
      </c>
      <c r="W74" s="13">
        <v>0</v>
      </c>
      <c r="X74" s="13">
        <v>0</v>
      </c>
      <c r="Y74" s="22">
        <v>425.40417761880292</v>
      </c>
      <c r="Z74" s="2"/>
    </row>
    <row r="75" spans="1:26">
      <c r="A75" s="2"/>
      <c r="B75" s="2">
        <v>2020</v>
      </c>
      <c r="C75" s="2" t="s">
        <v>31</v>
      </c>
      <c r="D75" s="2" t="s">
        <v>76</v>
      </c>
      <c r="E75" s="2"/>
      <c r="F75" s="2"/>
      <c r="G75" s="21" t="s">
        <v>77</v>
      </c>
      <c r="H75" s="13">
        <v>0.24074954804999998</v>
      </c>
      <c r="I75" s="13">
        <v>0</v>
      </c>
      <c r="J75" s="13">
        <v>49.863308104442474</v>
      </c>
      <c r="K75" s="13">
        <v>0</v>
      </c>
      <c r="L75" s="13">
        <v>125.05981225000002</v>
      </c>
      <c r="M75" s="13">
        <v>0</v>
      </c>
      <c r="N75" s="13">
        <v>0</v>
      </c>
      <c r="O75" s="13">
        <v>0</v>
      </c>
      <c r="P75" s="13">
        <v>69.406708888888886</v>
      </c>
      <c r="Q75" s="13">
        <v>0</v>
      </c>
      <c r="R75" s="13">
        <v>0</v>
      </c>
      <c r="S75" s="13">
        <v>0</v>
      </c>
      <c r="T75" s="13">
        <v>28.099863055555552</v>
      </c>
      <c r="U75" s="13">
        <v>1.0448021663866667</v>
      </c>
      <c r="V75" s="13">
        <v>158.3858485003</v>
      </c>
      <c r="W75" s="13">
        <v>14.411899999999999</v>
      </c>
      <c r="X75" s="13">
        <v>0</v>
      </c>
      <c r="Y75" s="22">
        <v>446.5129925136236</v>
      </c>
      <c r="Z75" s="2"/>
    </row>
    <row r="76" spans="1:26">
      <c r="A76" s="2"/>
      <c r="B76" s="2">
        <v>2020</v>
      </c>
      <c r="C76" s="2" t="s">
        <v>31</v>
      </c>
      <c r="D76" s="2" t="s">
        <v>78</v>
      </c>
      <c r="E76" s="2"/>
      <c r="F76" s="2"/>
      <c r="G76" s="21" t="s">
        <v>79</v>
      </c>
      <c r="H76" s="13">
        <v>0.35525487623000002</v>
      </c>
      <c r="I76" s="13">
        <v>0</v>
      </c>
      <c r="J76" s="13">
        <v>31.48049748336086</v>
      </c>
      <c r="K76" s="13">
        <v>0</v>
      </c>
      <c r="L76" s="13">
        <v>62.61667825</v>
      </c>
      <c r="M76" s="13">
        <v>0</v>
      </c>
      <c r="N76" s="13">
        <v>0</v>
      </c>
      <c r="O76" s="13">
        <v>0</v>
      </c>
      <c r="P76" s="13">
        <v>2.8232277777777779</v>
      </c>
      <c r="Q76" s="13">
        <v>2.2835092345795074</v>
      </c>
      <c r="R76" s="13">
        <v>0</v>
      </c>
      <c r="S76" s="13">
        <v>1.4745088888888889</v>
      </c>
      <c r="T76" s="13">
        <v>4.5516825000000001</v>
      </c>
      <c r="U76" s="13">
        <v>0.35462505875555556</v>
      </c>
      <c r="V76" s="13">
        <v>124.73001220367588</v>
      </c>
      <c r="W76" s="13">
        <v>9.5887644444444451</v>
      </c>
      <c r="X76" s="13">
        <v>0</v>
      </c>
      <c r="Y76" s="22">
        <v>240.25876071771293</v>
      </c>
      <c r="Z76" s="2"/>
    </row>
    <row r="77" spans="1:26">
      <c r="A77" s="2"/>
      <c r="B77" s="2">
        <v>2020</v>
      </c>
      <c r="C77" s="2" t="s">
        <v>31</v>
      </c>
      <c r="D77" s="2" t="s">
        <v>80</v>
      </c>
      <c r="E77" s="2"/>
      <c r="F77" s="2"/>
      <c r="G77" s="21" t="s">
        <v>81</v>
      </c>
      <c r="H77" s="13">
        <v>1.5371382629999998E-2</v>
      </c>
      <c r="I77" s="13">
        <v>0</v>
      </c>
      <c r="J77" s="13">
        <v>37.008579624305852</v>
      </c>
      <c r="K77" s="13">
        <v>0</v>
      </c>
      <c r="L77" s="13">
        <v>2.1964755</v>
      </c>
      <c r="M77" s="13">
        <v>0</v>
      </c>
      <c r="N77" s="13">
        <v>0</v>
      </c>
      <c r="O77" s="13">
        <v>0</v>
      </c>
      <c r="P77" s="13">
        <v>1.6904794444444444</v>
      </c>
      <c r="Q77" s="13">
        <v>0</v>
      </c>
      <c r="R77" s="13">
        <v>1.9048961095281811</v>
      </c>
      <c r="S77" s="13">
        <v>0.51119305555555561</v>
      </c>
      <c r="T77" s="13">
        <v>0</v>
      </c>
      <c r="U77" s="13">
        <v>0.29232166666666665</v>
      </c>
      <c r="V77" s="13">
        <v>8.0414155849496964</v>
      </c>
      <c r="W77" s="13">
        <v>0.18937333333333334</v>
      </c>
      <c r="X77" s="13">
        <v>0</v>
      </c>
      <c r="Y77" s="22">
        <v>51.850105701413732</v>
      </c>
      <c r="Z77" s="2"/>
    </row>
    <row r="78" spans="1:26">
      <c r="A78" s="2"/>
      <c r="B78" s="2">
        <v>2020</v>
      </c>
      <c r="C78" s="2" t="s">
        <v>31</v>
      </c>
      <c r="D78" s="2" t="s">
        <v>82</v>
      </c>
      <c r="E78" s="2"/>
      <c r="F78" s="2"/>
      <c r="G78" s="21" t="s">
        <v>83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22">
        <v>0</v>
      </c>
      <c r="Z78" s="2"/>
    </row>
    <row r="79" spans="1:26">
      <c r="A79" s="2"/>
      <c r="B79" s="2">
        <v>2020</v>
      </c>
      <c r="C79" s="2" t="s">
        <v>31</v>
      </c>
      <c r="D79" s="2" t="s">
        <v>84</v>
      </c>
      <c r="E79" s="2"/>
      <c r="F79" s="2"/>
      <c r="G79" s="17" t="s">
        <v>85</v>
      </c>
      <c r="H79" s="18">
        <v>9.714544291650002</v>
      </c>
      <c r="I79" s="18">
        <v>0</v>
      </c>
      <c r="J79" s="18">
        <v>532.78205958393869</v>
      </c>
      <c r="K79" s="18">
        <v>0</v>
      </c>
      <c r="L79" s="18">
        <v>307.79545975000002</v>
      </c>
      <c r="M79" s="18">
        <v>0</v>
      </c>
      <c r="N79" s="18">
        <v>0</v>
      </c>
      <c r="O79" s="18">
        <v>0</v>
      </c>
      <c r="P79" s="18">
        <v>89.485273611111111</v>
      </c>
      <c r="Q79" s="18">
        <v>5.8513978456906184</v>
      </c>
      <c r="R79" s="18">
        <v>33.731429466673177</v>
      </c>
      <c r="S79" s="18">
        <v>2.8983508333333332</v>
      </c>
      <c r="T79" s="18">
        <v>32.65154555555555</v>
      </c>
      <c r="U79" s="18">
        <v>1.7068616695866665</v>
      </c>
      <c r="V79" s="18">
        <v>404.64506759579871</v>
      </c>
      <c r="W79" s="18">
        <v>41.170669739303932</v>
      </c>
      <c r="X79" s="18">
        <v>0</v>
      </c>
      <c r="Y79" s="18">
        <v>1462.432659942642</v>
      </c>
      <c r="Z79" s="2"/>
    </row>
    <row r="80" spans="1:26">
      <c r="A80" s="2"/>
      <c r="B80" s="2">
        <v>2020</v>
      </c>
      <c r="C80" s="2" t="s">
        <v>31</v>
      </c>
      <c r="D80" s="2" t="s">
        <v>86</v>
      </c>
      <c r="E80" s="2"/>
      <c r="F80" s="2"/>
      <c r="G80" s="12" t="s">
        <v>87</v>
      </c>
      <c r="H80" s="13">
        <v>2.8214338015700005</v>
      </c>
      <c r="I80" s="13">
        <v>0</v>
      </c>
      <c r="J80" s="13">
        <v>130.484119421548</v>
      </c>
      <c r="K80" s="13">
        <v>0</v>
      </c>
      <c r="L80" s="13">
        <v>12.027936500000001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22">
        <v>145.33348972311802</v>
      </c>
      <c r="Z80" s="2"/>
    </row>
    <row r="81" spans="1:26">
      <c r="A81" s="2"/>
      <c r="B81" s="2">
        <v>2020</v>
      </c>
      <c r="C81" s="2" t="s">
        <v>31</v>
      </c>
      <c r="D81" s="2" t="s">
        <v>88</v>
      </c>
      <c r="E81" s="2"/>
      <c r="F81" s="2"/>
      <c r="G81" s="17" t="s">
        <v>89</v>
      </c>
      <c r="H81" s="18">
        <v>12.535978093220002</v>
      </c>
      <c r="I81" s="18">
        <v>0</v>
      </c>
      <c r="J81" s="18">
        <v>663.26617900548672</v>
      </c>
      <c r="K81" s="18">
        <v>0</v>
      </c>
      <c r="L81" s="18">
        <v>319.82339625000003</v>
      </c>
      <c r="M81" s="18">
        <v>0</v>
      </c>
      <c r="N81" s="18">
        <v>0</v>
      </c>
      <c r="O81" s="18">
        <v>0</v>
      </c>
      <c r="P81" s="18">
        <v>89.485273611111111</v>
      </c>
      <c r="Q81" s="18">
        <v>5.8513978456906184</v>
      </c>
      <c r="R81" s="18">
        <v>33.731429466673177</v>
      </c>
      <c r="S81" s="18">
        <v>2.8983508333333332</v>
      </c>
      <c r="T81" s="18">
        <v>32.65154555555555</v>
      </c>
      <c r="U81" s="18">
        <v>1.7068616695866665</v>
      </c>
      <c r="V81" s="18">
        <v>404.64506759579871</v>
      </c>
      <c r="W81" s="18">
        <v>41.170669739303932</v>
      </c>
      <c r="X81" s="18">
        <v>0</v>
      </c>
      <c r="Y81" s="18">
        <v>1607.7661496657599</v>
      </c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3">
        <v>0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8"/>
      <c r="B84" s="8"/>
      <c r="C84" s="8"/>
      <c r="D84" s="8"/>
      <c r="E84" s="8"/>
      <c r="F84" s="8"/>
      <c r="G84" s="9" t="s">
        <v>91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98" t="s">
        <v>8</v>
      </c>
      <c r="H86" s="97" t="s">
        <v>9</v>
      </c>
      <c r="I86" s="97" t="s">
        <v>10</v>
      </c>
      <c r="J86" s="97" t="s">
        <v>11</v>
      </c>
      <c r="K86" s="90" t="s">
        <v>12</v>
      </c>
      <c r="L86" s="97" t="s">
        <v>13</v>
      </c>
      <c r="M86" s="90" t="s">
        <v>14</v>
      </c>
      <c r="N86" s="97" t="s">
        <v>15</v>
      </c>
      <c r="O86" s="97" t="s">
        <v>16</v>
      </c>
      <c r="P86" s="97" t="s">
        <v>17</v>
      </c>
      <c r="Q86" s="97"/>
      <c r="R86" s="97"/>
      <c r="S86" s="97"/>
      <c r="T86" s="97"/>
      <c r="U86" s="97"/>
      <c r="V86" s="90" t="s">
        <v>18</v>
      </c>
      <c r="W86" s="90" t="s">
        <v>19</v>
      </c>
      <c r="X86" s="90" t="s">
        <v>20</v>
      </c>
      <c r="Y86" s="90" t="s">
        <v>21</v>
      </c>
      <c r="Z86" s="2"/>
    </row>
    <row r="87" spans="1:26" ht="36">
      <c r="A87" s="2"/>
      <c r="B87" s="2" t="s">
        <v>22</v>
      </c>
      <c r="C87" s="2" t="s">
        <v>23</v>
      </c>
      <c r="D87" s="2" t="s">
        <v>24</v>
      </c>
      <c r="E87" s="2"/>
      <c r="F87" s="2"/>
      <c r="G87" s="98"/>
      <c r="H87" s="97"/>
      <c r="I87" s="97"/>
      <c r="J87" s="97"/>
      <c r="K87" s="91"/>
      <c r="L87" s="97"/>
      <c r="M87" s="91"/>
      <c r="N87" s="97"/>
      <c r="O87" s="97"/>
      <c r="P87" s="10" t="s">
        <v>25</v>
      </c>
      <c r="Q87" s="10" t="s">
        <v>26</v>
      </c>
      <c r="R87" s="10" t="s">
        <v>27</v>
      </c>
      <c r="S87" s="10" t="s">
        <v>28</v>
      </c>
      <c r="T87" s="11" t="s">
        <v>29</v>
      </c>
      <c r="U87" s="10" t="s">
        <v>30</v>
      </c>
      <c r="V87" s="91"/>
      <c r="W87" s="91"/>
      <c r="X87" s="91"/>
      <c r="Y87" s="91"/>
      <c r="Z87" s="2"/>
    </row>
    <row r="88" spans="1:26">
      <c r="A88" s="2"/>
      <c r="B88" s="2">
        <v>2021</v>
      </c>
      <c r="C88" s="2" t="s">
        <v>31</v>
      </c>
      <c r="D88" s="2" t="s">
        <v>32</v>
      </c>
      <c r="E88" s="2"/>
      <c r="F88" s="2"/>
      <c r="G88" s="12" t="s">
        <v>33</v>
      </c>
      <c r="H88" s="13">
        <v>0</v>
      </c>
      <c r="I88" s="13">
        <v>9.7965322724120014</v>
      </c>
      <c r="J88" s="14">
        <v>0</v>
      </c>
      <c r="K88" s="13">
        <v>0</v>
      </c>
      <c r="L88" s="13">
        <v>0.23247874999999998</v>
      </c>
      <c r="M88" s="13">
        <v>0</v>
      </c>
      <c r="N88" s="14">
        <v>1149.579672727273</v>
      </c>
      <c r="O88" s="14">
        <v>111.17705500000001</v>
      </c>
      <c r="P88" s="14">
        <v>122.88818095513888</v>
      </c>
      <c r="Q88" s="14">
        <v>34.443815000000001</v>
      </c>
      <c r="R88" s="14">
        <v>22.748596389721389</v>
      </c>
      <c r="S88" s="14">
        <v>16.18390888888889</v>
      </c>
      <c r="T88" s="14">
        <v>42.979674444444449</v>
      </c>
      <c r="U88" s="14">
        <v>5.7270799999999999</v>
      </c>
      <c r="V88" s="14">
        <v>0</v>
      </c>
      <c r="W88" s="14">
        <v>0</v>
      </c>
      <c r="X88" s="14">
        <v>0</v>
      </c>
      <c r="Y88" s="15">
        <v>1515.7569944278789</v>
      </c>
      <c r="Z88" s="2"/>
    </row>
    <row r="89" spans="1:26">
      <c r="A89" s="2"/>
      <c r="B89" s="2">
        <v>2021</v>
      </c>
      <c r="C89" s="2" t="s">
        <v>31</v>
      </c>
      <c r="D89" s="2" t="s">
        <v>34</v>
      </c>
      <c r="E89" s="2"/>
      <c r="F89" s="2"/>
      <c r="G89" s="12" t="s">
        <v>35</v>
      </c>
      <c r="H89" s="14">
        <v>67.143322657864161</v>
      </c>
      <c r="I89" s="14">
        <v>402.30057610540854</v>
      </c>
      <c r="J89" s="14">
        <v>506.50694238810257</v>
      </c>
      <c r="K89" s="13">
        <v>0</v>
      </c>
      <c r="L89" s="14">
        <v>469.58957974999993</v>
      </c>
      <c r="M89" s="13">
        <v>0</v>
      </c>
      <c r="N89" s="14">
        <v>0</v>
      </c>
      <c r="O89" s="14">
        <v>0</v>
      </c>
      <c r="P89" s="14">
        <v>4.5299051783333333</v>
      </c>
      <c r="Q89" s="14">
        <v>0</v>
      </c>
      <c r="R89" s="14">
        <v>20.776683496186354</v>
      </c>
      <c r="S89" s="14">
        <v>0</v>
      </c>
      <c r="T89" s="14">
        <v>0</v>
      </c>
      <c r="U89" s="14">
        <v>0</v>
      </c>
      <c r="V89" s="14">
        <v>24.334451000000001</v>
      </c>
      <c r="W89" s="14">
        <v>0</v>
      </c>
      <c r="X89" s="14">
        <v>0</v>
      </c>
      <c r="Y89" s="15">
        <v>1495.1814605758948</v>
      </c>
      <c r="Z89" s="2"/>
    </row>
    <row r="90" spans="1:26">
      <c r="A90" s="2"/>
      <c r="B90" s="2">
        <v>2021</v>
      </c>
      <c r="C90" s="2" t="s">
        <v>31</v>
      </c>
      <c r="D90" s="2" t="s">
        <v>36</v>
      </c>
      <c r="E90" s="2"/>
      <c r="F90" s="2"/>
      <c r="G90" s="12" t="s">
        <v>37</v>
      </c>
      <c r="H90" s="14">
        <v>-4.9576329109999998E-2</v>
      </c>
      <c r="I90" s="14">
        <v>-1.2762273540000002</v>
      </c>
      <c r="J90" s="14">
        <v>-146.4230083715936</v>
      </c>
      <c r="K90" s="13">
        <v>0</v>
      </c>
      <c r="L90" s="14">
        <v>-55.833637750000008</v>
      </c>
      <c r="M90" s="13">
        <v>0</v>
      </c>
      <c r="N90" s="14">
        <v>0</v>
      </c>
      <c r="O90" s="14">
        <v>0</v>
      </c>
      <c r="P90" s="14">
        <v>-2.2571888390277781</v>
      </c>
      <c r="Q90" s="14">
        <v>0</v>
      </c>
      <c r="R90" s="14">
        <v>-6.5950323426645481</v>
      </c>
      <c r="S90" s="14">
        <v>0</v>
      </c>
      <c r="T90" s="14">
        <v>0</v>
      </c>
      <c r="U90" s="14">
        <v>0</v>
      </c>
      <c r="V90" s="14">
        <v>-69.226701000000006</v>
      </c>
      <c r="W90" s="14">
        <v>0</v>
      </c>
      <c r="X90" s="14">
        <v>0</v>
      </c>
      <c r="Y90" s="15">
        <v>-281.66137198639592</v>
      </c>
      <c r="Z90" s="2"/>
    </row>
    <row r="91" spans="1:26">
      <c r="A91" s="2"/>
      <c r="B91" s="2">
        <v>2021</v>
      </c>
      <c r="C91" s="2" t="s">
        <v>31</v>
      </c>
      <c r="D91" s="2" t="s">
        <v>38</v>
      </c>
      <c r="E91" s="2"/>
      <c r="F91" s="2"/>
      <c r="G91" s="12" t="s">
        <v>39</v>
      </c>
      <c r="H91" s="13">
        <v>0</v>
      </c>
      <c r="I91" s="13">
        <v>0</v>
      </c>
      <c r="J91" s="13">
        <v>-12.400983888171002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4">
        <v>0</v>
      </c>
      <c r="W91" s="14">
        <v>0</v>
      </c>
      <c r="X91" s="13">
        <v>0</v>
      </c>
      <c r="Y91" s="15">
        <v>-12.400983888171002</v>
      </c>
      <c r="Z91" s="2"/>
    </row>
    <row r="92" spans="1:26">
      <c r="A92" s="2"/>
      <c r="B92" s="2">
        <v>2021</v>
      </c>
      <c r="C92" s="2" t="s">
        <v>31</v>
      </c>
      <c r="D92" s="2" t="s">
        <v>40</v>
      </c>
      <c r="E92" s="2"/>
      <c r="F92" s="2"/>
      <c r="G92" s="12" t="s">
        <v>41</v>
      </c>
      <c r="H92" s="13">
        <v>0</v>
      </c>
      <c r="I92" s="13">
        <v>0</v>
      </c>
      <c r="J92" s="13">
        <v>-36.982815283141996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4">
        <v>0</v>
      </c>
      <c r="W92" s="14">
        <v>0</v>
      </c>
      <c r="X92" s="13">
        <v>0</v>
      </c>
      <c r="Y92" s="15">
        <v>-36.982815283141996</v>
      </c>
      <c r="Z92" s="2"/>
    </row>
    <row r="93" spans="1:26">
      <c r="A93" s="2"/>
      <c r="B93" s="2">
        <v>2021</v>
      </c>
      <c r="C93" s="2" t="s">
        <v>31</v>
      </c>
      <c r="D93" s="2" t="s">
        <v>42</v>
      </c>
      <c r="E93" s="2"/>
      <c r="F93" s="2"/>
      <c r="G93" s="12" t="s">
        <v>43</v>
      </c>
      <c r="H93" s="14">
        <v>8.2371832019958262</v>
      </c>
      <c r="I93" s="14">
        <v>2.8731937992510002</v>
      </c>
      <c r="J93" s="14">
        <v>9.0735750321329984</v>
      </c>
      <c r="K93" s="13">
        <v>0</v>
      </c>
      <c r="L93" s="14">
        <v>16.425516000000002</v>
      </c>
      <c r="M93" s="13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5">
        <v>36.609468033379827</v>
      </c>
      <c r="Z93" s="2"/>
    </row>
    <row r="94" spans="1:26">
      <c r="A94" s="2"/>
      <c r="B94" s="2">
        <v>2021</v>
      </c>
      <c r="C94" s="2" t="s">
        <v>31</v>
      </c>
      <c r="D94" s="2" t="s">
        <v>44</v>
      </c>
      <c r="E94" s="2"/>
      <c r="F94" s="2"/>
      <c r="G94" s="17" t="s">
        <v>45</v>
      </c>
      <c r="H94" s="18">
        <v>75.330929530749984</v>
      </c>
      <c r="I94" s="18">
        <v>413.6940748230715</v>
      </c>
      <c r="J94" s="18">
        <v>319.773709877329</v>
      </c>
      <c r="K94" s="18">
        <v>0</v>
      </c>
      <c r="L94" s="18">
        <v>430.41393674999995</v>
      </c>
      <c r="M94" s="18">
        <v>0</v>
      </c>
      <c r="N94" s="18">
        <v>1149.579672727273</v>
      </c>
      <c r="O94" s="18">
        <v>111.17705500000001</v>
      </c>
      <c r="P94" s="18">
        <v>125.16089729444444</v>
      </c>
      <c r="Q94" s="18">
        <v>34.443815000000001</v>
      </c>
      <c r="R94" s="18">
        <v>36.930247543243198</v>
      </c>
      <c r="S94" s="18">
        <v>16.18390888888889</v>
      </c>
      <c r="T94" s="18">
        <v>42.979674444444449</v>
      </c>
      <c r="U94" s="18">
        <v>5.7270799999999999</v>
      </c>
      <c r="V94" s="18">
        <v>-44.892250000000004</v>
      </c>
      <c r="W94" s="18">
        <v>0</v>
      </c>
      <c r="X94" s="18">
        <v>0</v>
      </c>
      <c r="Y94" s="18">
        <v>2716.502751879445</v>
      </c>
      <c r="Z94" s="2"/>
    </row>
    <row r="95" spans="1:26">
      <c r="A95" s="2"/>
      <c r="B95" s="2"/>
      <c r="C95" s="2"/>
      <c r="D95" s="2"/>
      <c r="E95" s="2"/>
      <c r="F95" s="2"/>
      <c r="G95" s="19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"/>
    </row>
    <row r="96" spans="1:26">
      <c r="A96" s="2"/>
      <c r="B96" s="2">
        <v>2021</v>
      </c>
      <c r="C96" s="2" t="s">
        <v>31</v>
      </c>
      <c r="D96" s="2" t="s">
        <v>46</v>
      </c>
      <c r="E96" s="2"/>
      <c r="F96" s="2"/>
      <c r="G96" s="21" t="s">
        <v>47</v>
      </c>
      <c r="H96" s="13">
        <v>-3.2172036633544465</v>
      </c>
      <c r="I96" s="13">
        <v>8.5610105925621429</v>
      </c>
      <c r="J96" s="13">
        <v>-8.6625892628206884</v>
      </c>
      <c r="K96" s="13">
        <v>0</v>
      </c>
      <c r="L96" s="13">
        <v>-1.9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0.30969023544139418</v>
      </c>
      <c r="W96" s="13">
        <v>0</v>
      </c>
      <c r="X96" s="14">
        <v>0</v>
      </c>
      <c r="Y96" s="15">
        <v>-4.9090920981715982</v>
      </c>
      <c r="Z96" s="2"/>
    </row>
    <row r="97" spans="1:26">
      <c r="A97" s="2"/>
      <c r="B97" s="2">
        <v>2021</v>
      </c>
      <c r="C97" s="2" t="s">
        <v>31</v>
      </c>
      <c r="D97" s="2" t="s">
        <v>48</v>
      </c>
      <c r="E97" s="2"/>
      <c r="F97" s="2"/>
      <c r="G97" s="21" t="s">
        <v>49</v>
      </c>
      <c r="H97" s="13">
        <v>17.03553757368778</v>
      </c>
      <c r="I97" s="13">
        <v>0</v>
      </c>
      <c r="J97" s="13">
        <v>4.2207149679194362</v>
      </c>
      <c r="K97" s="13">
        <v>0</v>
      </c>
      <c r="L97" s="13">
        <v>50.9</v>
      </c>
      <c r="M97" s="13">
        <v>0</v>
      </c>
      <c r="N97" s="13">
        <v>1149.579672727273</v>
      </c>
      <c r="O97" s="13">
        <v>111.17705500000001</v>
      </c>
      <c r="P97" s="13">
        <v>15.003193947740634</v>
      </c>
      <c r="Q97" s="13">
        <v>11.440482679229362</v>
      </c>
      <c r="R97" s="13">
        <v>0</v>
      </c>
      <c r="S97" s="13">
        <v>6.3189331722222217</v>
      </c>
      <c r="T97" s="13">
        <v>0</v>
      </c>
      <c r="U97" s="13">
        <v>7.0360000000000006E-2</v>
      </c>
      <c r="V97" s="13">
        <v>-543.23801178057238</v>
      </c>
      <c r="W97" s="13">
        <v>0</v>
      </c>
      <c r="X97" s="14">
        <v>0</v>
      </c>
      <c r="Y97" s="15">
        <v>822.50793828749988</v>
      </c>
      <c r="Z97" s="2"/>
    </row>
    <row r="98" spans="1:26">
      <c r="A98" s="2"/>
      <c r="B98" s="2">
        <v>2021</v>
      </c>
      <c r="C98" s="2" t="s">
        <v>31</v>
      </c>
      <c r="D98" s="2" t="s">
        <v>50</v>
      </c>
      <c r="E98" s="2"/>
      <c r="F98" s="2"/>
      <c r="G98" s="21" t="s">
        <v>51</v>
      </c>
      <c r="H98" s="13">
        <v>1.7</v>
      </c>
      <c r="I98" s="13">
        <v>0</v>
      </c>
      <c r="J98" s="13">
        <v>2.8</v>
      </c>
      <c r="K98" s="13">
        <v>0</v>
      </c>
      <c r="L98" s="13">
        <v>22.3</v>
      </c>
      <c r="M98" s="13">
        <v>0</v>
      </c>
      <c r="N98" s="13">
        <v>0</v>
      </c>
      <c r="O98" s="13">
        <v>0</v>
      </c>
      <c r="P98" s="13">
        <v>10.561365218926031</v>
      </c>
      <c r="Q98" s="13">
        <v>16.032427320770637</v>
      </c>
      <c r="R98" s="13">
        <v>0</v>
      </c>
      <c r="S98" s="13">
        <v>3.0353079388888893</v>
      </c>
      <c r="T98" s="13">
        <v>0.33911500000000006</v>
      </c>
      <c r="U98" s="13">
        <v>3.9303930555555562</v>
      </c>
      <c r="V98" s="13">
        <v>0</v>
      </c>
      <c r="W98" s="13">
        <v>-52.564689172756459</v>
      </c>
      <c r="X98" s="14">
        <v>0</v>
      </c>
      <c r="Y98" s="15">
        <v>8.1339193613846561</v>
      </c>
      <c r="Z98" s="2"/>
    </row>
    <row r="99" spans="1:26">
      <c r="A99" s="2"/>
      <c r="B99" s="2">
        <v>2021</v>
      </c>
      <c r="C99" s="2" t="s">
        <v>31</v>
      </c>
      <c r="D99" s="2" t="s">
        <v>52</v>
      </c>
      <c r="E99" s="2"/>
      <c r="F99" s="2"/>
      <c r="G99" s="21" t="s">
        <v>53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3.9044474999999998</v>
      </c>
      <c r="Q99" s="13">
        <v>0</v>
      </c>
      <c r="R99" s="13">
        <v>0</v>
      </c>
      <c r="S99" s="13">
        <v>-3.9044474999999998</v>
      </c>
      <c r="T99" s="13">
        <v>0</v>
      </c>
      <c r="U99" s="13">
        <v>0</v>
      </c>
      <c r="V99" s="13">
        <v>0</v>
      </c>
      <c r="W99" s="13">
        <v>0</v>
      </c>
      <c r="X99" s="14">
        <v>0</v>
      </c>
      <c r="Y99" s="15">
        <v>0</v>
      </c>
      <c r="Z99" s="2"/>
    </row>
    <row r="100" spans="1:26">
      <c r="A100" s="2"/>
      <c r="B100" s="2">
        <v>2021</v>
      </c>
      <c r="C100" s="2" t="s">
        <v>31</v>
      </c>
      <c r="D100" s="2" t="s">
        <v>54</v>
      </c>
      <c r="E100" s="2"/>
      <c r="F100" s="2"/>
      <c r="G100" s="21" t="s">
        <v>55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4">
        <v>0</v>
      </c>
      <c r="Y100" s="15">
        <v>0</v>
      </c>
      <c r="Z100" s="2"/>
    </row>
    <row r="101" spans="1:26">
      <c r="A101" s="2"/>
      <c r="B101" s="2">
        <v>2021</v>
      </c>
      <c r="C101" s="2" t="s">
        <v>31</v>
      </c>
      <c r="D101" s="2" t="s">
        <v>56</v>
      </c>
      <c r="E101" s="2"/>
      <c r="F101" s="2"/>
      <c r="G101" s="21" t="s">
        <v>57</v>
      </c>
      <c r="H101" s="13">
        <v>0</v>
      </c>
      <c r="I101" s="13">
        <v>431.98640401004411</v>
      </c>
      <c r="J101" s="13">
        <v>-427.10142752252096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4">
        <v>0</v>
      </c>
      <c r="Y101" s="15">
        <v>4.8849764875231472</v>
      </c>
      <c r="Z101" s="2"/>
    </row>
    <row r="102" spans="1:26">
      <c r="A102" s="2"/>
      <c r="B102" s="2">
        <v>2021</v>
      </c>
      <c r="C102" s="2" t="s">
        <v>31</v>
      </c>
      <c r="D102" s="2" t="s">
        <v>58</v>
      </c>
      <c r="E102" s="2"/>
      <c r="F102" s="2"/>
      <c r="G102" s="21" t="s">
        <v>59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4">
        <v>0</v>
      </c>
      <c r="Y102" s="15">
        <v>0</v>
      </c>
      <c r="Z102" s="2"/>
    </row>
    <row r="103" spans="1:26">
      <c r="A103" s="2"/>
      <c r="B103" s="2">
        <v>2021</v>
      </c>
      <c r="C103" s="2" t="s">
        <v>31</v>
      </c>
      <c r="D103" s="2" t="s">
        <v>60</v>
      </c>
      <c r="E103" s="2"/>
      <c r="F103" s="2"/>
      <c r="G103" s="21" t="s">
        <v>61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4">
        <v>0</v>
      </c>
      <c r="Y103" s="15">
        <v>0</v>
      </c>
      <c r="Z103" s="2"/>
    </row>
    <row r="104" spans="1:26">
      <c r="A104" s="2"/>
      <c r="B104" s="2">
        <v>2021</v>
      </c>
      <c r="C104" s="2" t="s">
        <v>31</v>
      </c>
      <c r="D104" s="2" t="s">
        <v>62</v>
      </c>
      <c r="E104" s="2"/>
      <c r="F104" s="2"/>
      <c r="G104" s="21" t="s">
        <v>63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4">
        <v>0</v>
      </c>
      <c r="Y104" s="15">
        <v>0</v>
      </c>
      <c r="Z104" s="2"/>
    </row>
    <row r="105" spans="1:26">
      <c r="A105" s="2"/>
      <c r="B105" s="2">
        <v>2021</v>
      </c>
      <c r="C105" s="2" t="s">
        <v>31</v>
      </c>
      <c r="D105" s="2" t="s">
        <v>64</v>
      </c>
      <c r="E105" s="2"/>
      <c r="F105" s="2"/>
      <c r="G105" s="21" t="s">
        <v>65</v>
      </c>
      <c r="H105" s="13">
        <v>32.414169646176781</v>
      </c>
      <c r="I105" s="13">
        <v>-26.931147020097999</v>
      </c>
      <c r="J105" s="13">
        <v>25.913232031863007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4">
        <v>0</v>
      </c>
      <c r="Y105" s="15">
        <v>31.396254657941789</v>
      </c>
      <c r="Z105" s="2"/>
    </row>
    <row r="106" spans="1:26">
      <c r="A106" s="2"/>
      <c r="B106" s="2">
        <v>2021</v>
      </c>
      <c r="C106" s="2" t="s">
        <v>31</v>
      </c>
      <c r="D106" s="2" t="s">
        <v>66</v>
      </c>
      <c r="E106" s="2"/>
      <c r="F106" s="2"/>
      <c r="G106" s="21" t="s">
        <v>67</v>
      </c>
      <c r="H106" s="13">
        <v>12.946757886319885</v>
      </c>
      <c r="I106" s="13">
        <v>0</v>
      </c>
      <c r="J106" s="13">
        <v>10.107787515017</v>
      </c>
      <c r="K106" s="13">
        <v>0</v>
      </c>
      <c r="L106" s="13">
        <v>5.5572169999999996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33.216196032038411</v>
      </c>
      <c r="W106" s="13">
        <v>0</v>
      </c>
      <c r="X106" s="14">
        <v>0</v>
      </c>
      <c r="Y106" s="15">
        <v>61.827958433375294</v>
      </c>
      <c r="Z106" s="2"/>
    </row>
    <row r="107" spans="1:26">
      <c r="A107" s="2"/>
      <c r="B107" s="2">
        <v>2021</v>
      </c>
      <c r="C107" s="2" t="s">
        <v>31</v>
      </c>
      <c r="D107" s="2" t="s">
        <v>68</v>
      </c>
      <c r="E107" s="2"/>
      <c r="F107" s="2"/>
      <c r="G107" s="21" t="s">
        <v>69</v>
      </c>
      <c r="H107" s="13">
        <v>0</v>
      </c>
      <c r="I107" s="13">
        <v>0</v>
      </c>
      <c r="J107" s="13">
        <v>0</v>
      </c>
      <c r="K107" s="13">
        <v>0</v>
      </c>
      <c r="L107" s="13">
        <v>3.5778432499999999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38.526384112985298</v>
      </c>
      <c r="W107" s="13">
        <v>4.8950546134574022</v>
      </c>
      <c r="X107" s="14">
        <v>0</v>
      </c>
      <c r="Y107" s="15">
        <v>46.999281976442703</v>
      </c>
      <c r="Z107" s="2"/>
    </row>
    <row r="108" spans="1:26">
      <c r="A108" s="2"/>
      <c r="B108" s="2">
        <v>2021</v>
      </c>
      <c r="C108" s="2" t="s">
        <v>31</v>
      </c>
      <c r="D108" s="2" t="s">
        <v>70</v>
      </c>
      <c r="E108" s="2"/>
      <c r="F108" s="2"/>
      <c r="G108" s="17" t="s">
        <v>71</v>
      </c>
      <c r="H108" s="18">
        <v>60.87926144283</v>
      </c>
      <c r="I108" s="18">
        <v>413.61626758250821</v>
      </c>
      <c r="J108" s="18">
        <v>-392.72228227054222</v>
      </c>
      <c r="K108" s="18">
        <v>0</v>
      </c>
      <c r="L108" s="18">
        <v>80.435060249999992</v>
      </c>
      <c r="M108" s="18">
        <v>0</v>
      </c>
      <c r="N108" s="18">
        <v>1149.579672727273</v>
      </c>
      <c r="O108" s="18">
        <v>111.17705500000001</v>
      </c>
      <c r="P108" s="18">
        <v>29.469006666666665</v>
      </c>
      <c r="Q108" s="18">
        <v>27.472909999999999</v>
      </c>
      <c r="R108" s="18">
        <v>0</v>
      </c>
      <c r="S108" s="18">
        <v>5.4497936111111116</v>
      </c>
      <c r="T108" s="18">
        <v>0.33911500000000006</v>
      </c>
      <c r="U108" s="18">
        <v>4.0007530555555562</v>
      </c>
      <c r="V108" s="18">
        <v>-471.1857414001073</v>
      </c>
      <c r="W108" s="18">
        <v>-47.669634559299055</v>
      </c>
      <c r="X108" s="18">
        <v>0</v>
      </c>
      <c r="Y108" s="18">
        <v>970.84123710599579</v>
      </c>
      <c r="Z108" s="2"/>
    </row>
    <row r="109" spans="1:26">
      <c r="A109" s="2"/>
      <c r="B109" s="2"/>
      <c r="C109" s="2"/>
      <c r="D109" s="2"/>
      <c r="E109" s="2"/>
      <c r="F109" s="2"/>
      <c r="G109" s="19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"/>
    </row>
    <row r="110" spans="1:26">
      <c r="A110" s="2"/>
      <c r="B110" s="2">
        <v>2021</v>
      </c>
      <c r="C110" s="2" t="s">
        <v>31</v>
      </c>
      <c r="D110" s="2" t="s">
        <v>72</v>
      </c>
      <c r="E110" s="2"/>
      <c r="F110" s="2"/>
      <c r="G110" s="21" t="s">
        <v>73</v>
      </c>
      <c r="H110" s="13">
        <v>10.499518224319999</v>
      </c>
      <c r="I110" s="13">
        <v>0</v>
      </c>
      <c r="J110" s="13">
        <v>28.793456934857009</v>
      </c>
      <c r="K110" s="13">
        <v>0</v>
      </c>
      <c r="L110" s="13">
        <v>122.68129450000001</v>
      </c>
      <c r="M110" s="13">
        <v>0</v>
      </c>
      <c r="N110" s="13">
        <v>0</v>
      </c>
      <c r="O110" s="13">
        <v>0</v>
      </c>
      <c r="P110" s="13">
        <v>14.8919625</v>
      </c>
      <c r="Q110" s="13">
        <v>4.5070905555555552</v>
      </c>
      <c r="R110" s="13">
        <v>0.90818192591922298</v>
      </c>
      <c r="S110" s="13">
        <v>0.70966361111111109</v>
      </c>
      <c r="T110" s="13">
        <v>0</v>
      </c>
      <c r="U110" s="13">
        <v>2.3074166666666666E-2</v>
      </c>
      <c r="V110" s="13">
        <v>112.06458153731487</v>
      </c>
      <c r="W110" s="13">
        <v>19.751313725965726</v>
      </c>
      <c r="X110" s="13">
        <v>0</v>
      </c>
      <c r="Y110" s="22">
        <v>314.8301376817102</v>
      </c>
      <c r="Z110" s="2"/>
    </row>
    <row r="111" spans="1:26">
      <c r="A111" s="2"/>
      <c r="B111" s="2">
        <v>2021</v>
      </c>
      <c r="C111" s="2" t="s">
        <v>31</v>
      </c>
      <c r="D111" s="2" t="s">
        <v>74</v>
      </c>
      <c r="E111" s="2"/>
      <c r="F111" s="2"/>
      <c r="G111" s="21" t="s">
        <v>75</v>
      </c>
      <c r="H111" s="13">
        <v>0</v>
      </c>
      <c r="I111" s="13">
        <v>0</v>
      </c>
      <c r="J111" s="13">
        <v>428.30491025810204</v>
      </c>
      <c r="K111" s="13">
        <v>0</v>
      </c>
      <c r="L111" s="13">
        <v>3.1643742499999998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33.682313987219715</v>
      </c>
      <c r="S111" s="13">
        <v>0</v>
      </c>
      <c r="T111" s="13">
        <v>0</v>
      </c>
      <c r="U111" s="13">
        <v>0</v>
      </c>
      <c r="V111" s="13">
        <v>9.5062570700000002</v>
      </c>
      <c r="W111" s="13">
        <v>0</v>
      </c>
      <c r="X111" s="13">
        <v>0</v>
      </c>
      <c r="Y111" s="22">
        <v>474.65785556532177</v>
      </c>
      <c r="Z111" s="2"/>
    </row>
    <row r="112" spans="1:26">
      <c r="A112" s="2"/>
      <c r="B112" s="2">
        <v>2021</v>
      </c>
      <c r="C112" s="2" t="s">
        <v>31</v>
      </c>
      <c r="D112" s="2" t="s">
        <v>76</v>
      </c>
      <c r="E112" s="2"/>
      <c r="F112" s="2"/>
      <c r="G112" s="21" t="s">
        <v>77</v>
      </c>
      <c r="H112" s="13">
        <v>0.30392462681999999</v>
      </c>
      <c r="I112" s="13">
        <v>0</v>
      </c>
      <c r="J112" s="13">
        <v>48.022721089954011</v>
      </c>
      <c r="K112" s="13">
        <v>0</v>
      </c>
      <c r="L112" s="13">
        <v>137.47295825</v>
      </c>
      <c r="M112" s="13">
        <v>0</v>
      </c>
      <c r="N112" s="13">
        <v>0</v>
      </c>
      <c r="O112" s="13">
        <v>0</v>
      </c>
      <c r="P112" s="13">
        <v>79.436266183333316</v>
      </c>
      <c r="Q112" s="13">
        <v>0</v>
      </c>
      <c r="R112" s="13">
        <v>0</v>
      </c>
      <c r="S112" s="13">
        <v>0</v>
      </c>
      <c r="T112" s="13">
        <v>37.229244444444447</v>
      </c>
      <c r="U112" s="13">
        <v>1.0534058333333334</v>
      </c>
      <c r="V112" s="13">
        <v>166.67193592958401</v>
      </c>
      <c r="W112" s="13">
        <v>17.049854444444446</v>
      </c>
      <c r="X112" s="13">
        <v>0</v>
      </c>
      <c r="Y112" s="22">
        <v>487.24031080191355</v>
      </c>
      <c r="Z112" s="2"/>
    </row>
    <row r="113" spans="1:26">
      <c r="A113" s="2"/>
      <c r="B113" s="2">
        <v>2021</v>
      </c>
      <c r="C113" s="2" t="s">
        <v>31</v>
      </c>
      <c r="D113" s="2" t="s">
        <v>78</v>
      </c>
      <c r="E113" s="2"/>
      <c r="F113" s="2"/>
      <c r="G113" s="21" t="s">
        <v>79</v>
      </c>
      <c r="H113" s="13">
        <v>0.42171975636000003</v>
      </c>
      <c r="I113" s="13">
        <v>0</v>
      </c>
      <c r="J113" s="13">
        <v>31.368051079564005</v>
      </c>
      <c r="K113" s="13">
        <v>0</v>
      </c>
      <c r="L113" s="13">
        <v>75.02500775</v>
      </c>
      <c r="M113" s="13">
        <v>0</v>
      </c>
      <c r="N113" s="13">
        <v>0</v>
      </c>
      <c r="O113" s="13">
        <v>0</v>
      </c>
      <c r="P113" s="13">
        <v>3.518470555555556</v>
      </c>
      <c r="Q113" s="13">
        <v>2.6665283959814321</v>
      </c>
      <c r="R113" s="13">
        <v>0</v>
      </c>
      <c r="S113" s="13">
        <v>1.5720347222222222</v>
      </c>
      <c r="T113" s="13">
        <v>5.4113150000000001</v>
      </c>
      <c r="U113" s="13">
        <v>0.35760472222222223</v>
      </c>
      <c r="V113" s="13">
        <v>130.40203503548588</v>
      </c>
      <c r="W113" s="13">
        <v>10.601388055555557</v>
      </c>
      <c r="X113" s="13">
        <v>0</v>
      </c>
      <c r="Y113" s="22">
        <v>261.34415507294688</v>
      </c>
      <c r="Z113" s="2"/>
    </row>
    <row r="114" spans="1:26">
      <c r="A114" s="2"/>
      <c r="B114" s="2">
        <v>2021</v>
      </c>
      <c r="C114" s="2" t="s">
        <v>31</v>
      </c>
      <c r="D114" s="2" t="s">
        <v>80</v>
      </c>
      <c r="E114" s="2"/>
      <c r="F114" s="2"/>
      <c r="G114" s="21" t="s">
        <v>81</v>
      </c>
      <c r="H114" s="13">
        <v>1.645683379E-2</v>
      </c>
      <c r="I114" s="13">
        <v>0</v>
      </c>
      <c r="J114" s="13">
        <v>37.202607745642005</v>
      </c>
      <c r="K114" s="13">
        <v>0</v>
      </c>
      <c r="L114" s="13">
        <v>2.6142742499999998</v>
      </c>
      <c r="M114" s="13">
        <v>0</v>
      </c>
      <c r="N114" s="13">
        <v>0</v>
      </c>
      <c r="O114" s="13">
        <v>0</v>
      </c>
      <c r="P114" s="13">
        <v>1.7496386111111113</v>
      </c>
      <c r="Q114" s="13">
        <v>0</v>
      </c>
      <c r="R114" s="13">
        <v>2.1134212030118888</v>
      </c>
      <c r="S114" s="13">
        <v>0.64352166666666666</v>
      </c>
      <c r="T114" s="13">
        <v>0</v>
      </c>
      <c r="U114" s="13">
        <v>0.29224250000000002</v>
      </c>
      <c r="V114" s="13">
        <v>7.6486818277225668</v>
      </c>
      <c r="W114" s="13">
        <v>0.26707805555555553</v>
      </c>
      <c r="X114" s="13">
        <v>0</v>
      </c>
      <c r="Y114" s="22">
        <v>52.5479226934998</v>
      </c>
      <c r="Z114" s="2"/>
    </row>
    <row r="115" spans="1:26">
      <c r="A115" s="2"/>
      <c r="B115" s="2">
        <v>2021</v>
      </c>
      <c r="C115" s="2" t="s">
        <v>31</v>
      </c>
      <c r="D115" s="2" t="s">
        <v>82</v>
      </c>
      <c r="E115" s="2"/>
      <c r="F115" s="2"/>
      <c r="G115" s="21" t="s">
        <v>83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22">
        <v>0</v>
      </c>
      <c r="Z115" s="2"/>
    </row>
    <row r="116" spans="1:26">
      <c r="A116" s="2"/>
      <c r="B116" s="2">
        <v>2021</v>
      </c>
      <c r="C116" s="2" t="s">
        <v>31</v>
      </c>
      <c r="D116" s="2" t="s">
        <v>84</v>
      </c>
      <c r="E116" s="2"/>
      <c r="F116" s="2"/>
      <c r="G116" s="17" t="s">
        <v>85</v>
      </c>
      <c r="H116" s="18">
        <v>11.24161944129</v>
      </c>
      <c r="I116" s="18">
        <v>0</v>
      </c>
      <c r="J116" s="18">
        <v>573.6917471081191</v>
      </c>
      <c r="K116" s="18">
        <v>0</v>
      </c>
      <c r="L116" s="18">
        <v>340.95790899999997</v>
      </c>
      <c r="M116" s="18">
        <v>0</v>
      </c>
      <c r="N116" s="18">
        <v>0</v>
      </c>
      <c r="O116" s="18">
        <v>0</v>
      </c>
      <c r="P116" s="18">
        <v>99.596337849999983</v>
      </c>
      <c r="Q116" s="18">
        <v>7.1736189515369873</v>
      </c>
      <c r="R116" s="18">
        <v>36.703917116150826</v>
      </c>
      <c r="S116" s="18">
        <v>2.9252199999999999</v>
      </c>
      <c r="T116" s="18">
        <v>42.640559444444449</v>
      </c>
      <c r="U116" s="18">
        <v>1.7263272222222223</v>
      </c>
      <c r="V116" s="18">
        <v>426.29349140010731</v>
      </c>
      <c r="W116" s="18">
        <v>47.669634281521283</v>
      </c>
      <c r="X116" s="18">
        <v>0</v>
      </c>
      <c r="Y116" s="18">
        <v>1590.6203818153924</v>
      </c>
      <c r="Z116" s="2"/>
    </row>
    <row r="117" spans="1:26">
      <c r="A117" s="2"/>
      <c r="B117" s="2">
        <v>2021</v>
      </c>
      <c r="C117" s="2" t="s">
        <v>31</v>
      </c>
      <c r="D117" s="2" t="s">
        <v>86</v>
      </c>
      <c r="E117" s="2"/>
      <c r="F117" s="2"/>
      <c r="G117" s="12" t="s">
        <v>87</v>
      </c>
      <c r="H117" s="13">
        <v>3.2100486466300007</v>
      </c>
      <c r="I117" s="13">
        <v>0</v>
      </c>
      <c r="J117" s="13">
        <v>138.804245039752</v>
      </c>
      <c r="K117" s="13">
        <v>0</v>
      </c>
      <c r="L117" s="13">
        <v>12.877187000000003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22">
        <v>154.89148068638201</v>
      </c>
      <c r="Z117" s="2"/>
    </row>
    <row r="118" spans="1:26">
      <c r="A118" s="2"/>
      <c r="B118" s="2">
        <v>2021</v>
      </c>
      <c r="C118" s="2" t="s">
        <v>31</v>
      </c>
      <c r="D118" s="2" t="s">
        <v>88</v>
      </c>
      <c r="E118" s="2"/>
      <c r="F118" s="2"/>
      <c r="G118" s="17" t="s">
        <v>89</v>
      </c>
      <c r="H118" s="18">
        <v>14.451668087920002</v>
      </c>
      <c r="I118" s="18">
        <v>0</v>
      </c>
      <c r="J118" s="18">
        <v>712.49599214787111</v>
      </c>
      <c r="K118" s="18">
        <v>0</v>
      </c>
      <c r="L118" s="18">
        <v>353.83509599999996</v>
      </c>
      <c r="M118" s="18">
        <v>0</v>
      </c>
      <c r="N118" s="18">
        <v>0</v>
      </c>
      <c r="O118" s="18">
        <v>0</v>
      </c>
      <c r="P118" s="18">
        <v>99.596337849999983</v>
      </c>
      <c r="Q118" s="18">
        <v>7.1736189515369873</v>
      </c>
      <c r="R118" s="18">
        <v>36.703917116150826</v>
      </c>
      <c r="S118" s="18">
        <v>2.9252199999999999</v>
      </c>
      <c r="T118" s="18">
        <v>42.640559444444449</v>
      </c>
      <c r="U118" s="18">
        <v>1.7263272222222223</v>
      </c>
      <c r="V118" s="18">
        <v>426.29349140010731</v>
      </c>
      <c r="W118" s="18">
        <v>47.669634281521283</v>
      </c>
      <c r="X118" s="18">
        <v>0</v>
      </c>
      <c r="Y118" s="18">
        <v>1745.5118625017744</v>
      </c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3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8"/>
      <c r="B121" s="8"/>
      <c r="C121" s="8"/>
      <c r="D121" s="8"/>
      <c r="E121" s="8"/>
      <c r="F121" s="8"/>
      <c r="G121" s="9" t="s">
        <v>92</v>
      </c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98" t="s">
        <v>8</v>
      </c>
      <c r="H123" s="97" t="s">
        <v>9</v>
      </c>
      <c r="I123" s="97" t="s">
        <v>10</v>
      </c>
      <c r="J123" s="97" t="s">
        <v>11</v>
      </c>
      <c r="K123" s="90" t="s">
        <v>12</v>
      </c>
      <c r="L123" s="97" t="s">
        <v>13</v>
      </c>
      <c r="M123" s="90" t="s">
        <v>14</v>
      </c>
      <c r="N123" s="97" t="s">
        <v>15</v>
      </c>
      <c r="O123" s="97" t="s">
        <v>16</v>
      </c>
      <c r="P123" s="97" t="s">
        <v>17</v>
      </c>
      <c r="Q123" s="97"/>
      <c r="R123" s="97"/>
      <c r="S123" s="97"/>
      <c r="T123" s="97"/>
      <c r="U123" s="97"/>
      <c r="V123" s="90" t="s">
        <v>18</v>
      </c>
      <c r="W123" s="90" t="s">
        <v>19</v>
      </c>
      <c r="X123" s="90" t="s">
        <v>20</v>
      </c>
      <c r="Y123" s="90" t="s">
        <v>21</v>
      </c>
      <c r="Z123" s="2"/>
    </row>
    <row r="124" spans="1:26" ht="36">
      <c r="A124" s="2" t="s">
        <v>93</v>
      </c>
      <c r="B124" s="2" t="s">
        <v>22</v>
      </c>
      <c r="C124" s="2" t="s">
        <v>23</v>
      </c>
      <c r="D124" s="2" t="s">
        <v>24</v>
      </c>
      <c r="E124" s="2" t="s">
        <v>94</v>
      </c>
      <c r="F124" s="2"/>
      <c r="G124" s="98"/>
      <c r="H124" s="97"/>
      <c r="I124" s="97"/>
      <c r="J124" s="97"/>
      <c r="K124" s="91"/>
      <c r="L124" s="97"/>
      <c r="M124" s="91"/>
      <c r="N124" s="97"/>
      <c r="O124" s="97"/>
      <c r="P124" s="10" t="s">
        <v>25</v>
      </c>
      <c r="Q124" s="10" t="s">
        <v>26</v>
      </c>
      <c r="R124" s="10" t="s">
        <v>27</v>
      </c>
      <c r="S124" s="10" t="s">
        <v>28</v>
      </c>
      <c r="T124" s="11" t="s">
        <v>29</v>
      </c>
      <c r="U124" s="10" t="s">
        <v>30</v>
      </c>
      <c r="V124" s="91"/>
      <c r="W124" s="91"/>
      <c r="X124" s="91"/>
      <c r="Y124" s="91"/>
      <c r="Z124" s="2"/>
    </row>
    <row r="125" spans="1:26">
      <c r="A125" s="2">
        <v>6</v>
      </c>
      <c r="B125" s="2">
        <v>2023</v>
      </c>
      <c r="C125" s="2" t="s">
        <v>31</v>
      </c>
      <c r="D125" s="2" t="s">
        <v>32</v>
      </c>
      <c r="E125" s="2" t="s">
        <v>231</v>
      </c>
      <c r="F125" s="2"/>
      <c r="G125" s="12" t="s">
        <v>33</v>
      </c>
      <c r="H125" s="13">
        <v>0</v>
      </c>
      <c r="I125" s="13">
        <v>9.7691999999999997</v>
      </c>
      <c r="J125" s="13">
        <v>0</v>
      </c>
      <c r="K125" s="13">
        <v>0</v>
      </c>
      <c r="L125" s="13">
        <v>0.18608000000000002</v>
      </c>
      <c r="M125" s="13">
        <v>0</v>
      </c>
      <c r="N125" s="14">
        <v>1140.366181818182</v>
      </c>
      <c r="O125" s="14">
        <v>125.93789536937786</v>
      </c>
      <c r="P125" s="14">
        <v>255.99987732143268</v>
      </c>
      <c r="Q125" s="14">
        <v>18.563457473855806</v>
      </c>
      <c r="R125" s="13">
        <v>0</v>
      </c>
      <c r="S125" s="13">
        <v>0</v>
      </c>
      <c r="T125" s="14">
        <v>60.732327794749558</v>
      </c>
      <c r="U125" s="14">
        <v>6.2346090257795321</v>
      </c>
      <c r="V125" s="13">
        <v>0</v>
      </c>
      <c r="W125" s="13">
        <v>0</v>
      </c>
      <c r="X125" s="13">
        <v>0</v>
      </c>
      <c r="Y125" s="15">
        <v>1603.0712586535012</v>
      </c>
      <c r="Z125" s="2"/>
    </row>
    <row r="126" spans="1:26">
      <c r="A126" s="2">
        <v>7</v>
      </c>
      <c r="B126" s="2">
        <v>2023</v>
      </c>
      <c r="C126" s="2" t="s">
        <v>31</v>
      </c>
      <c r="D126" s="2" t="s">
        <v>34</v>
      </c>
      <c r="E126" s="2" t="s">
        <v>231</v>
      </c>
      <c r="F126" s="2"/>
      <c r="G126" s="12" t="s">
        <v>35</v>
      </c>
      <c r="H126" s="13">
        <v>55.219631850260178</v>
      </c>
      <c r="I126" s="13">
        <v>452.74611355580475</v>
      </c>
      <c r="J126" s="13">
        <v>275.07090281240067</v>
      </c>
      <c r="K126" s="13">
        <v>0.30641446337224754</v>
      </c>
      <c r="L126" s="13">
        <v>400.43359496578728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5">
        <v>1183.7766576476251</v>
      </c>
      <c r="Z126" s="2"/>
    </row>
    <row r="127" spans="1:26">
      <c r="A127" s="2">
        <v>8</v>
      </c>
      <c r="B127" s="2">
        <v>2023</v>
      </c>
      <c r="C127" s="2" t="s">
        <v>31</v>
      </c>
      <c r="D127" s="2" t="s">
        <v>36</v>
      </c>
      <c r="E127" s="2" t="s">
        <v>231</v>
      </c>
      <c r="F127" s="2"/>
      <c r="G127" s="12" t="s">
        <v>37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-41.277483794572845</v>
      </c>
      <c r="W127" s="13">
        <v>0</v>
      </c>
      <c r="X127" s="13">
        <v>0</v>
      </c>
      <c r="Y127" s="15">
        <v>-41.277483794572845</v>
      </c>
      <c r="Z127" s="2"/>
    </row>
    <row r="128" spans="1:26">
      <c r="A128" s="2">
        <v>9</v>
      </c>
      <c r="B128" s="2">
        <v>2023</v>
      </c>
      <c r="C128" s="2" t="s">
        <v>31</v>
      </c>
      <c r="D128" s="2" t="s">
        <v>38</v>
      </c>
      <c r="E128" s="2" t="s">
        <v>231</v>
      </c>
      <c r="F128" s="2"/>
      <c r="G128" s="12" t="s">
        <v>39</v>
      </c>
      <c r="H128" s="13">
        <v>0</v>
      </c>
      <c r="I128" s="13">
        <v>0</v>
      </c>
      <c r="J128" s="13">
        <v>-14.79539415548604</v>
      </c>
      <c r="K128" s="13">
        <v>0</v>
      </c>
      <c r="L128" s="13">
        <v>-1.6570888869699243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-0.27618148116165409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5">
        <v>-16.728664523617617</v>
      </c>
      <c r="Z128" s="2"/>
    </row>
    <row r="129" spans="1:26">
      <c r="A129" s="2">
        <v>10</v>
      </c>
      <c r="B129" s="2">
        <v>2023</v>
      </c>
      <c r="C129" s="2" t="s">
        <v>31</v>
      </c>
      <c r="D129" s="2" t="s">
        <v>40</v>
      </c>
      <c r="E129" s="2" t="s">
        <v>231</v>
      </c>
      <c r="F129" s="2"/>
      <c r="G129" s="12" t="s">
        <v>41</v>
      </c>
      <c r="H129" s="13">
        <v>0</v>
      </c>
      <c r="I129" s="13">
        <v>0</v>
      </c>
      <c r="J129" s="13">
        <v>-57.59524056577969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-0.92254180737749625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5">
        <v>-58.517782373157189</v>
      </c>
      <c r="Z129" s="2"/>
    </row>
    <row r="130" spans="1:26">
      <c r="A130" s="2">
        <v>11</v>
      </c>
      <c r="B130" s="2">
        <v>2023</v>
      </c>
      <c r="C130" s="2" t="s">
        <v>31</v>
      </c>
      <c r="D130" s="2" t="s">
        <v>42</v>
      </c>
      <c r="E130" s="2" t="s">
        <v>231</v>
      </c>
      <c r="F130" s="2"/>
      <c r="G130" s="12" t="s">
        <v>43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5">
        <v>0</v>
      </c>
      <c r="Z130" s="2"/>
    </row>
    <row r="131" spans="1:26">
      <c r="A131" s="2">
        <v>12</v>
      </c>
      <c r="B131" s="2">
        <v>2023</v>
      </c>
      <c r="C131" s="2" t="s">
        <v>31</v>
      </c>
      <c r="D131" s="2" t="s">
        <v>44</v>
      </c>
      <c r="E131" s="2" t="s">
        <v>231</v>
      </c>
      <c r="F131" s="2"/>
      <c r="G131" s="17" t="s">
        <v>45</v>
      </c>
      <c r="H131" s="18">
        <v>55.219631850260178</v>
      </c>
      <c r="I131" s="18">
        <v>462.51531355580477</v>
      </c>
      <c r="J131" s="18">
        <v>202.68026809113491</v>
      </c>
      <c r="K131" s="18">
        <v>0.30641446337224754</v>
      </c>
      <c r="L131" s="18">
        <v>398.96258607881737</v>
      </c>
      <c r="M131" s="18">
        <v>0</v>
      </c>
      <c r="N131" s="18">
        <v>1140.366181818182</v>
      </c>
      <c r="O131" s="18">
        <v>125.93789536937786</v>
      </c>
      <c r="P131" s="18">
        <v>255.99987732143268</v>
      </c>
      <c r="Q131" s="18">
        <v>18.563457473855806</v>
      </c>
      <c r="R131" s="18">
        <v>-1.1987232885391503</v>
      </c>
      <c r="S131" s="18">
        <v>0</v>
      </c>
      <c r="T131" s="18">
        <v>60.732327794749558</v>
      </c>
      <c r="U131" s="18">
        <v>6.2346090257795321</v>
      </c>
      <c r="V131" s="18">
        <v>-41.277483794572845</v>
      </c>
      <c r="W131" s="18">
        <v>0</v>
      </c>
      <c r="X131" s="18">
        <v>0</v>
      </c>
      <c r="Y131" s="18">
        <v>2670.3239856097784</v>
      </c>
      <c r="Z131" s="2"/>
    </row>
    <row r="132" spans="1:26">
      <c r="A132" s="2"/>
      <c r="B132" s="2"/>
      <c r="C132" s="2"/>
      <c r="D132" s="2"/>
      <c r="E132" s="2"/>
      <c r="F132" s="2"/>
      <c r="G132" s="19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"/>
    </row>
    <row r="133" spans="1:26">
      <c r="A133" s="2">
        <v>14</v>
      </c>
      <c r="B133" s="2">
        <v>2023</v>
      </c>
      <c r="C133" s="2" t="s">
        <v>31</v>
      </c>
      <c r="D133" s="2" t="s">
        <v>46</v>
      </c>
      <c r="E133" s="2" t="s">
        <v>231</v>
      </c>
      <c r="F133" s="2"/>
      <c r="G133" s="21" t="s">
        <v>47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22">
        <v>0</v>
      </c>
      <c r="Z133" s="2"/>
    </row>
    <row r="134" spans="1:26">
      <c r="A134" s="2">
        <v>15</v>
      </c>
      <c r="B134" s="2">
        <v>2023</v>
      </c>
      <c r="C134" s="2" t="s">
        <v>31</v>
      </c>
      <c r="D134" s="2" t="s">
        <v>48</v>
      </c>
      <c r="E134" s="2" t="s">
        <v>231</v>
      </c>
      <c r="F134" s="2"/>
      <c r="G134" s="21" t="s">
        <v>49</v>
      </c>
      <c r="H134" s="13">
        <v>7.6978043203150461</v>
      </c>
      <c r="I134" s="13">
        <v>0</v>
      </c>
      <c r="J134" s="13">
        <v>2.385172799999999</v>
      </c>
      <c r="K134" s="13">
        <v>0</v>
      </c>
      <c r="L134" s="13">
        <v>53.166535589183262</v>
      </c>
      <c r="M134" s="13">
        <v>0</v>
      </c>
      <c r="N134" s="13">
        <v>1140.366181818182</v>
      </c>
      <c r="O134" s="13">
        <v>125.93789536937786</v>
      </c>
      <c r="P134" s="13">
        <v>27.657975951494777</v>
      </c>
      <c r="Q134" s="13">
        <v>6.544511106790063E-2</v>
      </c>
      <c r="R134" s="13">
        <v>0</v>
      </c>
      <c r="S134" s="13">
        <v>6.6895118632882111</v>
      </c>
      <c r="T134" s="13">
        <v>0</v>
      </c>
      <c r="U134" s="13">
        <v>0</v>
      </c>
      <c r="V134" s="13">
        <v>-546.5869637693495</v>
      </c>
      <c r="W134" s="13">
        <v>0</v>
      </c>
      <c r="X134" s="13">
        <v>0</v>
      </c>
      <c r="Y134" s="22">
        <v>817.37955905355966</v>
      </c>
      <c r="Z134" s="2"/>
    </row>
    <row r="135" spans="1:26">
      <c r="A135" s="2">
        <v>16</v>
      </c>
      <c r="B135" s="2">
        <v>2023</v>
      </c>
      <c r="C135" s="2" t="s">
        <v>31</v>
      </c>
      <c r="D135" s="2" t="s">
        <v>50</v>
      </c>
      <c r="E135" s="2" t="s">
        <v>231</v>
      </c>
      <c r="F135" s="2"/>
      <c r="G135" s="21" t="s">
        <v>51</v>
      </c>
      <c r="H135" s="13">
        <v>0.48452936287787096</v>
      </c>
      <c r="I135" s="13">
        <v>0</v>
      </c>
      <c r="J135" s="13">
        <v>7.6404494382022473E-2</v>
      </c>
      <c r="K135" s="13">
        <v>0</v>
      </c>
      <c r="L135" s="13">
        <v>17.271027602742318</v>
      </c>
      <c r="M135" s="13">
        <v>0</v>
      </c>
      <c r="N135" s="13">
        <v>0</v>
      </c>
      <c r="O135" s="13">
        <v>0</v>
      </c>
      <c r="P135" s="13">
        <v>19.876113943684128</v>
      </c>
      <c r="Q135" s="13">
        <v>14.104491027491804</v>
      </c>
      <c r="R135" s="13">
        <v>0</v>
      </c>
      <c r="S135" s="13">
        <v>2.8190380062544227</v>
      </c>
      <c r="T135" s="13">
        <v>0</v>
      </c>
      <c r="U135" s="13">
        <v>3.9037570159811956</v>
      </c>
      <c r="V135" s="13">
        <v>0</v>
      </c>
      <c r="W135" s="13">
        <v>-52.339489128190046</v>
      </c>
      <c r="X135" s="13">
        <v>0</v>
      </c>
      <c r="Y135" s="22">
        <v>6.1958723252237107</v>
      </c>
      <c r="Z135" s="2"/>
    </row>
    <row r="136" spans="1:26">
      <c r="A136" s="2">
        <v>17</v>
      </c>
      <c r="B136" s="2">
        <v>2023</v>
      </c>
      <c r="C136" s="2" t="s">
        <v>31</v>
      </c>
      <c r="D136" s="2" t="s">
        <v>52</v>
      </c>
      <c r="E136" s="2" t="s">
        <v>231</v>
      </c>
      <c r="F136" s="2"/>
      <c r="G136" s="21" t="s">
        <v>53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36.005659728296237</v>
      </c>
      <c r="Q136" s="13">
        <v>0</v>
      </c>
      <c r="R136" s="13">
        <v>0</v>
      </c>
      <c r="S136" s="13">
        <v>-19.803112850562933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22">
        <v>16.202546877733305</v>
      </c>
      <c r="Z136" s="2"/>
    </row>
    <row r="137" spans="1:26">
      <c r="A137" s="2">
        <v>18</v>
      </c>
      <c r="B137" s="2">
        <v>2023</v>
      </c>
      <c r="C137" s="2" t="s">
        <v>31</v>
      </c>
      <c r="D137" s="2" t="s">
        <v>54</v>
      </c>
      <c r="E137" s="2" t="s">
        <v>231</v>
      </c>
      <c r="F137" s="2"/>
      <c r="G137" s="21" t="s">
        <v>55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22">
        <v>0</v>
      </c>
      <c r="Z137" s="2"/>
    </row>
    <row r="138" spans="1:26">
      <c r="A138" s="2">
        <v>19</v>
      </c>
      <c r="B138" s="2">
        <v>2023</v>
      </c>
      <c r="C138" s="2" t="s">
        <v>31</v>
      </c>
      <c r="D138" s="2" t="s">
        <v>56</v>
      </c>
      <c r="E138" s="2" t="s">
        <v>231</v>
      </c>
      <c r="F138" s="2"/>
      <c r="G138" s="21" t="s">
        <v>57</v>
      </c>
      <c r="H138" s="13">
        <v>0</v>
      </c>
      <c r="I138" s="13">
        <v>479.11670746962739</v>
      </c>
      <c r="J138" s="13">
        <v>-474.32554039493112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22">
        <v>4.7911670746962614</v>
      </c>
      <c r="Z138" s="2"/>
    </row>
    <row r="139" spans="1:26">
      <c r="A139" s="2">
        <v>20</v>
      </c>
      <c r="B139" s="2">
        <v>2023</v>
      </c>
      <c r="C139" s="2" t="s">
        <v>31</v>
      </c>
      <c r="D139" s="2" t="s">
        <v>58</v>
      </c>
      <c r="E139" s="2" t="s">
        <v>231</v>
      </c>
      <c r="F139" s="2"/>
      <c r="G139" s="21" t="s">
        <v>59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79.006714056873733</v>
      </c>
      <c r="Q139" s="13">
        <v>0</v>
      </c>
      <c r="R139" s="13">
        <v>-43.453692731280555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22">
        <v>35.553021325593178</v>
      </c>
      <c r="Z139" s="2"/>
    </row>
    <row r="140" spans="1:26">
      <c r="A140" s="2">
        <v>21</v>
      </c>
      <c r="B140" s="2">
        <v>2023</v>
      </c>
      <c r="C140" s="2" t="s">
        <v>31</v>
      </c>
      <c r="D140" s="2" t="s">
        <v>60</v>
      </c>
      <c r="E140" s="2" t="s">
        <v>231</v>
      </c>
      <c r="F140" s="2"/>
      <c r="G140" s="21" t="s">
        <v>61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22">
        <v>0</v>
      </c>
      <c r="Z140" s="2"/>
    </row>
    <row r="141" spans="1:26">
      <c r="A141" s="2">
        <v>22</v>
      </c>
      <c r="B141" s="2">
        <v>2023</v>
      </c>
      <c r="C141" s="2" t="s">
        <v>31</v>
      </c>
      <c r="D141" s="2" t="s">
        <v>62</v>
      </c>
      <c r="E141" s="2" t="s">
        <v>231</v>
      </c>
      <c r="F141" s="2"/>
      <c r="G141" s="21" t="s">
        <v>63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0.2995076532102024</v>
      </c>
      <c r="W141" s="13">
        <v>0</v>
      </c>
      <c r="X141" s="13">
        <v>-0.19467997458663155</v>
      </c>
      <c r="Y141" s="22">
        <v>0.10482767862357084</v>
      </c>
      <c r="Z141" s="2"/>
    </row>
    <row r="142" spans="1:26">
      <c r="A142" s="2">
        <v>23</v>
      </c>
      <c r="B142" s="2">
        <v>2023</v>
      </c>
      <c r="C142" s="2" t="s">
        <v>31</v>
      </c>
      <c r="D142" s="2" t="s">
        <v>64</v>
      </c>
      <c r="E142" s="2" t="s">
        <v>231</v>
      </c>
      <c r="F142" s="2"/>
      <c r="G142" s="21" t="s">
        <v>65</v>
      </c>
      <c r="H142" s="13">
        <v>28.149105234375</v>
      </c>
      <c r="I142" s="13">
        <v>-16.601393913822591</v>
      </c>
      <c r="J142" s="13">
        <v>21.7136426745768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22">
        <v>33.261353995129213</v>
      </c>
      <c r="Z142" s="2"/>
    </row>
    <row r="143" spans="1:26">
      <c r="A143" s="2">
        <v>24</v>
      </c>
      <c r="B143" s="2">
        <v>2023</v>
      </c>
      <c r="C143" s="2" t="s">
        <v>31</v>
      </c>
      <c r="D143" s="2" t="s">
        <v>66</v>
      </c>
      <c r="E143" s="2" t="s">
        <v>231</v>
      </c>
      <c r="F143" s="2"/>
      <c r="G143" s="21" t="s">
        <v>67</v>
      </c>
      <c r="H143" s="13">
        <v>10.946874257812501</v>
      </c>
      <c r="I143" s="13">
        <v>0</v>
      </c>
      <c r="J143" s="13">
        <v>16.289968053967332</v>
      </c>
      <c r="K143" s="13">
        <v>0</v>
      </c>
      <c r="L143" s="13">
        <v>5.0521769918695103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0.15840158885399452</v>
      </c>
      <c r="T143" s="13">
        <v>0</v>
      </c>
      <c r="U143" s="13">
        <v>0</v>
      </c>
      <c r="V143" s="13">
        <v>36.083057943636362</v>
      </c>
      <c r="W143" s="13">
        <v>0</v>
      </c>
      <c r="X143" s="13">
        <v>0</v>
      </c>
      <c r="Y143" s="22">
        <v>68.530478836139707</v>
      </c>
      <c r="Z143" s="2"/>
    </row>
    <row r="144" spans="1:26">
      <c r="A144" s="2">
        <v>25</v>
      </c>
      <c r="B144" s="2">
        <v>2023</v>
      </c>
      <c r="C144" s="2" t="s">
        <v>31</v>
      </c>
      <c r="D144" s="2" t="s">
        <v>68</v>
      </c>
      <c r="E144" s="2" t="s">
        <v>231</v>
      </c>
      <c r="F144" s="2"/>
      <c r="G144" s="21" t="s">
        <v>69</v>
      </c>
      <c r="H144" s="13">
        <v>0</v>
      </c>
      <c r="I144" s="13">
        <v>0</v>
      </c>
      <c r="J144" s="13">
        <v>0</v>
      </c>
      <c r="K144" s="13">
        <v>0</v>
      </c>
      <c r="L144" s="13">
        <v>4.6756407802011761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0.14659599805911275</v>
      </c>
      <c r="T144" s="13">
        <v>0</v>
      </c>
      <c r="U144" s="13">
        <v>0</v>
      </c>
      <c r="V144" s="13">
        <v>38.726395972212799</v>
      </c>
      <c r="W144" s="13">
        <v>4.0558275708191553</v>
      </c>
      <c r="X144" s="13">
        <v>0</v>
      </c>
      <c r="Y144" s="22">
        <v>47.604460321292244</v>
      </c>
      <c r="Z144" s="2"/>
    </row>
    <row r="145" spans="1:26">
      <c r="A145" s="2">
        <v>26</v>
      </c>
      <c r="B145" s="2">
        <v>2023</v>
      </c>
      <c r="C145" s="2" t="s">
        <v>31</v>
      </c>
      <c r="D145" s="2" t="s">
        <v>70</v>
      </c>
      <c r="E145" s="2" t="s">
        <v>231</v>
      </c>
      <c r="F145" s="2"/>
      <c r="G145" s="17" t="s">
        <v>71</v>
      </c>
      <c r="H145" s="18">
        <v>47.278313175380418</v>
      </c>
      <c r="I145" s="18">
        <v>462.51531355580482</v>
      </c>
      <c r="J145" s="18">
        <v>-433.86035237200491</v>
      </c>
      <c r="K145" s="18">
        <v>0</v>
      </c>
      <c r="L145" s="18">
        <v>80.16538096399627</v>
      </c>
      <c r="M145" s="18">
        <v>0</v>
      </c>
      <c r="N145" s="18">
        <v>1140.366181818182</v>
      </c>
      <c r="O145" s="18">
        <v>125.93789536937786</v>
      </c>
      <c r="P145" s="18">
        <v>162.54646368034889</v>
      </c>
      <c r="Q145" s="18">
        <v>14.169936138559704</v>
      </c>
      <c r="R145" s="18">
        <v>-43.453692731280555</v>
      </c>
      <c r="S145" s="18">
        <v>-9.989565394107192</v>
      </c>
      <c r="T145" s="18">
        <v>0</v>
      </c>
      <c r="U145" s="18">
        <v>3.9037570159811956</v>
      </c>
      <c r="V145" s="18">
        <v>-471.47800220029012</v>
      </c>
      <c r="W145" s="18">
        <v>-48.283661557370891</v>
      </c>
      <c r="X145" s="18">
        <v>-0.19467997458663155</v>
      </c>
      <c r="Y145" s="18">
        <v>1014.9049173381147</v>
      </c>
      <c r="Z145" s="2"/>
    </row>
    <row r="146" spans="1:26">
      <c r="A146" s="2"/>
      <c r="B146" s="2"/>
      <c r="C146" s="2"/>
      <c r="D146" s="2"/>
      <c r="E146" s="2"/>
      <c r="F146" s="2"/>
      <c r="G146" s="19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"/>
    </row>
    <row r="147" spans="1:26">
      <c r="A147" s="2">
        <v>28</v>
      </c>
      <c r="B147" s="2">
        <v>2023</v>
      </c>
      <c r="C147" s="2" t="s">
        <v>31</v>
      </c>
      <c r="D147" s="2" t="s">
        <v>72</v>
      </c>
      <c r="E147" s="2" t="s">
        <v>231</v>
      </c>
      <c r="F147" s="2"/>
      <c r="G147" s="21" t="s">
        <v>73</v>
      </c>
      <c r="H147" s="13">
        <v>7.9413186748797537</v>
      </c>
      <c r="I147" s="13">
        <v>0</v>
      </c>
      <c r="J147" s="13">
        <v>24.052526421748478</v>
      </c>
      <c r="K147" s="13">
        <v>0</v>
      </c>
      <c r="L147" s="13">
        <v>106.46269210482863</v>
      </c>
      <c r="M147" s="13">
        <v>0</v>
      </c>
      <c r="N147" s="13">
        <v>0</v>
      </c>
      <c r="O147" s="13">
        <v>0</v>
      </c>
      <c r="P147" s="13">
        <v>16.042911487235685</v>
      </c>
      <c r="Q147" s="13">
        <v>4.3935213352961036</v>
      </c>
      <c r="R147" s="13">
        <v>0.80765188840322466</v>
      </c>
      <c r="S147" s="13">
        <v>3.3379391914055176</v>
      </c>
      <c r="T147" s="13">
        <v>1.1782285156250001</v>
      </c>
      <c r="U147" s="13">
        <v>0</v>
      </c>
      <c r="V147" s="13">
        <v>116.24827841693269</v>
      </c>
      <c r="W147" s="13">
        <v>18.818808546706183</v>
      </c>
      <c r="X147" s="13">
        <v>0.14256721496582031</v>
      </c>
      <c r="Y147" s="22">
        <v>299.42644379802709</v>
      </c>
      <c r="Z147" s="2"/>
    </row>
    <row r="148" spans="1:26">
      <c r="A148" s="2">
        <v>29</v>
      </c>
      <c r="B148" s="2">
        <v>2023</v>
      </c>
      <c r="C148" s="2" t="s">
        <v>31</v>
      </c>
      <c r="D148" s="2" t="s">
        <v>74</v>
      </c>
      <c r="E148" s="2" t="s">
        <v>231</v>
      </c>
      <c r="F148" s="2"/>
      <c r="G148" s="21" t="s">
        <v>75</v>
      </c>
      <c r="H148" s="13">
        <v>0</v>
      </c>
      <c r="I148" s="13">
        <v>0</v>
      </c>
      <c r="J148" s="13">
        <v>381.19032114692834</v>
      </c>
      <c r="K148" s="13">
        <v>0</v>
      </c>
      <c r="L148" s="13">
        <v>3.2947327285866459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38.802536622737321</v>
      </c>
      <c r="S148" s="13">
        <v>0.10330020106129746</v>
      </c>
      <c r="T148" s="13">
        <v>0</v>
      </c>
      <c r="U148" s="13">
        <v>0</v>
      </c>
      <c r="V148" s="13">
        <v>13.11551203145155</v>
      </c>
      <c r="W148" s="13">
        <v>0</v>
      </c>
      <c r="X148" s="13">
        <v>1.404547929789267E-5</v>
      </c>
      <c r="Y148" s="22">
        <v>436.50641677624446</v>
      </c>
      <c r="Z148" s="2"/>
    </row>
    <row r="149" spans="1:26">
      <c r="A149" s="2">
        <v>30</v>
      </c>
      <c r="B149" s="2">
        <v>2023</v>
      </c>
      <c r="C149" s="2" t="s">
        <v>31</v>
      </c>
      <c r="D149" s="2" t="s">
        <v>76</v>
      </c>
      <c r="E149" s="2" t="s">
        <v>231</v>
      </c>
      <c r="F149" s="2"/>
      <c r="G149" s="21" t="s">
        <v>77</v>
      </c>
      <c r="H149" s="13">
        <v>0</v>
      </c>
      <c r="I149" s="13">
        <v>0</v>
      </c>
      <c r="J149" s="13">
        <v>36.102453359967612</v>
      </c>
      <c r="K149" s="13">
        <v>0</v>
      </c>
      <c r="L149" s="13">
        <v>126.12640192782258</v>
      </c>
      <c r="M149" s="13">
        <v>0</v>
      </c>
      <c r="N149" s="13">
        <v>0</v>
      </c>
      <c r="O149" s="13">
        <v>0</v>
      </c>
      <c r="P149" s="13">
        <v>76.103378653538968</v>
      </c>
      <c r="Q149" s="13">
        <v>0</v>
      </c>
      <c r="R149" s="13">
        <v>0</v>
      </c>
      <c r="S149" s="13">
        <v>3.9544581462518629</v>
      </c>
      <c r="T149" s="13">
        <v>44.37948426229088</v>
      </c>
      <c r="U149" s="13">
        <v>0.33799999999999997</v>
      </c>
      <c r="V149" s="13">
        <v>166.03898473912091</v>
      </c>
      <c r="W149" s="13">
        <v>17.27418079590494</v>
      </c>
      <c r="X149" s="13">
        <v>0</v>
      </c>
      <c r="Y149" s="22">
        <v>470.31734188489776</v>
      </c>
      <c r="Z149" s="2"/>
    </row>
    <row r="150" spans="1:26">
      <c r="A150" s="2">
        <v>31</v>
      </c>
      <c r="B150" s="2">
        <v>2023</v>
      </c>
      <c r="C150" s="2" t="s">
        <v>31</v>
      </c>
      <c r="D150" s="2" t="s">
        <v>78</v>
      </c>
      <c r="E150" s="2" t="s">
        <v>231</v>
      </c>
      <c r="F150" s="2"/>
      <c r="G150" s="21" t="s">
        <v>79</v>
      </c>
      <c r="H150" s="13">
        <v>0</v>
      </c>
      <c r="I150" s="13">
        <v>0</v>
      </c>
      <c r="J150" s="13">
        <v>24.837846220343739</v>
      </c>
      <c r="K150" s="13">
        <v>0</v>
      </c>
      <c r="L150" s="13">
        <v>68.270336816562192</v>
      </c>
      <c r="M150" s="13">
        <v>0</v>
      </c>
      <c r="N150" s="13">
        <v>0</v>
      </c>
      <c r="O150" s="13">
        <v>0</v>
      </c>
      <c r="P150" s="13">
        <v>0.36000000000000004</v>
      </c>
      <c r="Q150" s="13">
        <v>0</v>
      </c>
      <c r="R150" s="13">
        <v>0</v>
      </c>
      <c r="S150" s="13">
        <v>2.1404891081100352</v>
      </c>
      <c r="T150" s="13">
        <v>15.024615016833675</v>
      </c>
      <c r="U150" s="13">
        <v>1.738</v>
      </c>
      <c r="V150" s="13">
        <v>127.28343477107254</v>
      </c>
      <c r="W150" s="13">
        <v>12.190672214759767</v>
      </c>
      <c r="X150" s="13">
        <v>0</v>
      </c>
      <c r="Y150" s="22">
        <v>251.84539414768193</v>
      </c>
      <c r="Z150" s="2"/>
    </row>
    <row r="151" spans="1:26">
      <c r="A151" s="2">
        <v>32</v>
      </c>
      <c r="B151" s="2">
        <v>2023</v>
      </c>
      <c r="C151" s="2" t="s">
        <v>31</v>
      </c>
      <c r="D151" s="2" t="s">
        <v>80</v>
      </c>
      <c r="E151" s="2" t="s">
        <v>231</v>
      </c>
      <c r="F151" s="2"/>
      <c r="G151" s="21" t="s">
        <v>81</v>
      </c>
      <c r="H151" s="13">
        <v>0</v>
      </c>
      <c r="I151" s="13">
        <v>0</v>
      </c>
      <c r="J151" s="13">
        <v>35.826578897990878</v>
      </c>
      <c r="K151" s="13">
        <v>0</v>
      </c>
      <c r="L151" s="13">
        <v>2.9146398893621868</v>
      </c>
      <c r="M151" s="13">
        <v>0</v>
      </c>
      <c r="N151" s="13">
        <v>0</v>
      </c>
      <c r="O151" s="13">
        <v>0</v>
      </c>
      <c r="P151" s="13">
        <v>0.92356267289459704</v>
      </c>
      <c r="Q151" s="13">
        <v>0</v>
      </c>
      <c r="R151" s="13">
        <v>2.3732841952730408</v>
      </c>
      <c r="S151" s="13">
        <v>9.1383098841388691E-2</v>
      </c>
      <c r="T151" s="13">
        <v>0.15</v>
      </c>
      <c r="U151" s="13">
        <v>0.25485200979833694</v>
      </c>
      <c r="V151" s="13">
        <v>7.5143084471396122</v>
      </c>
      <c r="W151" s="13">
        <v>0</v>
      </c>
      <c r="X151" s="13">
        <v>5.2098714141513347E-2</v>
      </c>
      <c r="Y151" s="22">
        <v>50.100707925441554</v>
      </c>
      <c r="Z151" s="2"/>
    </row>
    <row r="152" spans="1:26">
      <c r="A152" s="2">
        <v>33</v>
      </c>
      <c r="B152" s="2">
        <v>2023</v>
      </c>
      <c r="C152" s="2" t="s">
        <v>31</v>
      </c>
      <c r="D152" s="2" t="s">
        <v>82</v>
      </c>
      <c r="E152" s="2" t="s">
        <v>231</v>
      </c>
      <c r="F152" s="2"/>
      <c r="G152" s="21" t="s">
        <v>83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22">
        <v>0</v>
      </c>
      <c r="Z152" s="2"/>
    </row>
    <row r="153" spans="1:26">
      <c r="A153" s="2">
        <v>34</v>
      </c>
      <c r="B153" s="2">
        <v>2023</v>
      </c>
      <c r="C153" s="2" t="s">
        <v>31</v>
      </c>
      <c r="D153" s="2" t="s">
        <v>84</v>
      </c>
      <c r="E153" s="2" t="s">
        <v>231</v>
      </c>
      <c r="F153" s="2"/>
      <c r="G153" s="17" t="s">
        <v>85</v>
      </c>
      <c r="H153" s="18">
        <v>7.9413186748797537</v>
      </c>
      <c r="I153" s="18">
        <v>0</v>
      </c>
      <c r="J153" s="18">
        <v>502.0097260469791</v>
      </c>
      <c r="K153" s="18">
        <v>0</v>
      </c>
      <c r="L153" s="18">
        <v>307.06880346716224</v>
      </c>
      <c r="M153" s="18">
        <v>0</v>
      </c>
      <c r="N153" s="18">
        <v>0</v>
      </c>
      <c r="O153" s="18">
        <v>0</v>
      </c>
      <c r="P153" s="18">
        <v>93.429852813669243</v>
      </c>
      <c r="Q153" s="18">
        <v>4.3935213352961036</v>
      </c>
      <c r="R153" s="18">
        <v>41.983472706413593</v>
      </c>
      <c r="S153" s="18">
        <v>9.6275697456701028</v>
      </c>
      <c r="T153" s="18">
        <v>60.732327794749558</v>
      </c>
      <c r="U153" s="18">
        <v>2.330852009798337</v>
      </c>
      <c r="V153" s="18">
        <v>430.20051840571733</v>
      </c>
      <c r="W153" s="18">
        <v>48.283661557370884</v>
      </c>
      <c r="X153" s="18">
        <v>0.19467997458663155</v>
      </c>
      <c r="Y153" s="18">
        <v>1508.1963045322927</v>
      </c>
      <c r="Z153" s="2"/>
    </row>
    <row r="154" spans="1:26">
      <c r="A154" s="2">
        <v>35</v>
      </c>
      <c r="B154" s="2">
        <v>2023</v>
      </c>
      <c r="C154" s="2" t="s">
        <v>31</v>
      </c>
      <c r="D154" s="2" t="s">
        <v>86</v>
      </c>
      <c r="E154" s="2" t="s">
        <v>231</v>
      </c>
      <c r="F154" s="2"/>
      <c r="G154" s="12" t="s">
        <v>87</v>
      </c>
      <c r="H154" s="13">
        <v>0</v>
      </c>
      <c r="I154" s="13">
        <v>0</v>
      </c>
      <c r="J154" s="13">
        <v>134.53089441616089</v>
      </c>
      <c r="K154" s="13">
        <v>0.30641446337224754</v>
      </c>
      <c r="L154" s="13">
        <v>11.728401647658821</v>
      </c>
      <c r="M154" s="13">
        <v>0</v>
      </c>
      <c r="N154" s="13">
        <v>0</v>
      </c>
      <c r="O154" s="13">
        <v>0</v>
      </c>
      <c r="P154" s="13">
        <v>2.3560827414524088E-2</v>
      </c>
      <c r="Q154" s="13">
        <v>0</v>
      </c>
      <c r="R154" s="13">
        <v>0.27149673632781923</v>
      </c>
      <c r="S154" s="13">
        <v>0.36199564843709231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22">
        <v>147.2227637393714</v>
      </c>
      <c r="Z154" s="2"/>
    </row>
    <row r="155" spans="1:26">
      <c r="A155" s="2">
        <v>36</v>
      </c>
      <c r="B155" s="2">
        <v>2023</v>
      </c>
      <c r="C155" s="2" t="s">
        <v>31</v>
      </c>
      <c r="D155" s="2" t="s">
        <v>88</v>
      </c>
      <c r="E155" s="2" t="s">
        <v>231</v>
      </c>
      <c r="F155" s="2"/>
      <c r="G155" s="17" t="s">
        <v>89</v>
      </c>
      <c r="H155" s="18">
        <v>7.9413186748797537</v>
      </c>
      <c r="I155" s="18">
        <v>0</v>
      </c>
      <c r="J155" s="18">
        <v>636.54062046313993</v>
      </c>
      <c r="K155" s="18">
        <v>0.30641446337224754</v>
      </c>
      <c r="L155" s="18">
        <v>318.79720511482105</v>
      </c>
      <c r="M155" s="18">
        <v>0</v>
      </c>
      <c r="N155" s="18">
        <v>0</v>
      </c>
      <c r="O155" s="18">
        <v>0</v>
      </c>
      <c r="P155" s="18">
        <v>93.45341364108377</v>
      </c>
      <c r="Q155" s="18">
        <v>4.3935213352961036</v>
      </c>
      <c r="R155" s="18">
        <v>42.254969442741412</v>
      </c>
      <c r="S155" s="18">
        <v>9.9895653941071956</v>
      </c>
      <c r="T155" s="18">
        <v>60.732327794749558</v>
      </c>
      <c r="U155" s="18">
        <v>2.330852009798337</v>
      </c>
      <c r="V155" s="18">
        <v>430.20051840571733</v>
      </c>
      <c r="W155" s="18">
        <v>48.283661557370884</v>
      </c>
      <c r="X155" s="18">
        <v>0.19467997458663155</v>
      </c>
      <c r="Y155" s="18">
        <v>1655.4190682716642</v>
      </c>
      <c r="Z155" s="2"/>
    </row>
    <row r="156" spans="1:26">
      <c r="A156" s="2"/>
      <c r="B156" s="2"/>
      <c r="C156" s="2"/>
      <c r="D156" s="2"/>
      <c r="E156" s="2"/>
      <c r="F156" s="2"/>
      <c r="G156" s="2"/>
      <c r="H156" s="23">
        <v>0</v>
      </c>
      <c r="I156" s="23">
        <v>0</v>
      </c>
      <c r="J156" s="23">
        <v>0</v>
      </c>
      <c r="K156" s="23">
        <v>0</v>
      </c>
      <c r="L156" s="23">
        <v>0</v>
      </c>
      <c r="M156" s="23">
        <v>0</v>
      </c>
      <c r="N156" s="23">
        <v>0</v>
      </c>
      <c r="O156" s="23">
        <v>0</v>
      </c>
      <c r="P156" s="23">
        <v>0</v>
      </c>
      <c r="Q156" s="23">
        <v>0</v>
      </c>
      <c r="R156" s="23">
        <v>8.2156503822261584E-15</v>
      </c>
      <c r="S156" s="23">
        <v>3.5527136788005009E-15</v>
      </c>
      <c r="T156" s="23">
        <v>0</v>
      </c>
      <c r="U156" s="23">
        <v>0</v>
      </c>
      <c r="V156" s="23">
        <v>5.6843418860808015E-14</v>
      </c>
      <c r="W156" s="23">
        <v>-7.1054273576010019E-15</v>
      </c>
      <c r="X156" s="23">
        <v>0</v>
      </c>
      <c r="Y156" s="23">
        <v>0</v>
      </c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8"/>
      <c r="B158" s="8"/>
      <c r="C158" s="8"/>
      <c r="D158" s="8"/>
      <c r="E158" s="8"/>
      <c r="F158" s="8"/>
      <c r="G158" s="9" t="s">
        <v>95</v>
      </c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98" t="s">
        <v>8</v>
      </c>
      <c r="H160" s="97" t="s">
        <v>9</v>
      </c>
      <c r="I160" s="97" t="s">
        <v>10</v>
      </c>
      <c r="J160" s="97" t="s">
        <v>11</v>
      </c>
      <c r="K160" s="90" t="s">
        <v>12</v>
      </c>
      <c r="L160" s="97" t="s">
        <v>13</v>
      </c>
      <c r="M160" s="90" t="s">
        <v>14</v>
      </c>
      <c r="N160" s="97" t="s">
        <v>15</v>
      </c>
      <c r="O160" s="97" t="s">
        <v>16</v>
      </c>
      <c r="P160" s="97" t="s">
        <v>17</v>
      </c>
      <c r="Q160" s="97"/>
      <c r="R160" s="97"/>
      <c r="S160" s="97"/>
      <c r="T160" s="97"/>
      <c r="U160" s="97"/>
      <c r="V160" s="90" t="s">
        <v>18</v>
      </c>
      <c r="W160" s="90" t="s">
        <v>19</v>
      </c>
      <c r="X160" s="90" t="s">
        <v>20</v>
      </c>
      <c r="Y160" s="90" t="s">
        <v>21</v>
      </c>
      <c r="Z160" s="2"/>
    </row>
    <row r="161" spans="1:26" ht="36">
      <c r="A161" s="2"/>
      <c r="B161" s="2"/>
      <c r="C161" s="2"/>
      <c r="D161" s="2" t="s">
        <v>24</v>
      </c>
      <c r="E161" s="2"/>
      <c r="F161" s="2"/>
      <c r="G161" s="98"/>
      <c r="H161" s="97"/>
      <c r="I161" s="97"/>
      <c r="J161" s="97"/>
      <c r="K161" s="91"/>
      <c r="L161" s="97"/>
      <c r="M161" s="91"/>
      <c r="N161" s="97"/>
      <c r="O161" s="97"/>
      <c r="P161" s="10" t="s">
        <v>25</v>
      </c>
      <c r="Q161" s="10" t="s">
        <v>26</v>
      </c>
      <c r="R161" s="10" t="s">
        <v>27</v>
      </c>
      <c r="S161" s="10" t="s">
        <v>28</v>
      </c>
      <c r="T161" s="11" t="s">
        <v>29</v>
      </c>
      <c r="U161" s="10" t="s">
        <v>30</v>
      </c>
      <c r="V161" s="91"/>
      <c r="W161" s="91"/>
      <c r="X161" s="91"/>
      <c r="Y161" s="91"/>
      <c r="Z161" s="2"/>
    </row>
    <row r="162" spans="1:26">
      <c r="A162" s="2">
        <v>6</v>
      </c>
      <c r="B162" s="2">
        <v>2025</v>
      </c>
      <c r="C162" s="2" t="s">
        <v>31</v>
      </c>
      <c r="D162" s="2" t="s">
        <v>32</v>
      </c>
      <c r="E162" s="2" t="s">
        <v>231</v>
      </c>
      <c r="F162" s="2"/>
      <c r="G162" s="12" t="s">
        <v>33</v>
      </c>
      <c r="H162" s="13">
        <v>0</v>
      </c>
      <c r="I162" s="13">
        <v>9.7691999999999997</v>
      </c>
      <c r="J162" s="13">
        <v>0</v>
      </c>
      <c r="K162" s="13">
        <v>0</v>
      </c>
      <c r="L162" s="13">
        <v>0.18608000000000002</v>
      </c>
      <c r="M162" s="13">
        <v>0</v>
      </c>
      <c r="N162" s="14">
        <v>1176.7122181818183</v>
      </c>
      <c r="O162" s="14">
        <v>147.95177536937786</v>
      </c>
      <c r="P162" s="14">
        <v>278.90269127666028</v>
      </c>
      <c r="Q162" s="14">
        <v>20.337125631180371</v>
      </c>
      <c r="R162" s="13">
        <v>0</v>
      </c>
      <c r="S162" s="13">
        <v>0</v>
      </c>
      <c r="T162" s="14">
        <v>74.315707301277087</v>
      </c>
      <c r="U162" s="14">
        <v>7.9661333415465725</v>
      </c>
      <c r="V162" s="13">
        <v>0</v>
      </c>
      <c r="W162" s="13">
        <v>0</v>
      </c>
      <c r="X162" s="13">
        <v>0</v>
      </c>
      <c r="Y162" s="15">
        <v>1695.2206614049255</v>
      </c>
      <c r="Z162" s="2"/>
    </row>
    <row r="163" spans="1:26">
      <c r="A163" s="2">
        <v>7</v>
      </c>
      <c r="B163" s="2">
        <v>2025</v>
      </c>
      <c r="C163" s="2" t="s">
        <v>31</v>
      </c>
      <c r="D163" s="2" t="s">
        <v>34</v>
      </c>
      <c r="E163" s="2" t="s">
        <v>231</v>
      </c>
      <c r="F163" s="2"/>
      <c r="G163" s="12" t="s">
        <v>35</v>
      </c>
      <c r="H163" s="13">
        <v>44.373058103150619</v>
      </c>
      <c r="I163" s="13">
        <v>477.56565949748506</v>
      </c>
      <c r="J163" s="13">
        <v>245.90240144307899</v>
      </c>
      <c r="K163" s="13">
        <v>0.63498415981931611</v>
      </c>
      <c r="L163" s="13">
        <v>385.36650593088063</v>
      </c>
      <c r="M163" s="13">
        <v>0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5">
        <v>1153.8426091344145</v>
      </c>
      <c r="Z163" s="2"/>
    </row>
    <row r="164" spans="1:26">
      <c r="A164" s="2">
        <v>8</v>
      </c>
      <c r="B164" s="2">
        <v>2025</v>
      </c>
      <c r="C164" s="2" t="s">
        <v>31</v>
      </c>
      <c r="D164" s="2" t="s">
        <v>36</v>
      </c>
      <c r="E164" s="2" t="s">
        <v>231</v>
      </c>
      <c r="F164" s="2"/>
      <c r="G164" s="12" t="s">
        <v>37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-60.64963620940091</v>
      </c>
      <c r="W164" s="13">
        <v>0</v>
      </c>
      <c r="X164" s="13">
        <v>0</v>
      </c>
      <c r="Y164" s="15">
        <v>-60.64963620940091</v>
      </c>
      <c r="Z164" s="2"/>
    </row>
    <row r="165" spans="1:26">
      <c r="A165" s="2">
        <v>9</v>
      </c>
      <c r="B165" s="2">
        <v>2025</v>
      </c>
      <c r="C165" s="2" t="s">
        <v>31</v>
      </c>
      <c r="D165" s="2" t="s">
        <v>38</v>
      </c>
      <c r="E165" s="2" t="s">
        <v>231</v>
      </c>
      <c r="F165" s="2"/>
      <c r="G165" s="12" t="s">
        <v>39</v>
      </c>
      <c r="H165" s="13">
        <v>0</v>
      </c>
      <c r="I165" s="13">
        <v>0</v>
      </c>
      <c r="J165" s="13">
        <v>-16.009162442195709</v>
      </c>
      <c r="K165" s="13">
        <v>0</v>
      </c>
      <c r="L165" s="13">
        <v>-2.4856333304548865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-0.46030246860275681</v>
      </c>
      <c r="S165" s="13">
        <v>-0.27618148116165403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5">
        <v>-19.231279722415007</v>
      </c>
      <c r="Z165" s="2"/>
    </row>
    <row r="166" spans="1:26">
      <c r="A166" s="2">
        <v>10</v>
      </c>
      <c r="B166" s="2">
        <v>2025</v>
      </c>
      <c r="C166" s="2" t="s">
        <v>31</v>
      </c>
      <c r="D166" s="2" t="s">
        <v>40</v>
      </c>
      <c r="E166" s="2" t="s">
        <v>231</v>
      </c>
      <c r="F166" s="2"/>
      <c r="G166" s="12" t="s">
        <v>41</v>
      </c>
      <c r="H166" s="13">
        <v>0</v>
      </c>
      <c r="I166" s="13">
        <v>0</v>
      </c>
      <c r="J166" s="13">
        <v>-73.945941312624512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P166" s="13">
        <v>0</v>
      </c>
      <c r="Q166" s="13">
        <v>0</v>
      </c>
      <c r="R166" s="13">
        <v>-1.537569678962494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5">
        <v>-75.483510991587011</v>
      </c>
      <c r="Z166" s="2"/>
    </row>
    <row r="167" spans="1:26">
      <c r="A167" s="2">
        <v>11</v>
      </c>
      <c r="B167" s="2">
        <v>2025</v>
      </c>
      <c r="C167" s="2" t="s">
        <v>31</v>
      </c>
      <c r="D167" s="2" t="s">
        <v>42</v>
      </c>
      <c r="E167" s="2" t="s">
        <v>231</v>
      </c>
      <c r="F167" s="2"/>
      <c r="G167" s="12" t="s">
        <v>43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5">
        <v>0</v>
      </c>
      <c r="Z167" s="2"/>
    </row>
    <row r="168" spans="1:26">
      <c r="A168" s="2">
        <v>12</v>
      </c>
      <c r="B168" s="2">
        <v>2025</v>
      </c>
      <c r="C168" s="2" t="s">
        <v>31</v>
      </c>
      <c r="D168" s="2" t="s">
        <v>44</v>
      </c>
      <c r="E168" s="2" t="s">
        <v>231</v>
      </c>
      <c r="F168" s="2"/>
      <c r="G168" s="17" t="s">
        <v>45</v>
      </c>
      <c r="H168" s="18">
        <v>44.373058103150619</v>
      </c>
      <c r="I168" s="18">
        <v>487.33485949748507</v>
      </c>
      <c r="J168" s="18">
        <v>155.94729768825877</v>
      </c>
      <c r="K168" s="18">
        <v>0.63498415981931611</v>
      </c>
      <c r="L168" s="18">
        <v>383.06695260042574</v>
      </c>
      <c r="M168" s="18">
        <v>0</v>
      </c>
      <c r="N168" s="18">
        <v>1176.7122181818183</v>
      </c>
      <c r="O168" s="18">
        <v>147.95177536937786</v>
      </c>
      <c r="P168" s="18">
        <v>278.90269127666028</v>
      </c>
      <c r="Q168" s="18">
        <v>20.337125631180371</v>
      </c>
      <c r="R168" s="18">
        <v>-1.9978721475652508</v>
      </c>
      <c r="S168" s="18">
        <v>-0.27618148116165403</v>
      </c>
      <c r="T168" s="18">
        <v>74.315707301277087</v>
      </c>
      <c r="U168" s="18">
        <v>7.9661333415465725</v>
      </c>
      <c r="V168" s="18">
        <v>-60.64963620940091</v>
      </c>
      <c r="W168" s="18">
        <v>0</v>
      </c>
      <c r="X168" s="18">
        <v>0</v>
      </c>
      <c r="Y168" s="18">
        <v>2693.6988436159372</v>
      </c>
      <c r="Z168" s="2"/>
    </row>
    <row r="169" spans="1:26">
      <c r="A169" s="2"/>
      <c r="B169" s="2"/>
      <c r="C169" s="2"/>
      <c r="D169" s="2"/>
      <c r="E169" s="2"/>
      <c r="F169" s="2"/>
      <c r="G169" s="19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"/>
    </row>
    <row r="170" spans="1:26">
      <c r="A170" s="2">
        <v>14</v>
      </c>
      <c r="B170" s="2">
        <v>2025</v>
      </c>
      <c r="C170" s="2" t="s">
        <v>31</v>
      </c>
      <c r="D170" s="2" t="s">
        <v>46</v>
      </c>
      <c r="E170" s="2" t="s">
        <v>231</v>
      </c>
      <c r="F170" s="2"/>
      <c r="G170" s="21" t="s">
        <v>47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22">
        <v>0</v>
      </c>
      <c r="Z170" s="2"/>
    </row>
    <row r="171" spans="1:26">
      <c r="A171" s="2">
        <v>15</v>
      </c>
      <c r="B171" s="2">
        <v>2025</v>
      </c>
      <c r="C171" s="2" t="s">
        <v>31</v>
      </c>
      <c r="D171" s="2" t="s">
        <v>48</v>
      </c>
      <c r="E171" s="2" t="s">
        <v>231</v>
      </c>
      <c r="F171" s="2"/>
      <c r="G171" s="21" t="s">
        <v>49</v>
      </c>
      <c r="H171" s="13">
        <v>0</v>
      </c>
      <c r="I171" s="13">
        <v>0</v>
      </c>
      <c r="J171" s="13">
        <v>0</v>
      </c>
      <c r="K171" s="13">
        <v>0</v>
      </c>
      <c r="L171" s="13">
        <v>57.424160241509412</v>
      </c>
      <c r="M171" s="13">
        <v>0</v>
      </c>
      <c r="N171" s="13">
        <v>1176.7122181818183</v>
      </c>
      <c r="O171" s="13">
        <v>147.95177536937786</v>
      </c>
      <c r="P171" s="13">
        <v>25.258175849110401</v>
      </c>
      <c r="Q171" s="13">
        <v>7.4577001248528105E-2</v>
      </c>
      <c r="R171" s="13">
        <v>0</v>
      </c>
      <c r="S171" s="13">
        <v>8.5806216452830171</v>
      </c>
      <c r="T171" s="13">
        <v>0</v>
      </c>
      <c r="U171" s="13">
        <v>0</v>
      </c>
      <c r="V171" s="13">
        <v>-586.31733263906017</v>
      </c>
      <c r="W171" s="13">
        <v>0</v>
      </c>
      <c r="X171" s="13">
        <v>0</v>
      </c>
      <c r="Y171" s="22">
        <v>829.68419564928718</v>
      </c>
      <c r="Z171" s="2"/>
    </row>
    <row r="172" spans="1:26">
      <c r="A172" s="2">
        <v>16</v>
      </c>
      <c r="B172" s="2">
        <v>2025</v>
      </c>
      <c r="C172" s="2" t="s">
        <v>31</v>
      </c>
      <c r="D172" s="2" t="s">
        <v>50</v>
      </c>
      <c r="E172" s="2" t="s">
        <v>231</v>
      </c>
      <c r="F172" s="2"/>
      <c r="G172" s="21" t="s">
        <v>51</v>
      </c>
      <c r="H172" s="13">
        <v>0.1931818181818182</v>
      </c>
      <c r="I172" s="13">
        <v>0</v>
      </c>
      <c r="J172" s="13">
        <v>0</v>
      </c>
      <c r="K172" s="13">
        <v>0</v>
      </c>
      <c r="L172" s="13">
        <v>17.330139562351146</v>
      </c>
      <c r="M172" s="13">
        <v>0</v>
      </c>
      <c r="N172" s="13">
        <v>0</v>
      </c>
      <c r="O172" s="13">
        <v>0</v>
      </c>
      <c r="P172" s="13">
        <v>23.848508403054939</v>
      </c>
      <c r="Q172" s="13">
        <v>14.836563069212596</v>
      </c>
      <c r="R172" s="13">
        <v>0</v>
      </c>
      <c r="S172" s="13">
        <v>3.0582599227678493</v>
      </c>
      <c r="T172" s="13">
        <v>0</v>
      </c>
      <c r="U172" s="13">
        <v>5.1054720289197144</v>
      </c>
      <c r="V172" s="13">
        <v>0</v>
      </c>
      <c r="W172" s="13">
        <v>-57.918753634747354</v>
      </c>
      <c r="X172" s="13">
        <v>0</v>
      </c>
      <c r="Y172" s="22">
        <v>6.4533711697407128</v>
      </c>
      <c r="Z172" s="2"/>
    </row>
    <row r="173" spans="1:26">
      <c r="A173" s="2">
        <v>17</v>
      </c>
      <c r="B173" s="2">
        <v>2025</v>
      </c>
      <c r="C173" s="2" t="s">
        <v>31</v>
      </c>
      <c r="D173" s="2" t="s">
        <v>52</v>
      </c>
      <c r="E173" s="2" t="s">
        <v>231</v>
      </c>
      <c r="F173" s="2"/>
      <c r="G173" s="21" t="s">
        <v>53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51.438196075617952</v>
      </c>
      <c r="Q173" s="13">
        <v>0</v>
      </c>
      <c r="R173" s="13">
        <v>0</v>
      </c>
      <c r="S173" s="13">
        <v>-28.291007841589874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22">
        <v>23.147188234028079</v>
      </c>
      <c r="Z173" s="2"/>
    </row>
    <row r="174" spans="1:26">
      <c r="A174" s="2">
        <v>18</v>
      </c>
      <c r="B174" s="2">
        <v>2025</v>
      </c>
      <c r="C174" s="2" t="s">
        <v>31</v>
      </c>
      <c r="D174" s="2" t="s">
        <v>54</v>
      </c>
      <c r="E174" s="2" t="s">
        <v>231</v>
      </c>
      <c r="F174" s="2"/>
      <c r="G174" s="21" t="s">
        <v>55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22">
        <v>0</v>
      </c>
      <c r="Z174" s="2"/>
    </row>
    <row r="175" spans="1:26">
      <c r="A175" s="2">
        <v>19</v>
      </c>
      <c r="B175" s="2">
        <v>2025</v>
      </c>
      <c r="C175" s="2" t="s">
        <v>31</v>
      </c>
      <c r="D175" s="2" t="s">
        <v>56</v>
      </c>
      <c r="E175" s="2" t="s">
        <v>231</v>
      </c>
      <c r="F175" s="2"/>
      <c r="G175" s="21" t="s">
        <v>57</v>
      </c>
      <c r="H175" s="13">
        <v>0</v>
      </c>
      <c r="I175" s="13">
        <v>504.82711917696696</v>
      </c>
      <c r="J175" s="13">
        <v>-499.77884798519727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22">
        <v>5.0482711917696861</v>
      </c>
      <c r="Z175" s="2"/>
    </row>
    <row r="176" spans="1:26">
      <c r="A176" s="2">
        <v>20</v>
      </c>
      <c r="B176" s="2">
        <v>2025</v>
      </c>
      <c r="C176" s="2" t="s">
        <v>31</v>
      </c>
      <c r="D176" s="2" t="s">
        <v>58</v>
      </c>
      <c r="E176" s="2" t="s">
        <v>231</v>
      </c>
      <c r="F176" s="2"/>
      <c r="G176" s="21" t="s">
        <v>59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87.682497211478818</v>
      </c>
      <c r="Q176" s="13">
        <v>0</v>
      </c>
      <c r="R176" s="13">
        <v>-48.225373466313343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22">
        <v>39.457123745165475</v>
      </c>
      <c r="Z176" s="2"/>
    </row>
    <row r="177" spans="1:26">
      <c r="A177" s="2">
        <v>21</v>
      </c>
      <c r="B177" s="2">
        <v>2025</v>
      </c>
      <c r="C177" s="2" t="s">
        <v>31</v>
      </c>
      <c r="D177" s="2" t="s">
        <v>60</v>
      </c>
      <c r="E177" s="2" t="s">
        <v>231</v>
      </c>
      <c r="F177" s="2"/>
      <c r="G177" s="21" t="s">
        <v>61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22">
        <v>0</v>
      </c>
      <c r="Z177" s="2"/>
    </row>
    <row r="178" spans="1:26">
      <c r="A178" s="2">
        <v>22</v>
      </c>
      <c r="B178" s="2">
        <v>2025</v>
      </c>
      <c r="C178" s="2" t="s">
        <v>31</v>
      </c>
      <c r="D178" s="2" t="s">
        <v>62</v>
      </c>
      <c r="E178" s="2" t="s">
        <v>231</v>
      </c>
      <c r="F178" s="2"/>
      <c r="G178" s="21" t="s">
        <v>63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1.5554055303907433</v>
      </c>
      <c r="W178" s="13">
        <v>0</v>
      </c>
      <c r="X178" s="13">
        <v>-1.0110135947539831</v>
      </c>
      <c r="Y178" s="22">
        <v>0.54439193563676014</v>
      </c>
      <c r="Z178" s="2"/>
    </row>
    <row r="179" spans="1:26">
      <c r="A179" s="2">
        <v>23</v>
      </c>
      <c r="B179" s="2">
        <v>2025</v>
      </c>
      <c r="C179" s="2" t="s">
        <v>31</v>
      </c>
      <c r="D179" s="2" t="s">
        <v>64</v>
      </c>
      <c r="E179" s="2" t="s">
        <v>231</v>
      </c>
      <c r="F179" s="2"/>
      <c r="G179" s="21" t="s">
        <v>65</v>
      </c>
      <c r="H179" s="13">
        <v>27.267752812500003</v>
      </c>
      <c r="I179" s="13">
        <v>-17.492259679481908</v>
      </c>
      <c r="J179" s="13">
        <v>22.878842476891808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22">
        <v>32.654335609909907</v>
      </c>
      <c r="Z179" s="2"/>
    </row>
    <row r="180" spans="1:26">
      <c r="A180" s="2">
        <v>24</v>
      </c>
      <c r="B180" s="2">
        <v>2025</v>
      </c>
      <c r="C180" s="2" t="s">
        <v>31</v>
      </c>
      <c r="D180" s="2" t="s">
        <v>66</v>
      </c>
      <c r="E180" s="2" t="s">
        <v>231</v>
      </c>
      <c r="F180" s="2"/>
      <c r="G180" s="21" t="s">
        <v>67</v>
      </c>
      <c r="H180" s="13">
        <v>10.604126093750002</v>
      </c>
      <c r="I180" s="13">
        <v>0</v>
      </c>
      <c r="J180" s="13">
        <v>17.164122052016879</v>
      </c>
      <c r="K180" s="13">
        <v>0</v>
      </c>
      <c r="L180" s="13">
        <v>5.487827419085181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0.28883302205711481</v>
      </c>
      <c r="T180" s="13">
        <v>0</v>
      </c>
      <c r="U180" s="13">
        <v>0</v>
      </c>
      <c r="V180" s="13">
        <v>42.669648530649354</v>
      </c>
      <c r="W180" s="13">
        <v>0</v>
      </c>
      <c r="X180" s="13">
        <v>0</v>
      </c>
      <c r="Y180" s="22">
        <v>76.214557117558527</v>
      </c>
      <c r="Z180" s="2"/>
    </row>
    <row r="181" spans="1:26">
      <c r="A181" s="2">
        <v>25</v>
      </c>
      <c r="B181" s="2">
        <v>2025</v>
      </c>
      <c r="C181" s="2" t="s">
        <v>31</v>
      </c>
      <c r="D181" s="2" t="s">
        <v>68</v>
      </c>
      <c r="E181" s="2" t="s">
        <v>231</v>
      </c>
      <c r="F181" s="2"/>
      <c r="G181" s="21" t="s">
        <v>69</v>
      </c>
      <c r="H181" s="13">
        <v>0</v>
      </c>
      <c r="I181" s="13">
        <v>0</v>
      </c>
      <c r="J181" s="13">
        <v>0</v>
      </c>
      <c r="K181" s="13">
        <v>0</v>
      </c>
      <c r="L181" s="13">
        <v>4.4692306192277789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0.23522266416988311</v>
      </c>
      <c r="T181" s="13">
        <v>0</v>
      </c>
      <c r="U181" s="13">
        <v>0</v>
      </c>
      <c r="V181" s="13">
        <v>40.286628627573144</v>
      </c>
      <c r="W181" s="13">
        <v>4.488169100847581</v>
      </c>
      <c r="X181" s="13">
        <v>0</v>
      </c>
      <c r="Y181" s="22">
        <v>49.479251011818384</v>
      </c>
      <c r="Z181" s="2"/>
    </row>
    <row r="182" spans="1:26">
      <c r="A182" s="2">
        <v>26</v>
      </c>
      <c r="B182" s="2">
        <v>2025</v>
      </c>
      <c r="C182" s="2" t="s">
        <v>31</v>
      </c>
      <c r="D182" s="2" t="s">
        <v>70</v>
      </c>
      <c r="E182" s="2" t="s">
        <v>231</v>
      </c>
      <c r="F182" s="2"/>
      <c r="G182" s="17" t="s">
        <v>71</v>
      </c>
      <c r="H182" s="18">
        <v>38.065060724431824</v>
      </c>
      <c r="I182" s="18">
        <v>487.33485949748507</v>
      </c>
      <c r="J182" s="18">
        <v>-459.7358834562886</v>
      </c>
      <c r="K182" s="18">
        <v>0</v>
      </c>
      <c r="L182" s="18">
        <v>84.711357842173513</v>
      </c>
      <c r="M182" s="18">
        <v>0</v>
      </c>
      <c r="N182" s="18">
        <v>1176.7122181818183</v>
      </c>
      <c r="O182" s="18">
        <v>147.95177536937786</v>
      </c>
      <c r="P182" s="18">
        <v>188.22737753926211</v>
      </c>
      <c r="Q182" s="18">
        <v>14.911140070461125</v>
      </c>
      <c r="R182" s="18">
        <v>-48.225373466313343</v>
      </c>
      <c r="S182" s="18">
        <v>-16.12807058731201</v>
      </c>
      <c r="T182" s="18">
        <v>0</v>
      </c>
      <c r="U182" s="18">
        <v>5.1054720289197144</v>
      </c>
      <c r="V182" s="18">
        <v>-501.80564995044688</v>
      </c>
      <c r="W182" s="18">
        <v>-53.430584533899776</v>
      </c>
      <c r="X182" s="18">
        <v>-1.0110135947539831</v>
      </c>
      <c r="Y182" s="18">
        <v>1041.7624159679799</v>
      </c>
      <c r="Z182" s="2"/>
    </row>
    <row r="183" spans="1:26">
      <c r="A183" s="2"/>
      <c r="B183" s="2"/>
      <c r="C183" s="2"/>
      <c r="D183" s="2"/>
      <c r="E183" s="2"/>
      <c r="F183" s="2"/>
      <c r="G183" s="19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"/>
    </row>
    <row r="184" spans="1:26">
      <c r="A184" s="2">
        <v>28</v>
      </c>
      <c r="B184" s="2">
        <v>2025</v>
      </c>
      <c r="C184" s="2" t="s">
        <v>31</v>
      </c>
      <c r="D184" s="2" t="s">
        <v>72</v>
      </c>
      <c r="E184" s="2" t="s">
        <v>231</v>
      </c>
      <c r="F184" s="2"/>
      <c r="G184" s="21" t="s">
        <v>73</v>
      </c>
      <c r="H184" s="13">
        <v>6.3079973787187962</v>
      </c>
      <c r="I184" s="13">
        <v>0</v>
      </c>
      <c r="J184" s="13">
        <v>21.181746229368812</v>
      </c>
      <c r="K184" s="13">
        <v>0</v>
      </c>
      <c r="L184" s="13">
        <v>102.6617635637746</v>
      </c>
      <c r="M184" s="13">
        <v>0</v>
      </c>
      <c r="N184" s="13">
        <v>0</v>
      </c>
      <c r="O184" s="13">
        <v>0</v>
      </c>
      <c r="P184" s="13">
        <v>17.93487212861428</v>
      </c>
      <c r="Q184" s="13">
        <v>5.4259855607192451</v>
      </c>
      <c r="R184" s="13">
        <v>0.8476478513209047</v>
      </c>
      <c r="S184" s="13">
        <v>5.4032507138828745</v>
      </c>
      <c r="T184" s="13">
        <v>2.4387543945312502</v>
      </c>
      <c r="U184" s="13">
        <v>0</v>
      </c>
      <c r="V184" s="13">
        <v>127.31287612348943</v>
      </c>
      <c r="W184" s="13">
        <v>19.292257205093193</v>
      </c>
      <c r="X184" s="13">
        <v>0.5635193481445312</v>
      </c>
      <c r="Y184" s="22">
        <v>309.37067049765795</v>
      </c>
      <c r="Z184" s="2"/>
    </row>
    <row r="185" spans="1:26">
      <c r="A185" s="2">
        <v>29</v>
      </c>
      <c r="B185" s="2">
        <v>2025</v>
      </c>
      <c r="C185" s="2" t="s">
        <v>31</v>
      </c>
      <c r="D185" s="2" t="s">
        <v>74</v>
      </c>
      <c r="E185" s="2" t="s">
        <v>231</v>
      </c>
      <c r="F185" s="2"/>
      <c r="G185" s="21" t="s">
        <v>75</v>
      </c>
      <c r="H185" s="13">
        <v>0</v>
      </c>
      <c r="I185" s="13">
        <v>0</v>
      </c>
      <c r="J185" s="13">
        <v>383.47892790980097</v>
      </c>
      <c r="K185" s="13">
        <v>0</v>
      </c>
      <c r="L185" s="13">
        <v>4.0775382013137236</v>
      </c>
      <c r="M185" s="13">
        <v>0</v>
      </c>
      <c r="N185" s="13">
        <v>0</v>
      </c>
      <c r="O185" s="13">
        <v>0</v>
      </c>
      <c r="P185" s="13">
        <v>0</v>
      </c>
      <c r="Q185" s="13">
        <v>0</v>
      </c>
      <c r="R185" s="13">
        <v>41.88851982006792</v>
      </c>
      <c r="S185" s="13">
        <v>0.21460727375335389</v>
      </c>
      <c r="T185" s="13">
        <v>0</v>
      </c>
      <c r="U185" s="13">
        <v>0</v>
      </c>
      <c r="V185" s="13">
        <v>16.123680805889805</v>
      </c>
      <c r="W185" s="13">
        <v>0</v>
      </c>
      <c r="X185" s="13">
        <v>0</v>
      </c>
      <c r="Y185" s="22">
        <v>445.78327401082578</v>
      </c>
      <c r="Z185" s="2"/>
    </row>
    <row r="186" spans="1:26">
      <c r="A186" s="2">
        <v>30</v>
      </c>
      <c r="B186" s="2">
        <v>2025</v>
      </c>
      <c r="C186" s="2" t="s">
        <v>31</v>
      </c>
      <c r="D186" s="2" t="s">
        <v>76</v>
      </c>
      <c r="E186" s="2" t="s">
        <v>231</v>
      </c>
      <c r="F186" s="2"/>
      <c r="G186" s="21" t="s">
        <v>77</v>
      </c>
      <c r="H186" s="13">
        <v>0</v>
      </c>
      <c r="I186" s="13">
        <v>0</v>
      </c>
      <c r="J186" s="13">
        <v>23.963303220641404</v>
      </c>
      <c r="K186" s="13">
        <v>0</v>
      </c>
      <c r="L186" s="13">
        <v>113.38516289064424</v>
      </c>
      <c r="M186" s="13">
        <v>0</v>
      </c>
      <c r="N186" s="13">
        <v>0</v>
      </c>
      <c r="O186" s="13">
        <v>0</v>
      </c>
      <c r="P186" s="13">
        <v>70.998815146846852</v>
      </c>
      <c r="Q186" s="13">
        <v>0</v>
      </c>
      <c r="R186" s="13">
        <v>0</v>
      </c>
      <c r="S186" s="13">
        <v>5.9676401521391718</v>
      </c>
      <c r="T186" s="13">
        <v>52.187634724927648</v>
      </c>
      <c r="U186" s="13">
        <v>0.47</v>
      </c>
      <c r="V186" s="13">
        <v>165.80346972483269</v>
      </c>
      <c r="W186" s="13">
        <v>20.229146255578474</v>
      </c>
      <c r="X186" s="13">
        <v>0</v>
      </c>
      <c r="Y186" s="22">
        <v>453.00517211561055</v>
      </c>
      <c r="Z186" s="2"/>
    </row>
    <row r="187" spans="1:26">
      <c r="A187" s="2">
        <v>31</v>
      </c>
      <c r="B187" s="2">
        <v>2025</v>
      </c>
      <c r="C187" s="2" t="s">
        <v>31</v>
      </c>
      <c r="D187" s="2" t="s">
        <v>78</v>
      </c>
      <c r="E187" s="2" t="s">
        <v>231</v>
      </c>
      <c r="F187" s="2"/>
      <c r="G187" s="21" t="s">
        <v>79</v>
      </c>
      <c r="H187" s="13">
        <v>0</v>
      </c>
      <c r="I187" s="13">
        <v>0</v>
      </c>
      <c r="J187" s="13">
        <v>18.55371028947971</v>
      </c>
      <c r="K187" s="13">
        <v>0</v>
      </c>
      <c r="L187" s="13">
        <v>62.121409416066491</v>
      </c>
      <c r="M187" s="13">
        <v>0</v>
      </c>
      <c r="N187" s="13">
        <v>0</v>
      </c>
      <c r="O187" s="13">
        <v>0</v>
      </c>
      <c r="P187" s="13">
        <v>0.46</v>
      </c>
      <c r="Q187" s="13">
        <v>0</v>
      </c>
      <c r="R187" s="13">
        <v>0</v>
      </c>
      <c r="S187" s="13">
        <v>3.2695478640035001</v>
      </c>
      <c r="T187" s="13">
        <v>19.439318181818184</v>
      </c>
      <c r="U187" s="13">
        <v>2.0300000000000002</v>
      </c>
      <c r="V187" s="13">
        <v>124.53605202027735</v>
      </c>
      <c r="W187" s="13">
        <v>13.909181073228105</v>
      </c>
      <c r="X187" s="13">
        <v>0</v>
      </c>
      <c r="Y187" s="22">
        <v>244.31921884487332</v>
      </c>
      <c r="Z187" s="2"/>
    </row>
    <row r="188" spans="1:26">
      <c r="A188" s="2">
        <v>32</v>
      </c>
      <c r="B188" s="2">
        <v>2025</v>
      </c>
      <c r="C188" s="2" t="s">
        <v>31</v>
      </c>
      <c r="D188" s="2" t="s">
        <v>80</v>
      </c>
      <c r="E188" s="2" t="s">
        <v>231</v>
      </c>
      <c r="F188" s="2"/>
      <c r="G188" s="21" t="s">
        <v>81</v>
      </c>
      <c r="H188" s="13">
        <v>0</v>
      </c>
      <c r="I188" s="13">
        <v>0</v>
      </c>
      <c r="J188" s="13">
        <v>34.39451476031018</v>
      </c>
      <c r="K188" s="13">
        <v>0</v>
      </c>
      <c r="L188" s="13">
        <v>2.6286611414480774</v>
      </c>
      <c r="M188" s="13">
        <v>0</v>
      </c>
      <c r="N188" s="13">
        <v>0</v>
      </c>
      <c r="O188" s="13">
        <v>0</v>
      </c>
      <c r="P188" s="13">
        <v>1.231116194924712</v>
      </c>
      <c r="Q188" s="13">
        <v>0</v>
      </c>
      <c r="R188" s="13">
        <v>2.84746426037468</v>
      </c>
      <c r="S188" s="13">
        <v>0.13835058639200409</v>
      </c>
      <c r="T188" s="13">
        <v>0.25</v>
      </c>
      <c r="U188" s="13">
        <v>0.36066131262685786</v>
      </c>
      <c r="V188" s="13">
        <v>7.3799350665566585</v>
      </c>
      <c r="W188" s="13">
        <v>0</v>
      </c>
      <c r="X188" s="13">
        <v>8.6831190235855574E-2</v>
      </c>
      <c r="Y188" s="22">
        <v>49.317534512869017</v>
      </c>
      <c r="Z188" s="2"/>
    </row>
    <row r="189" spans="1:26">
      <c r="A189" s="2">
        <v>33</v>
      </c>
      <c r="B189" s="2">
        <v>2025</v>
      </c>
      <c r="C189" s="2" t="s">
        <v>31</v>
      </c>
      <c r="D189" s="2" t="s">
        <v>82</v>
      </c>
      <c r="E189" s="2" t="s">
        <v>231</v>
      </c>
      <c r="F189" s="2"/>
      <c r="G189" s="21" t="s">
        <v>83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22">
        <v>0</v>
      </c>
      <c r="Z189" s="2"/>
    </row>
    <row r="190" spans="1:26">
      <c r="A190" s="2">
        <v>34</v>
      </c>
      <c r="B190" s="2">
        <v>2025</v>
      </c>
      <c r="C190" s="2" t="s">
        <v>31</v>
      </c>
      <c r="D190" s="2" t="s">
        <v>84</v>
      </c>
      <c r="E190" s="2" t="s">
        <v>231</v>
      </c>
      <c r="F190" s="2"/>
      <c r="G190" s="17" t="s">
        <v>85</v>
      </c>
      <c r="H190" s="18">
        <v>6.3079973787187962</v>
      </c>
      <c r="I190" s="18">
        <v>0</v>
      </c>
      <c r="J190" s="18">
        <v>481.57220240960106</v>
      </c>
      <c r="K190" s="18">
        <v>0</v>
      </c>
      <c r="L190" s="18">
        <v>284.8745352132471</v>
      </c>
      <c r="M190" s="18">
        <v>0</v>
      </c>
      <c r="N190" s="18">
        <v>0</v>
      </c>
      <c r="O190" s="18">
        <v>0</v>
      </c>
      <c r="P190" s="18">
        <v>90.624803470385828</v>
      </c>
      <c r="Q190" s="18">
        <v>5.4259855607192451</v>
      </c>
      <c r="R190" s="18">
        <v>45.583631931763506</v>
      </c>
      <c r="S190" s="18">
        <v>14.993396590170903</v>
      </c>
      <c r="T190" s="18">
        <v>74.315707301277087</v>
      </c>
      <c r="U190" s="18">
        <v>2.8606613126268581</v>
      </c>
      <c r="V190" s="18">
        <v>441.15601374104591</v>
      </c>
      <c r="W190" s="18">
        <v>53.430584533899768</v>
      </c>
      <c r="X190" s="18">
        <v>0.65035053838038681</v>
      </c>
      <c r="Y190" s="18">
        <v>1501.7958699818366</v>
      </c>
      <c r="Z190" s="2"/>
    </row>
    <row r="191" spans="1:26">
      <c r="A191" s="2">
        <v>35</v>
      </c>
      <c r="B191" s="2">
        <v>2025</v>
      </c>
      <c r="C191" s="2" t="s">
        <v>31</v>
      </c>
      <c r="D191" s="2" t="s">
        <v>86</v>
      </c>
      <c r="E191" s="2" t="s">
        <v>231</v>
      </c>
      <c r="F191" s="2"/>
      <c r="G191" s="12" t="s">
        <v>87</v>
      </c>
      <c r="H191" s="13">
        <v>0</v>
      </c>
      <c r="I191" s="13">
        <v>0</v>
      </c>
      <c r="J191" s="13">
        <v>134.11097873494634</v>
      </c>
      <c r="K191" s="13">
        <v>0.63498415981931611</v>
      </c>
      <c r="L191" s="13">
        <v>13.481059545005067</v>
      </c>
      <c r="M191" s="13">
        <v>0</v>
      </c>
      <c r="N191" s="13">
        <v>0</v>
      </c>
      <c r="O191" s="13">
        <v>0</v>
      </c>
      <c r="P191" s="13">
        <v>5.0510267012356475E-2</v>
      </c>
      <c r="Q191" s="13">
        <v>0</v>
      </c>
      <c r="R191" s="13">
        <v>0.64386938698459384</v>
      </c>
      <c r="S191" s="13">
        <v>0.85849251597945853</v>
      </c>
      <c r="T191" s="13">
        <v>0</v>
      </c>
      <c r="U191" s="13">
        <v>0</v>
      </c>
      <c r="V191" s="13">
        <v>0</v>
      </c>
      <c r="W191" s="13">
        <v>0</v>
      </c>
      <c r="X191" s="13">
        <v>0.36066305637359619</v>
      </c>
      <c r="Y191" s="22">
        <v>150.14055766612074</v>
      </c>
      <c r="Z191" s="2"/>
    </row>
    <row r="192" spans="1:26">
      <c r="A192" s="2">
        <v>36</v>
      </c>
      <c r="B192" s="2">
        <v>2025</v>
      </c>
      <c r="C192" s="2" t="s">
        <v>31</v>
      </c>
      <c r="D192" s="2" t="s">
        <v>88</v>
      </c>
      <c r="E192" s="2" t="s">
        <v>231</v>
      </c>
      <c r="F192" s="2"/>
      <c r="G192" s="17" t="s">
        <v>89</v>
      </c>
      <c r="H192" s="18">
        <v>6.3079973787187962</v>
      </c>
      <c r="I192" s="18">
        <v>0</v>
      </c>
      <c r="J192" s="18">
        <v>615.68318114454746</v>
      </c>
      <c r="K192" s="18">
        <v>0.63498415981931611</v>
      </c>
      <c r="L192" s="18">
        <v>298.35559475825215</v>
      </c>
      <c r="M192" s="18">
        <v>0</v>
      </c>
      <c r="N192" s="18">
        <v>0</v>
      </c>
      <c r="O192" s="18">
        <v>0</v>
      </c>
      <c r="P192" s="18">
        <v>90.675313737398184</v>
      </c>
      <c r="Q192" s="18">
        <v>5.4259855607192451</v>
      </c>
      <c r="R192" s="18">
        <v>46.227501318748097</v>
      </c>
      <c r="S192" s="18">
        <v>15.851889106150361</v>
      </c>
      <c r="T192" s="18">
        <v>74.315707301277087</v>
      </c>
      <c r="U192" s="18">
        <v>2.8606613126268581</v>
      </c>
      <c r="V192" s="18">
        <v>441.15601374104591</v>
      </c>
      <c r="W192" s="18">
        <v>53.430584533899768</v>
      </c>
      <c r="X192" s="18">
        <v>1.0110135947539831</v>
      </c>
      <c r="Y192" s="18">
        <v>1651.9364276479573</v>
      </c>
      <c r="Z192" s="2"/>
    </row>
    <row r="193" spans="1:26">
      <c r="A193" s="2"/>
      <c r="B193" s="2"/>
      <c r="C193" s="2"/>
      <c r="D193" s="2"/>
      <c r="E193" s="2"/>
      <c r="F193" s="2"/>
      <c r="G193" s="2"/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3">
        <v>0</v>
      </c>
      <c r="P193" s="23">
        <v>0</v>
      </c>
      <c r="Q193" s="23">
        <v>0</v>
      </c>
      <c r="R193" s="23">
        <v>4.4408920985006262E-15</v>
      </c>
      <c r="S193" s="23">
        <v>5.4956039718945249E-15</v>
      </c>
      <c r="T193" s="23">
        <v>0</v>
      </c>
      <c r="U193" s="23">
        <v>0</v>
      </c>
      <c r="V193" s="23">
        <v>-5.6843418860808015E-14</v>
      </c>
      <c r="W193" s="23">
        <v>-7.1054273576010019E-15</v>
      </c>
      <c r="X193" s="23">
        <v>0</v>
      </c>
      <c r="Y193" s="23">
        <v>0</v>
      </c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8"/>
      <c r="B195" s="8"/>
      <c r="C195" s="8"/>
      <c r="D195" s="8"/>
      <c r="E195" s="8"/>
      <c r="F195" s="8"/>
      <c r="G195" s="9" t="s">
        <v>96</v>
      </c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98" t="s">
        <v>8</v>
      </c>
      <c r="H197" s="97" t="s">
        <v>9</v>
      </c>
      <c r="I197" s="97" t="s">
        <v>10</v>
      </c>
      <c r="J197" s="97" t="s">
        <v>11</v>
      </c>
      <c r="K197" s="90" t="s">
        <v>12</v>
      </c>
      <c r="L197" s="97" t="s">
        <v>13</v>
      </c>
      <c r="M197" s="90" t="s">
        <v>14</v>
      </c>
      <c r="N197" s="97" t="s">
        <v>15</v>
      </c>
      <c r="O197" s="97" t="s">
        <v>16</v>
      </c>
      <c r="P197" s="97" t="s">
        <v>17</v>
      </c>
      <c r="Q197" s="97"/>
      <c r="R197" s="97"/>
      <c r="S197" s="97"/>
      <c r="T197" s="97"/>
      <c r="U197" s="97"/>
      <c r="V197" s="90" t="s">
        <v>18</v>
      </c>
      <c r="W197" s="90" t="s">
        <v>19</v>
      </c>
      <c r="X197" s="90" t="s">
        <v>20</v>
      </c>
      <c r="Y197" s="90" t="s">
        <v>21</v>
      </c>
      <c r="Z197" s="2"/>
    </row>
    <row r="198" spans="1:26" ht="36">
      <c r="A198" s="2"/>
      <c r="B198" s="2"/>
      <c r="C198" s="2"/>
      <c r="D198" s="2" t="s">
        <v>24</v>
      </c>
      <c r="E198" s="2"/>
      <c r="F198" s="2"/>
      <c r="G198" s="98"/>
      <c r="H198" s="97"/>
      <c r="I198" s="97"/>
      <c r="J198" s="97"/>
      <c r="K198" s="91"/>
      <c r="L198" s="97"/>
      <c r="M198" s="91"/>
      <c r="N198" s="97"/>
      <c r="O198" s="97"/>
      <c r="P198" s="10" t="s">
        <v>25</v>
      </c>
      <c r="Q198" s="10" t="s">
        <v>26</v>
      </c>
      <c r="R198" s="10" t="s">
        <v>27</v>
      </c>
      <c r="S198" s="10" t="s">
        <v>28</v>
      </c>
      <c r="T198" s="11" t="s">
        <v>29</v>
      </c>
      <c r="U198" s="10" t="s">
        <v>30</v>
      </c>
      <c r="V198" s="91"/>
      <c r="W198" s="91"/>
      <c r="X198" s="91"/>
      <c r="Y198" s="91"/>
      <c r="Z198" s="2"/>
    </row>
    <row r="199" spans="1:26">
      <c r="A199" s="2">
        <v>6</v>
      </c>
      <c r="B199" s="2">
        <v>2028</v>
      </c>
      <c r="C199" s="2" t="s">
        <v>31</v>
      </c>
      <c r="D199" s="2" t="s">
        <v>32</v>
      </c>
      <c r="E199" s="2" t="s">
        <v>231</v>
      </c>
      <c r="F199" s="2"/>
      <c r="G199" s="12" t="s">
        <v>33</v>
      </c>
      <c r="H199" s="13">
        <v>0</v>
      </c>
      <c r="I199" s="13">
        <v>9.7691999999999997</v>
      </c>
      <c r="J199" s="13">
        <v>0</v>
      </c>
      <c r="K199" s="13">
        <v>0</v>
      </c>
      <c r="L199" s="13">
        <v>0.18608000000000002</v>
      </c>
      <c r="M199" s="13">
        <v>0</v>
      </c>
      <c r="N199" s="14">
        <v>1166.5108</v>
      </c>
      <c r="O199" s="14">
        <v>181.3278713302636</v>
      </c>
      <c r="P199" s="14">
        <v>308.0307575181468</v>
      </c>
      <c r="Q199" s="14">
        <v>22.28159115144571</v>
      </c>
      <c r="R199" s="13">
        <v>0</v>
      </c>
      <c r="S199" s="13">
        <v>0</v>
      </c>
      <c r="T199" s="14">
        <v>91.425453399622683</v>
      </c>
      <c r="U199" s="14">
        <v>10.175813417157322</v>
      </c>
      <c r="V199" s="13">
        <v>0</v>
      </c>
      <c r="W199" s="13">
        <v>0</v>
      </c>
      <c r="X199" s="13">
        <v>0</v>
      </c>
      <c r="Y199" s="15">
        <v>1789.7075668166362</v>
      </c>
      <c r="Z199" s="2"/>
    </row>
    <row r="200" spans="1:26">
      <c r="A200" s="2">
        <v>7</v>
      </c>
      <c r="B200" s="2">
        <v>2028</v>
      </c>
      <c r="C200" s="2" t="s">
        <v>31</v>
      </c>
      <c r="D200" s="2" t="s">
        <v>34</v>
      </c>
      <c r="E200" s="2" t="s">
        <v>231</v>
      </c>
      <c r="F200" s="2"/>
      <c r="G200" s="12" t="s">
        <v>35</v>
      </c>
      <c r="H200" s="13">
        <v>31.301876280181485</v>
      </c>
      <c r="I200" s="13">
        <v>427.77362635778678</v>
      </c>
      <c r="J200" s="13">
        <v>207.52694716829819</v>
      </c>
      <c r="K200" s="13">
        <v>0.63255039703034655</v>
      </c>
      <c r="L200" s="13">
        <v>332.73320804873316</v>
      </c>
      <c r="M200" s="13">
        <v>0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5">
        <v>999.96820825203008</v>
      </c>
      <c r="Z200" s="2"/>
    </row>
    <row r="201" spans="1:26">
      <c r="A201" s="2">
        <v>8</v>
      </c>
      <c r="B201" s="2">
        <v>2028</v>
      </c>
      <c r="C201" s="2" t="s">
        <v>31</v>
      </c>
      <c r="D201" s="2" t="s">
        <v>36</v>
      </c>
      <c r="E201" s="2" t="s">
        <v>231</v>
      </c>
      <c r="F201" s="2"/>
      <c r="G201" s="12" t="s">
        <v>37</v>
      </c>
      <c r="H201" s="13">
        <v>0</v>
      </c>
      <c r="I201" s="13">
        <v>0</v>
      </c>
      <c r="J201" s="13">
        <v>0</v>
      </c>
      <c r="K201" s="13">
        <v>0</v>
      </c>
      <c r="L201" s="13">
        <v>0</v>
      </c>
      <c r="M201" s="13">
        <v>0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0</v>
      </c>
      <c r="V201" s="13">
        <v>-60.38684280555492</v>
      </c>
      <c r="W201" s="13">
        <v>0</v>
      </c>
      <c r="X201" s="13">
        <v>0</v>
      </c>
      <c r="Y201" s="15">
        <v>-60.38684280555492</v>
      </c>
      <c r="Z201" s="2"/>
    </row>
    <row r="202" spans="1:26">
      <c r="A202" s="2">
        <v>9</v>
      </c>
      <c r="B202" s="2">
        <v>2028</v>
      </c>
      <c r="C202" s="2" t="s">
        <v>31</v>
      </c>
      <c r="D202" s="2" t="s">
        <v>38</v>
      </c>
      <c r="E202" s="2" t="s">
        <v>231</v>
      </c>
      <c r="F202" s="2"/>
      <c r="G202" s="12" t="s">
        <v>39</v>
      </c>
      <c r="H202" s="13">
        <v>0</v>
      </c>
      <c r="I202" s="13">
        <v>0</v>
      </c>
      <c r="J202" s="13">
        <v>-14.462234437358957</v>
      </c>
      <c r="K202" s="13">
        <v>-3.4845806923438902E-2</v>
      </c>
      <c r="L202" s="13">
        <v>-2.4571855704098158</v>
      </c>
      <c r="M202" s="13">
        <v>-0.38128741609807487</v>
      </c>
      <c r="N202" s="13">
        <v>0</v>
      </c>
      <c r="O202" s="13">
        <v>0</v>
      </c>
      <c r="P202" s="13">
        <v>0</v>
      </c>
      <c r="Q202" s="13">
        <v>0</v>
      </c>
      <c r="R202" s="13">
        <v>-0.67550051473591077</v>
      </c>
      <c r="S202" s="13">
        <v>-0.69196605143724688</v>
      </c>
      <c r="T202" s="13">
        <v>0</v>
      </c>
      <c r="U202" s="13">
        <v>0</v>
      </c>
      <c r="V202" s="13">
        <v>0</v>
      </c>
      <c r="W202" s="13">
        <v>0</v>
      </c>
      <c r="X202" s="13">
        <v>-7.9015435200541731E-2</v>
      </c>
      <c r="Y202" s="15">
        <v>-18.782035232163988</v>
      </c>
      <c r="Z202" s="2"/>
    </row>
    <row r="203" spans="1:26">
      <c r="A203" s="2">
        <v>10</v>
      </c>
      <c r="B203" s="2">
        <v>2028</v>
      </c>
      <c r="C203" s="2" t="s">
        <v>31</v>
      </c>
      <c r="D203" s="2" t="s">
        <v>40</v>
      </c>
      <c r="E203" s="2" t="s">
        <v>231</v>
      </c>
      <c r="F203" s="2"/>
      <c r="G203" s="12" t="s">
        <v>41</v>
      </c>
      <c r="H203" s="13">
        <v>0</v>
      </c>
      <c r="I203" s="13">
        <v>0</v>
      </c>
      <c r="J203" s="13">
        <v>-73.999888169734589</v>
      </c>
      <c r="K203" s="13">
        <v>-0.57778101848645569</v>
      </c>
      <c r="L203" s="13">
        <v>0</v>
      </c>
      <c r="M203" s="13">
        <v>0</v>
      </c>
      <c r="N203" s="13">
        <v>0</v>
      </c>
      <c r="O203" s="13">
        <v>0</v>
      </c>
      <c r="P203" s="13">
        <v>0</v>
      </c>
      <c r="Q203" s="13">
        <v>0</v>
      </c>
      <c r="R203" s="13">
        <v>-2.9261519455308198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5">
        <v>-77.50382113375187</v>
      </c>
      <c r="Z203" s="2"/>
    </row>
    <row r="204" spans="1:26">
      <c r="A204" s="2">
        <v>11</v>
      </c>
      <c r="B204" s="2">
        <v>2028</v>
      </c>
      <c r="C204" s="2" t="s">
        <v>31</v>
      </c>
      <c r="D204" s="2" t="s">
        <v>42</v>
      </c>
      <c r="E204" s="2" t="s">
        <v>231</v>
      </c>
      <c r="F204" s="2"/>
      <c r="G204" s="12" t="s">
        <v>43</v>
      </c>
      <c r="H204" s="13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5">
        <v>0</v>
      </c>
      <c r="Z204" s="2"/>
    </row>
    <row r="205" spans="1:26">
      <c r="A205" s="2">
        <v>12</v>
      </c>
      <c r="B205" s="2">
        <v>2028</v>
      </c>
      <c r="C205" s="2" t="s">
        <v>31</v>
      </c>
      <c r="D205" s="2" t="s">
        <v>44</v>
      </c>
      <c r="E205" s="2" t="s">
        <v>231</v>
      </c>
      <c r="F205" s="2"/>
      <c r="G205" s="17" t="s">
        <v>45</v>
      </c>
      <c r="H205" s="18">
        <v>31.301876280181485</v>
      </c>
      <c r="I205" s="18">
        <v>437.54282635778679</v>
      </c>
      <c r="J205" s="18">
        <v>119.06482456120466</v>
      </c>
      <c r="K205" s="18">
        <v>1.9923571620451996E-2</v>
      </c>
      <c r="L205" s="18">
        <v>330.46210247832335</v>
      </c>
      <c r="M205" s="18">
        <v>-0.38128741609807487</v>
      </c>
      <c r="N205" s="18">
        <v>1166.5108</v>
      </c>
      <c r="O205" s="18">
        <v>181.3278713302636</v>
      </c>
      <c r="P205" s="18">
        <v>308.0307575181468</v>
      </c>
      <c r="Q205" s="18">
        <v>22.28159115144571</v>
      </c>
      <c r="R205" s="18">
        <v>-3.6016524602667306</v>
      </c>
      <c r="S205" s="18">
        <v>-0.69196605143724688</v>
      </c>
      <c r="T205" s="18">
        <v>91.425453399622683</v>
      </c>
      <c r="U205" s="18">
        <v>10.175813417157322</v>
      </c>
      <c r="V205" s="18">
        <v>-60.38684280555492</v>
      </c>
      <c r="W205" s="18">
        <v>0</v>
      </c>
      <c r="X205" s="18">
        <v>-7.9015435200541731E-2</v>
      </c>
      <c r="Y205" s="18">
        <v>2633.0030758971957</v>
      </c>
      <c r="Z205" s="2"/>
    </row>
    <row r="206" spans="1:26">
      <c r="A206" s="2"/>
      <c r="B206" s="2"/>
      <c r="C206" s="2"/>
      <c r="D206" s="2"/>
      <c r="E206" s="2"/>
      <c r="F206" s="2"/>
      <c r="G206" s="19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"/>
    </row>
    <row r="207" spans="1:26">
      <c r="A207" s="2">
        <v>14</v>
      </c>
      <c r="B207" s="2">
        <v>2028</v>
      </c>
      <c r="C207" s="2" t="s">
        <v>31</v>
      </c>
      <c r="D207" s="2" t="s">
        <v>46</v>
      </c>
      <c r="E207" s="2" t="s">
        <v>231</v>
      </c>
      <c r="F207" s="2"/>
      <c r="G207" s="21" t="s">
        <v>47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22">
        <v>0</v>
      </c>
      <c r="Z207" s="2"/>
    </row>
    <row r="208" spans="1:26">
      <c r="A208" s="2">
        <v>15</v>
      </c>
      <c r="B208" s="2">
        <v>2028</v>
      </c>
      <c r="C208" s="2" t="s">
        <v>31</v>
      </c>
      <c r="D208" s="2" t="s">
        <v>48</v>
      </c>
      <c r="E208" s="2" t="s">
        <v>231</v>
      </c>
      <c r="F208" s="2"/>
      <c r="G208" s="21" t="s">
        <v>49</v>
      </c>
      <c r="H208" s="13">
        <v>0</v>
      </c>
      <c r="I208" s="13">
        <v>0</v>
      </c>
      <c r="J208" s="13">
        <v>0</v>
      </c>
      <c r="K208" s="13">
        <v>0</v>
      </c>
      <c r="L208" s="13">
        <v>52.050434872915119</v>
      </c>
      <c r="M208" s="13">
        <v>0</v>
      </c>
      <c r="N208" s="13">
        <v>1166.5108</v>
      </c>
      <c r="O208" s="13">
        <v>181.3278713302636</v>
      </c>
      <c r="P208" s="13">
        <v>22.21244128172583</v>
      </c>
      <c r="Q208" s="13">
        <v>8.6320002546459496E-2</v>
      </c>
      <c r="R208" s="13">
        <v>0</v>
      </c>
      <c r="S208" s="13">
        <v>8.6144076363099611</v>
      </c>
      <c r="T208" s="13">
        <v>0</v>
      </c>
      <c r="U208" s="13">
        <v>0</v>
      </c>
      <c r="V208" s="13">
        <v>-622.80773727600001</v>
      </c>
      <c r="W208" s="13">
        <v>0</v>
      </c>
      <c r="X208" s="13">
        <v>0</v>
      </c>
      <c r="Y208" s="22">
        <v>807.99453784776108</v>
      </c>
      <c r="Z208" s="2"/>
    </row>
    <row r="209" spans="1:26">
      <c r="A209" s="2">
        <v>16</v>
      </c>
      <c r="B209" s="2">
        <v>2028</v>
      </c>
      <c r="C209" s="2" t="s">
        <v>31</v>
      </c>
      <c r="D209" s="2" t="s">
        <v>50</v>
      </c>
      <c r="E209" s="2" t="s">
        <v>231</v>
      </c>
      <c r="F209" s="2"/>
      <c r="G209" s="21" t="s">
        <v>51</v>
      </c>
      <c r="H209" s="13">
        <v>7.7272727272727285E-2</v>
      </c>
      <c r="I209" s="13">
        <v>0</v>
      </c>
      <c r="J209" s="13">
        <v>0</v>
      </c>
      <c r="K209" s="13">
        <v>0</v>
      </c>
      <c r="L209" s="13">
        <v>17.579521622433528</v>
      </c>
      <c r="M209" s="13">
        <v>0</v>
      </c>
      <c r="N209" s="13">
        <v>0</v>
      </c>
      <c r="O209" s="13">
        <v>0</v>
      </c>
      <c r="P209" s="13">
        <v>29.650312218058886</v>
      </c>
      <c r="Q209" s="13">
        <v>15.566653549302366</v>
      </c>
      <c r="R209" s="13">
        <v>0</v>
      </c>
      <c r="S209" s="13">
        <v>3.8589193805341884</v>
      </c>
      <c r="T209" s="13">
        <v>0</v>
      </c>
      <c r="U209" s="13">
        <v>6.514438150287682</v>
      </c>
      <c r="V209" s="13">
        <v>0</v>
      </c>
      <c r="W209" s="13">
        <v>-66.419303760155159</v>
      </c>
      <c r="X209" s="13">
        <v>0</v>
      </c>
      <c r="Y209" s="22">
        <v>6.8278138877342229</v>
      </c>
      <c r="Z209" s="2"/>
    </row>
    <row r="210" spans="1:26">
      <c r="A210" s="2">
        <v>17</v>
      </c>
      <c r="B210" s="2">
        <v>2028</v>
      </c>
      <c r="C210" s="2" t="s">
        <v>31</v>
      </c>
      <c r="D210" s="2" t="s">
        <v>52</v>
      </c>
      <c r="E210" s="2" t="s">
        <v>231</v>
      </c>
      <c r="F210" s="2"/>
      <c r="G210" s="21" t="s">
        <v>53</v>
      </c>
      <c r="H210" s="13">
        <v>0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13">
        <v>0</v>
      </c>
      <c r="O210" s="13">
        <v>0</v>
      </c>
      <c r="P210" s="13">
        <v>82.331917123774105</v>
      </c>
      <c r="Q210" s="13">
        <v>0</v>
      </c>
      <c r="R210" s="13">
        <v>0</v>
      </c>
      <c r="S210" s="13">
        <v>-45.282554418075762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22">
        <v>37.049362705698343</v>
      </c>
      <c r="Z210" s="2"/>
    </row>
    <row r="211" spans="1:26">
      <c r="A211" s="2">
        <v>18</v>
      </c>
      <c r="B211" s="2">
        <v>2028</v>
      </c>
      <c r="C211" s="2" t="s">
        <v>31</v>
      </c>
      <c r="D211" s="2" t="s">
        <v>54</v>
      </c>
      <c r="E211" s="2" t="s">
        <v>231</v>
      </c>
      <c r="F211" s="2"/>
      <c r="G211" s="21" t="s">
        <v>55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-0.38128741609807487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0.52956585569177073</v>
      </c>
      <c r="Y211" s="22">
        <v>0.14827843959369585</v>
      </c>
      <c r="Z211" s="2"/>
    </row>
    <row r="212" spans="1:26">
      <c r="A212" s="2">
        <v>19</v>
      </c>
      <c r="B212" s="2">
        <v>2028</v>
      </c>
      <c r="C212" s="2" t="s">
        <v>31</v>
      </c>
      <c r="D212" s="2" t="s">
        <v>56</v>
      </c>
      <c r="E212" s="2" t="s">
        <v>231</v>
      </c>
      <c r="F212" s="2"/>
      <c r="G212" s="21" t="s">
        <v>57</v>
      </c>
      <c r="H212" s="13">
        <v>0</v>
      </c>
      <c r="I212" s="13">
        <v>453.2478648757309</v>
      </c>
      <c r="J212" s="13">
        <v>-448.71538622697358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22">
        <v>4.5324786487573192</v>
      </c>
      <c r="Z212" s="2"/>
    </row>
    <row r="213" spans="1:26">
      <c r="A213" s="2">
        <v>20</v>
      </c>
      <c r="B213" s="2">
        <v>2028</v>
      </c>
      <c r="C213" s="2" t="s">
        <v>31</v>
      </c>
      <c r="D213" s="2" t="s">
        <v>58</v>
      </c>
      <c r="E213" s="2" t="s">
        <v>231</v>
      </c>
      <c r="F213" s="2"/>
      <c r="G213" s="21" t="s">
        <v>59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0</v>
      </c>
      <c r="O213" s="13">
        <v>0</v>
      </c>
      <c r="P213" s="13">
        <v>88.824123018556492</v>
      </c>
      <c r="Q213" s="13">
        <v>0</v>
      </c>
      <c r="R213" s="13">
        <v>-48.853267660206072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22">
        <v>39.97085535835042</v>
      </c>
      <c r="Z213" s="2"/>
    </row>
    <row r="214" spans="1:26">
      <c r="A214" s="2">
        <v>21</v>
      </c>
      <c r="B214" s="2">
        <v>2028</v>
      </c>
      <c r="C214" s="2" t="s">
        <v>31</v>
      </c>
      <c r="D214" s="2" t="s">
        <v>60</v>
      </c>
      <c r="E214" s="2" t="s">
        <v>231</v>
      </c>
      <c r="F214" s="2"/>
      <c r="G214" s="21" t="s">
        <v>61</v>
      </c>
      <c r="H214" s="13">
        <v>0</v>
      </c>
      <c r="I214" s="13">
        <v>0</v>
      </c>
      <c r="J214" s="13">
        <v>0</v>
      </c>
      <c r="K214" s="13">
        <v>-1.1372388176063968</v>
      </c>
      <c r="L214" s="13">
        <v>0</v>
      </c>
      <c r="M214" s="13">
        <v>0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1.5838980746607199</v>
      </c>
      <c r="Y214" s="22">
        <v>0.44665925705432308</v>
      </c>
      <c r="Z214" s="2"/>
    </row>
    <row r="215" spans="1:26">
      <c r="A215" s="2">
        <v>22</v>
      </c>
      <c r="B215" s="2">
        <v>2028</v>
      </c>
      <c r="C215" s="2" t="s">
        <v>31</v>
      </c>
      <c r="D215" s="2" t="s">
        <v>62</v>
      </c>
      <c r="E215" s="2" t="s">
        <v>231</v>
      </c>
      <c r="F215" s="2"/>
      <c r="G215" s="21" t="s">
        <v>63</v>
      </c>
      <c r="H215" s="13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8.9250291014933829</v>
      </c>
      <c r="W215" s="13">
        <v>0</v>
      </c>
      <c r="X215" s="13">
        <v>-5.8012689159706987</v>
      </c>
      <c r="Y215" s="22">
        <v>3.1237601855226842</v>
      </c>
      <c r="Z215" s="2"/>
    </row>
    <row r="216" spans="1:26">
      <c r="A216" s="2">
        <v>23</v>
      </c>
      <c r="B216" s="2">
        <v>2028</v>
      </c>
      <c r="C216" s="2" t="s">
        <v>31</v>
      </c>
      <c r="D216" s="2" t="s">
        <v>64</v>
      </c>
      <c r="E216" s="2" t="s">
        <v>231</v>
      </c>
      <c r="F216" s="2"/>
      <c r="G216" s="21" t="s">
        <v>65</v>
      </c>
      <c r="H216" s="13">
        <v>19.229370468750002</v>
      </c>
      <c r="I216" s="13">
        <v>-15.705038517944077</v>
      </c>
      <c r="J216" s="13">
        <v>20.541262760181208</v>
      </c>
      <c r="K216" s="13">
        <v>0</v>
      </c>
      <c r="L216" s="13">
        <v>0</v>
      </c>
      <c r="M216" s="13">
        <v>0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22">
        <v>24.065594710987135</v>
      </c>
      <c r="Z216" s="2"/>
    </row>
    <row r="217" spans="1:26">
      <c r="A217" s="2">
        <v>24</v>
      </c>
      <c r="B217" s="2">
        <v>2028</v>
      </c>
      <c r="C217" s="2" t="s">
        <v>31</v>
      </c>
      <c r="D217" s="2" t="s">
        <v>66</v>
      </c>
      <c r="E217" s="2" t="s">
        <v>231</v>
      </c>
      <c r="F217" s="2"/>
      <c r="G217" s="21" t="s">
        <v>67</v>
      </c>
      <c r="H217" s="13">
        <v>7.478088515625001</v>
      </c>
      <c r="I217" s="13">
        <v>0</v>
      </c>
      <c r="J217" s="13">
        <v>15.410427405774852</v>
      </c>
      <c r="K217" s="13">
        <v>0</v>
      </c>
      <c r="L217" s="13">
        <v>5.0333610057426457</v>
      </c>
      <c r="M217" s="13">
        <v>0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0.62210079846257416</v>
      </c>
      <c r="T217" s="13">
        <v>0</v>
      </c>
      <c r="U217" s="13">
        <v>0</v>
      </c>
      <c r="V217" s="13">
        <v>50.891133577714278</v>
      </c>
      <c r="W217" s="13">
        <v>0</v>
      </c>
      <c r="X217" s="13">
        <v>0</v>
      </c>
      <c r="Y217" s="22">
        <v>79.43511130331936</v>
      </c>
      <c r="Z217" s="2"/>
    </row>
    <row r="218" spans="1:26">
      <c r="A218" s="2">
        <v>25</v>
      </c>
      <c r="B218" s="2">
        <v>2028</v>
      </c>
      <c r="C218" s="2" t="s">
        <v>31</v>
      </c>
      <c r="D218" s="2" t="s">
        <v>68</v>
      </c>
      <c r="E218" s="2" t="s">
        <v>231</v>
      </c>
      <c r="F218" s="2"/>
      <c r="G218" s="21" t="s">
        <v>69</v>
      </c>
      <c r="H218" s="13">
        <v>0</v>
      </c>
      <c r="I218" s="13">
        <v>0</v>
      </c>
      <c r="J218" s="13">
        <v>0</v>
      </c>
      <c r="K218" s="13">
        <v>0</v>
      </c>
      <c r="L218" s="13">
        <v>3.79891264985788</v>
      </c>
      <c r="M218" s="13">
        <v>0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0.46952852975771547</v>
      </c>
      <c r="T218" s="13">
        <v>0</v>
      </c>
      <c r="U218" s="13">
        <v>0</v>
      </c>
      <c r="V218" s="13">
        <v>43.103355716571507</v>
      </c>
      <c r="W218" s="13">
        <v>5.1468833172075961</v>
      </c>
      <c r="X218" s="13">
        <v>0</v>
      </c>
      <c r="Y218" s="22">
        <v>52.518680213394695</v>
      </c>
      <c r="Z218" s="2"/>
    </row>
    <row r="219" spans="1:26">
      <c r="A219" s="2">
        <v>26</v>
      </c>
      <c r="B219" s="2">
        <v>2028</v>
      </c>
      <c r="C219" s="2" t="s">
        <v>31</v>
      </c>
      <c r="D219" s="2" t="s">
        <v>70</v>
      </c>
      <c r="E219" s="2" t="s">
        <v>231</v>
      </c>
      <c r="F219" s="2"/>
      <c r="G219" s="17" t="s">
        <v>71</v>
      </c>
      <c r="H219" s="18">
        <v>26.78473171164773</v>
      </c>
      <c r="I219" s="18">
        <v>437.54282635778679</v>
      </c>
      <c r="J219" s="18">
        <v>-412.76369606101753</v>
      </c>
      <c r="K219" s="18">
        <v>-1.1372388176063968</v>
      </c>
      <c r="L219" s="18">
        <v>78.462230150949182</v>
      </c>
      <c r="M219" s="18">
        <v>-0.38128741609807487</v>
      </c>
      <c r="N219" s="18">
        <v>1166.5108</v>
      </c>
      <c r="O219" s="18">
        <v>181.3278713302636</v>
      </c>
      <c r="P219" s="18">
        <v>223.0187936421153</v>
      </c>
      <c r="Q219" s="18">
        <v>15.652973551848826</v>
      </c>
      <c r="R219" s="18">
        <v>-48.853267660206072</v>
      </c>
      <c r="S219" s="18">
        <v>-31.717598073011317</v>
      </c>
      <c r="T219" s="18">
        <v>0</v>
      </c>
      <c r="U219" s="18">
        <v>6.514438150287682</v>
      </c>
      <c r="V219" s="18">
        <v>-519.88821888022085</v>
      </c>
      <c r="W219" s="18">
        <v>-61.272420442947563</v>
      </c>
      <c r="X219" s="18">
        <v>-3.6878049856182082</v>
      </c>
      <c r="Y219" s="18">
        <v>1056.1131325581732</v>
      </c>
      <c r="Z219" s="2"/>
    </row>
    <row r="220" spans="1:26">
      <c r="A220" s="2"/>
      <c r="B220" s="2"/>
      <c r="C220" s="2"/>
      <c r="D220" s="2"/>
      <c r="E220" s="2"/>
      <c r="F220" s="2"/>
      <c r="G220" s="19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"/>
    </row>
    <row r="221" spans="1:26">
      <c r="A221" s="2">
        <v>28</v>
      </c>
      <c r="B221" s="2">
        <v>2028</v>
      </c>
      <c r="C221" s="2" t="s">
        <v>31</v>
      </c>
      <c r="D221" s="2" t="s">
        <v>72</v>
      </c>
      <c r="E221" s="2" t="s">
        <v>231</v>
      </c>
      <c r="F221" s="2"/>
      <c r="G221" s="21" t="s">
        <v>73</v>
      </c>
      <c r="H221" s="13">
        <v>4.5171445685337561</v>
      </c>
      <c r="I221" s="13">
        <v>0</v>
      </c>
      <c r="J221" s="13">
        <v>15.907680837537461</v>
      </c>
      <c r="K221" s="13">
        <v>0</v>
      </c>
      <c r="L221" s="13">
        <v>89.327815995001359</v>
      </c>
      <c r="M221" s="13">
        <v>0</v>
      </c>
      <c r="N221" s="13">
        <v>0</v>
      </c>
      <c r="O221" s="13">
        <v>0</v>
      </c>
      <c r="P221" s="13">
        <v>19.964124917613468</v>
      </c>
      <c r="Q221" s="13">
        <v>6.6286175995968861</v>
      </c>
      <c r="R221" s="13">
        <v>1.0223662329329699</v>
      </c>
      <c r="S221" s="13">
        <v>11.040516583651852</v>
      </c>
      <c r="T221" s="13">
        <v>4.2486977539062503</v>
      </c>
      <c r="U221" s="13">
        <v>0</v>
      </c>
      <c r="V221" s="13">
        <v>141.47290514207168</v>
      </c>
      <c r="W221" s="13">
        <v>19.027891928361907</v>
      </c>
      <c r="X221" s="13">
        <v>2.0790988769531249</v>
      </c>
      <c r="Y221" s="22">
        <v>315.23686043616067</v>
      </c>
      <c r="Z221" s="2"/>
    </row>
    <row r="222" spans="1:26">
      <c r="A222" s="2">
        <v>29</v>
      </c>
      <c r="B222" s="2">
        <v>2028</v>
      </c>
      <c r="C222" s="2" t="s">
        <v>31</v>
      </c>
      <c r="D222" s="2" t="s">
        <v>74</v>
      </c>
      <c r="E222" s="2" t="s">
        <v>231</v>
      </c>
      <c r="F222" s="2"/>
      <c r="G222" s="21" t="s">
        <v>75</v>
      </c>
      <c r="H222" s="13">
        <v>0</v>
      </c>
      <c r="I222" s="13">
        <v>0</v>
      </c>
      <c r="J222" s="13">
        <v>331.4266238883327</v>
      </c>
      <c r="K222" s="13">
        <v>4.7700331197062594E-2</v>
      </c>
      <c r="L222" s="13">
        <v>5.065595680375564</v>
      </c>
      <c r="M222" s="13">
        <v>0</v>
      </c>
      <c r="N222" s="13">
        <v>0</v>
      </c>
      <c r="O222" s="13">
        <v>0</v>
      </c>
      <c r="P222" s="13">
        <v>0</v>
      </c>
      <c r="Q222" s="13">
        <v>0</v>
      </c>
      <c r="R222" s="13">
        <v>39.091217596842768</v>
      </c>
      <c r="S222" s="13">
        <v>0.62608485937226077</v>
      </c>
      <c r="T222" s="13">
        <v>0</v>
      </c>
      <c r="U222" s="13">
        <v>0</v>
      </c>
      <c r="V222" s="13">
        <v>26.217981907436723</v>
      </c>
      <c r="W222" s="13">
        <v>0</v>
      </c>
      <c r="X222" s="13">
        <v>0.57963295741686927</v>
      </c>
      <c r="Y222" s="22">
        <v>403.05483722097398</v>
      </c>
      <c r="Z222" s="2"/>
    </row>
    <row r="223" spans="1:26">
      <c r="A223" s="2">
        <v>30</v>
      </c>
      <c r="B223" s="2">
        <v>2028</v>
      </c>
      <c r="C223" s="2" t="s">
        <v>31</v>
      </c>
      <c r="D223" s="2" t="s">
        <v>76</v>
      </c>
      <c r="E223" s="2" t="s">
        <v>231</v>
      </c>
      <c r="F223" s="2"/>
      <c r="G223" s="21" t="s">
        <v>77</v>
      </c>
      <c r="H223" s="13">
        <v>0</v>
      </c>
      <c r="I223" s="13">
        <v>0</v>
      </c>
      <c r="J223" s="13">
        <v>13.777902818393574</v>
      </c>
      <c r="K223" s="13">
        <v>0</v>
      </c>
      <c r="L223" s="13">
        <v>90.134574467923656</v>
      </c>
      <c r="M223" s="13">
        <v>0</v>
      </c>
      <c r="N223" s="13">
        <v>0</v>
      </c>
      <c r="O223" s="13">
        <v>0</v>
      </c>
      <c r="P223" s="13">
        <v>62.690707022191241</v>
      </c>
      <c r="Q223" s="13">
        <v>0</v>
      </c>
      <c r="R223" s="13">
        <v>0</v>
      </c>
      <c r="S223" s="13">
        <v>11.140228305024271</v>
      </c>
      <c r="T223" s="13">
        <v>60.595421943225944</v>
      </c>
      <c r="U223" s="13">
        <v>0.746</v>
      </c>
      <c r="V223" s="13">
        <v>164.86758149195626</v>
      </c>
      <c r="W223" s="13">
        <v>25.802695011189844</v>
      </c>
      <c r="X223" s="13">
        <v>0</v>
      </c>
      <c r="Y223" s="22">
        <v>429.75511105990478</v>
      </c>
      <c r="Z223" s="2"/>
    </row>
    <row r="224" spans="1:26">
      <c r="A224" s="2">
        <v>31</v>
      </c>
      <c r="B224" s="2">
        <v>2028</v>
      </c>
      <c r="C224" s="2" t="s">
        <v>31</v>
      </c>
      <c r="D224" s="2" t="s">
        <v>78</v>
      </c>
      <c r="E224" s="2" t="s">
        <v>231</v>
      </c>
      <c r="F224" s="2"/>
      <c r="G224" s="21" t="s">
        <v>79</v>
      </c>
      <c r="H224" s="13">
        <v>0</v>
      </c>
      <c r="I224" s="13">
        <v>0</v>
      </c>
      <c r="J224" s="13">
        <v>9.558320099595738</v>
      </c>
      <c r="K224" s="13">
        <v>0</v>
      </c>
      <c r="L224" s="13">
        <v>51.799224274736083</v>
      </c>
      <c r="M224" s="13">
        <v>0</v>
      </c>
      <c r="N224" s="13">
        <v>0</v>
      </c>
      <c r="O224" s="13">
        <v>0</v>
      </c>
      <c r="P224" s="13">
        <v>0.57400000000000007</v>
      </c>
      <c r="Q224" s="13">
        <v>0</v>
      </c>
      <c r="R224" s="13">
        <v>0</v>
      </c>
      <c r="S224" s="13">
        <v>6.4021513148550211</v>
      </c>
      <c r="T224" s="13">
        <v>26.181333702490477</v>
      </c>
      <c r="U224" s="13">
        <v>2.3959999999999999</v>
      </c>
      <c r="V224" s="13">
        <v>119.76453253751902</v>
      </c>
      <c r="W224" s="13">
        <v>16.441833503395817</v>
      </c>
      <c r="X224" s="13">
        <v>0</v>
      </c>
      <c r="Y224" s="22">
        <v>233.11739543259216</v>
      </c>
      <c r="Z224" s="2"/>
    </row>
    <row r="225" spans="1:26">
      <c r="A225" s="2">
        <v>32</v>
      </c>
      <c r="B225" s="2">
        <v>2028</v>
      </c>
      <c r="C225" s="2" t="s">
        <v>31</v>
      </c>
      <c r="D225" s="2" t="s">
        <v>80</v>
      </c>
      <c r="E225" s="2" t="s">
        <v>231</v>
      </c>
      <c r="F225" s="2"/>
      <c r="G225" s="21" t="s">
        <v>81</v>
      </c>
      <c r="H225" s="13">
        <v>0</v>
      </c>
      <c r="I225" s="13">
        <v>0</v>
      </c>
      <c r="J225" s="13">
        <v>31.761401259538527</v>
      </c>
      <c r="K225" s="13">
        <v>0</v>
      </c>
      <c r="L225" s="13">
        <v>2.1435604051924075</v>
      </c>
      <c r="M225" s="13">
        <v>0</v>
      </c>
      <c r="N225" s="13">
        <v>0</v>
      </c>
      <c r="O225" s="13">
        <v>0</v>
      </c>
      <c r="P225" s="13">
        <v>1.6924464779698849</v>
      </c>
      <c r="Q225" s="13">
        <v>0</v>
      </c>
      <c r="R225" s="13">
        <v>3.9742439752374281</v>
      </c>
      <c r="S225" s="13">
        <v>0.26493443210243239</v>
      </c>
      <c r="T225" s="13">
        <v>0.4</v>
      </c>
      <c r="U225" s="13">
        <v>0.5193752668696392</v>
      </c>
      <c r="V225" s="13">
        <v>7.1783749956822263</v>
      </c>
      <c r="W225" s="13">
        <v>0</v>
      </c>
      <c r="X225" s="13">
        <v>0.13892990437736891</v>
      </c>
      <c r="Y225" s="22">
        <v>48.073266716969918</v>
      </c>
      <c r="Z225" s="2"/>
    </row>
    <row r="226" spans="1:26">
      <c r="A226" s="2">
        <v>33</v>
      </c>
      <c r="B226" s="2">
        <v>2028</v>
      </c>
      <c r="C226" s="2" t="s">
        <v>31</v>
      </c>
      <c r="D226" s="2" t="s">
        <v>82</v>
      </c>
      <c r="E226" s="2" t="s">
        <v>231</v>
      </c>
      <c r="F226" s="2"/>
      <c r="G226" s="21" t="s">
        <v>83</v>
      </c>
      <c r="H226" s="13">
        <v>0</v>
      </c>
      <c r="I226" s="13">
        <v>0</v>
      </c>
      <c r="J226" s="13">
        <v>0</v>
      </c>
      <c r="K226" s="13">
        <v>0</v>
      </c>
      <c r="L226" s="13">
        <v>0</v>
      </c>
      <c r="M226" s="13">
        <v>0</v>
      </c>
      <c r="N226" s="13">
        <v>0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0</v>
      </c>
      <c r="W226" s="13">
        <v>0</v>
      </c>
      <c r="X226" s="13">
        <v>0</v>
      </c>
      <c r="Y226" s="22">
        <v>0</v>
      </c>
      <c r="Z226" s="2"/>
    </row>
    <row r="227" spans="1:26">
      <c r="A227" s="2">
        <v>34</v>
      </c>
      <c r="B227" s="2">
        <v>2028</v>
      </c>
      <c r="C227" s="2" t="s">
        <v>31</v>
      </c>
      <c r="D227" s="2" t="s">
        <v>84</v>
      </c>
      <c r="E227" s="2" t="s">
        <v>231</v>
      </c>
      <c r="F227" s="2"/>
      <c r="G227" s="17" t="s">
        <v>85</v>
      </c>
      <c r="H227" s="18">
        <v>4.5171445685337561</v>
      </c>
      <c r="I227" s="18">
        <v>0</v>
      </c>
      <c r="J227" s="18">
        <v>402.43192890339793</v>
      </c>
      <c r="K227" s="18">
        <v>4.7700331197062594E-2</v>
      </c>
      <c r="L227" s="18">
        <v>238.47077082322906</v>
      </c>
      <c r="M227" s="18">
        <v>0</v>
      </c>
      <c r="N227" s="18">
        <v>0</v>
      </c>
      <c r="O227" s="18">
        <v>0</v>
      </c>
      <c r="P227" s="18">
        <v>84.921278417774587</v>
      </c>
      <c r="Q227" s="18">
        <v>6.6286175995968861</v>
      </c>
      <c r="R227" s="18">
        <v>44.087827805013163</v>
      </c>
      <c r="S227" s="18">
        <v>29.473915495005841</v>
      </c>
      <c r="T227" s="18">
        <v>91.425453399622683</v>
      </c>
      <c r="U227" s="18">
        <v>3.6613752668696389</v>
      </c>
      <c r="V227" s="18">
        <v>459.50137607466593</v>
      </c>
      <c r="W227" s="18">
        <v>61.272420442947563</v>
      </c>
      <c r="X227" s="18">
        <v>2.797661738747363</v>
      </c>
      <c r="Y227" s="18">
        <v>1429.2374708666016</v>
      </c>
      <c r="Z227" s="2"/>
    </row>
    <row r="228" spans="1:26">
      <c r="A228" s="2">
        <v>35</v>
      </c>
      <c r="B228" s="2">
        <v>2028</v>
      </c>
      <c r="C228" s="2" t="s">
        <v>31</v>
      </c>
      <c r="D228" s="2" t="s">
        <v>86</v>
      </c>
      <c r="E228" s="2" t="s">
        <v>231</v>
      </c>
      <c r="F228" s="2"/>
      <c r="G228" s="12" t="s">
        <v>87</v>
      </c>
      <c r="H228" s="13">
        <v>0</v>
      </c>
      <c r="I228" s="13">
        <v>0</v>
      </c>
      <c r="J228" s="13">
        <v>129.39659171882417</v>
      </c>
      <c r="K228" s="13">
        <v>1.1094620580297863</v>
      </c>
      <c r="L228" s="13">
        <v>13.5291015041451</v>
      </c>
      <c r="M228" s="13">
        <v>0</v>
      </c>
      <c r="N228" s="13">
        <v>0</v>
      </c>
      <c r="O228" s="13">
        <v>0</v>
      </c>
      <c r="P228" s="13">
        <v>9.0685458256899165E-2</v>
      </c>
      <c r="Q228" s="13">
        <v>0</v>
      </c>
      <c r="R228" s="13">
        <v>1.1637873949261752</v>
      </c>
      <c r="S228" s="13">
        <v>1.5517165265682336</v>
      </c>
      <c r="T228" s="13">
        <v>0</v>
      </c>
      <c r="U228" s="13">
        <v>0</v>
      </c>
      <c r="V228" s="13">
        <v>0</v>
      </c>
      <c r="W228" s="13">
        <v>0</v>
      </c>
      <c r="X228" s="13">
        <v>0.81112781167030334</v>
      </c>
      <c r="Y228" s="22">
        <v>147.65247247242067</v>
      </c>
      <c r="Z228" s="2"/>
    </row>
    <row r="229" spans="1:26">
      <c r="A229" s="2">
        <v>36</v>
      </c>
      <c r="B229" s="2">
        <v>2028</v>
      </c>
      <c r="C229" s="2" t="s">
        <v>31</v>
      </c>
      <c r="D229" s="2" t="s">
        <v>88</v>
      </c>
      <c r="E229" s="2" t="s">
        <v>231</v>
      </c>
      <c r="F229" s="2"/>
      <c r="G229" s="17" t="s">
        <v>89</v>
      </c>
      <c r="H229" s="18">
        <v>4.5171445685337561</v>
      </c>
      <c r="I229" s="18">
        <v>0</v>
      </c>
      <c r="J229" s="18">
        <v>531.82852062222207</v>
      </c>
      <c r="K229" s="18">
        <v>1.1571623892268488</v>
      </c>
      <c r="L229" s="18">
        <v>251.99987232737416</v>
      </c>
      <c r="M229" s="18">
        <v>0</v>
      </c>
      <c r="N229" s="18">
        <v>0</v>
      </c>
      <c r="O229" s="18">
        <v>0</v>
      </c>
      <c r="P229" s="18">
        <v>85.011963876031487</v>
      </c>
      <c r="Q229" s="18">
        <v>6.6286175995968861</v>
      </c>
      <c r="R229" s="18">
        <v>45.251615199939337</v>
      </c>
      <c r="S229" s="18">
        <v>31.025632021574076</v>
      </c>
      <c r="T229" s="18">
        <v>91.425453399622683</v>
      </c>
      <c r="U229" s="18">
        <v>3.6613752668696389</v>
      </c>
      <c r="V229" s="18">
        <v>459.50137607466593</v>
      </c>
      <c r="W229" s="18">
        <v>61.272420442947563</v>
      </c>
      <c r="X229" s="18">
        <v>3.6087895504176664</v>
      </c>
      <c r="Y229" s="18">
        <v>1576.8899433390222</v>
      </c>
      <c r="Z229" s="2"/>
    </row>
    <row r="230" spans="1:26">
      <c r="A230" s="2"/>
      <c r="B230" s="2"/>
      <c r="C230" s="2"/>
      <c r="D230" s="2"/>
      <c r="E230" s="2"/>
      <c r="F230" s="2"/>
      <c r="G230" s="2"/>
      <c r="H230" s="23">
        <v>0</v>
      </c>
      <c r="I230" s="23">
        <v>0</v>
      </c>
      <c r="J230" s="23">
        <v>-1.1368683772161603E-13</v>
      </c>
      <c r="K230" s="23">
        <v>0</v>
      </c>
      <c r="L230" s="23">
        <v>0</v>
      </c>
      <c r="M230" s="23">
        <v>0</v>
      </c>
      <c r="N230" s="23">
        <v>0</v>
      </c>
      <c r="O230" s="23">
        <v>0</v>
      </c>
      <c r="P230" s="23">
        <v>0</v>
      </c>
      <c r="Q230" s="23">
        <v>0</v>
      </c>
      <c r="R230" s="23">
        <v>-3.9968028886505635E-15</v>
      </c>
      <c r="S230" s="23">
        <v>5.8841820305133297E-15</v>
      </c>
      <c r="T230" s="23">
        <v>0</v>
      </c>
      <c r="U230" s="23">
        <v>0</v>
      </c>
      <c r="V230" s="23">
        <v>0</v>
      </c>
      <c r="W230" s="23">
        <v>0</v>
      </c>
      <c r="X230" s="23">
        <v>-1.5265566588595902E-16</v>
      </c>
      <c r="Y230" s="23">
        <v>0</v>
      </c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8"/>
      <c r="B232" s="8"/>
      <c r="C232" s="8"/>
      <c r="D232" s="8"/>
      <c r="E232" s="8"/>
      <c r="F232" s="8"/>
      <c r="G232" s="9" t="s">
        <v>97</v>
      </c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98" t="s">
        <v>8</v>
      </c>
      <c r="H234" s="97" t="s">
        <v>9</v>
      </c>
      <c r="I234" s="97" t="s">
        <v>10</v>
      </c>
      <c r="J234" s="97" t="s">
        <v>11</v>
      </c>
      <c r="K234" s="90" t="s">
        <v>12</v>
      </c>
      <c r="L234" s="97" t="s">
        <v>13</v>
      </c>
      <c r="M234" s="90" t="s">
        <v>14</v>
      </c>
      <c r="N234" s="97" t="s">
        <v>15</v>
      </c>
      <c r="O234" s="97" t="s">
        <v>16</v>
      </c>
      <c r="P234" s="97" t="s">
        <v>17</v>
      </c>
      <c r="Q234" s="97"/>
      <c r="R234" s="97"/>
      <c r="S234" s="97"/>
      <c r="T234" s="97"/>
      <c r="U234" s="97"/>
      <c r="V234" s="90" t="s">
        <v>18</v>
      </c>
      <c r="W234" s="90" t="s">
        <v>19</v>
      </c>
      <c r="X234" s="90" t="s">
        <v>20</v>
      </c>
      <c r="Y234" s="90" t="s">
        <v>21</v>
      </c>
      <c r="Z234" s="2"/>
    </row>
    <row r="235" spans="1:26" ht="36">
      <c r="A235" s="2"/>
      <c r="B235" s="2"/>
      <c r="C235" s="2"/>
      <c r="D235" s="2" t="s">
        <v>24</v>
      </c>
      <c r="E235" s="2"/>
      <c r="F235" s="2"/>
      <c r="G235" s="98"/>
      <c r="H235" s="97"/>
      <c r="I235" s="97"/>
      <c r="J235" s="97"/>
      <c r="K235" s="91"/>
      <c r="L235" s="97"/>
      <c r="M235" s="91"/>
      <c r="N235" s="97"/>
      <c r="O235" s="97"/>
      <c r="P235" s="10" t="s">
        <v>25</v>
      </c>
      <c r="Q235" s="10" t="s">
        <v>26</v>
      </c>
      <c r="R235" s="10" t="s">
        <v>27</v>
      </c>
      <c r="S235" s="10" t="s">
        <v>28</v>
      </c>
      <c r="T235" s="11" t="s">
        <v>29</v>
      </c>
      <c r="U235" s="10" t="s">
        <v>30</v>
      </c>
      <c r="V235" s="91"/>
      <c r="W235" s="91"/>
      <c r="X235" s="91"/>
      <c r="Y235" s="91"/>
      <c r="Z235" s="2"/>
    </row>
    <row r="236" spans="1:26">
      <c r="A236" s="2">
        <v>6</v>
      </c>
      <c r="B236" s="2">
        <v>2030</v>
      </c>
      <c r="C236" s="2" t="s">
        <v>31</v>
      </c>
      <c r="D236" s="2" t="s">
        <v>32</v>
      </c>
      <c r="E236" s="2" t="s">
        <v>231</v>
      </c>
      <c r="F236" s="2"/>
      <c r="G236" s="12" t="s">
        <v>33</v>
      </c>
      <c r="H236" s="13">
        <v>0</v>
      </c>
      <c r="I236" s="13">
        <v>9.7691999999999997</v>
      </c>
      <c r="J236" s="13">
        <v>0</v>
      </c>
      <c r="K236" s="13">
        <v>0</v>
      </c>
      <c r="L236" s="13">
        <v>0.18608000000000002</v>
      </c>
      <c r="M236" s="13">
        <v>0</v>
      </c>
      <c r="N236" s="14">
        <v>1159.7098545454546</v>
      </c>
      <c r="O236" s="14">
        <v>203.57860197085412</v>
      </c>
      <c r="P236" s="14">
        <v>323.7758750655164</v>
      </c>
      <c r="Q236" s="14">
        <v>23.186951858503722</v>
      </c>
      <c r="R236" s="13">
        <v>0</v>
      </c>
      <c r="S236" s="13">
        <v>0</v>
      </c>
      <c r="T236" s="14">
        <v>103.00436671608395</v>
      </c>
      <c r="U236" s="14">
        <v>11.729590803343418</v>
      </c>
      <c r="V236" s="13">
        <v>0</v>
      </c>
      <c r="W236" s="13">
        <v>0</v>
      </c>
      <c r="X236" s="13">
        <v>0</v>
      </c>
      <c r="Y236" s="15">
        <v>1796.1771323739099</v>
      </c>
      <c r="Z236" s="2"/>
    </row>
    <row r="237" spans="1:26">
      <c r="A237" s="2">
        <v>7</v>
      </c>
      <c r="B237" s="2">
        <v>2030</v>
      </c>
      <c r="C237" s="2" t="s">
        <v>31</v>
      </c>
      <c r="D237" s="2" t="s">
        <v>34</v>
      </c>
      <c r="E237" s="2" t="s">
        <v>231</v>
      </c>
      <c r="F237" s="2"/>
      <c r="G237" s="12" t="s">
        <v>35</v>
      </c>
      <c r="H237" s="13">
        <v>23.408391415226877</v>
      </c>
      <c r="I237" s="13">
        <v>394.57893759798799</v>
      </c>
      <c r="J237" s="13">
        <v>182.13320036590784</v>
      </c>
      <c r="K237" s="13">
        <v>0.63008968771673968</v>
      </c>
      <c r="L237" s="13">
        <v>299.01405116645907</v>
      </c>
      <c r="M237" s="13">
        <v>0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>
        <v>0</v>
      </c>
      <c r="U237" s="13">
        <v>0</v>
      </c>
      <c r="V237" s="13">
        <v>0</v>
      </c>
      <c r="W237" s="13">
        <v>0</v>
      </c>
      <c r="X237" s="13">
        <v>0</v>
      </c>
      <c r="Y237" s="15">
        <v>899.76467023329838</v>
      </c>
      <c r="Z237" s="2"/>
    </row>
    <row r="238" spans="1:26">
      <c r="A238" s="2">
        <v>8</v>
      </c>
      <c r="B238" s="2">
        <v>2030</v>
      </c>
      <c r="C238" s="2" t="s">
        <v>31</v>
      </c>
      <c r="D238" s="2" t="s">
        <v>36</v>
      </c>
      <c r="E238" s="2" t="s">
        <v>231</v>
      </c>
      <c r="F238" s="2"/>
      <c r="G238" s="12" t="s">
        <v>37</v>
      </c>
      <c r="H238" s="13">
        <v>0</v>
      </c>
      <c r="I238" s="13">
        <v>0</v>
      </c>
      <c r="J238" s="13">
        <v>0</v>
      </c>
      <c r="K238" s="13">
        <v>0</v>
      </c>
      <c r="L238" s="13">
        <v>0</v>
      </c>
      <c r="M238" s="13">
        <v>0</v>
      </c>
      <c r="N238" s="13">
        <v>0</v>
      </c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3">
        <v>0</v>
      </c>
      <c r="U238" s="13">
        <v>0</v>
      </c>
      <c r="V238" s="13">
        <v>-60.040984503318555</v>
      </c>
      <c r="W238" s="13">
        <v>0</v>
      </c>
      <c r="X238" s="13">
        <v>0</v>
      </c>
      <c r="Y238" s="15">
        <v>-60.040984503318555</v>
      </c>
      <c r="Z238" s="2"/>
    </row>
    <row r="239" spans="1:26">
      <c r="A239" s="2">
        <v>9</v>
      </c>
      <c r="B239" s="2">
        <v>2030</v>
      </c>
      <c r="C239" s="2" t="s">
        <v>31</v>
      </c>
      <c r="D239" s="2" t="s">
        <v>38</v>
      </c>
      <c r="E239" s="2" t="s">
        <v>231</v>
      </c>
      <c r="F239" s="2"/>
      <c r="G239" s="12" t="s">
        <v>39</v>
      </c>
      <c r="H239" s="13">
        <v>0</v>
      </c>
      <c r="I239" s="13">
        <v>0</v>
      </c>
      <c r="J239" s="13">
        <v>-13.430949100801122</v>
      </c>
      <c r="K239" s="13">
        <v>-5.8076344872398176E-2</v>
      </c>
      <c r="L239" s="13">
        <v>-2.2639989057452867</v>
      </c>
      <c r="M239" s="13">
        <v>-0.72771393398955631</v>
      </c>
      <c r="N239" s="13">
        <v>0</v>
      </c>
      <c r="O239" s="13">
        <v>0</v>
      </c>
      <c r="P239" s="13">
        <v>0</v>
      </c>
      <c r="Q239" s="13">
        <v>0</v>
      </c>
      <c r="R239" s="13">
        <v>-0.81896587882468008</v>
      </c>
      <c r="S239" s="13">
        <v>-1.0511423490960259</v>
      </c>
      <c r="T239" s="13">
        <v>0</v>
      </c>
      <c r="U239" s="13">
        <v>0</v>
      </c>
      <c r="V239" s="13">
        <v>0</v>
      </c>
      <c r="W239" s="13">
        <v>0</v>
      </c>
      <c r="X239" s="13">
        <v>-0.13169239200090288</v>
      </c>
      <c r="Y239" s="15">
        <v>-18.482538905329974</v>
      </c>
      <c r="Z239" s="2"/>
    </row>
    <row r="240" spans="1:26">
      <c r="A240" s="2">
        <v>10</v>
      </c>
      <c r="B240" s="2">
        <v>2030</v>
      </c>
      <c r="C240" s="2" t="s">
        <v>31</v>
      </c>
      <c r="D240" s="2" t="s">
        <v>40</v>
      </c>
      <c r="E240" s="2" t="s">
        <v>231</v>
      </c>
      <c r="F240" s="2"/>
      <c r="G240" s="12" t="s">
        <v>41</v>
      </c>
      <c r="H240" s="13">
        <v>0</v>
      </c>
      <c r="I240" s="13">
        <v>0</v>
      </c>
      <c r="J240" s="13">
        <v>-74.035852741141312</v>
      </c>
      <c r="K240" s="13">
        <v>-0.9629683641440927</v>
      </c>
      <c r="L240" s="13">
        <v>0</v>
      </c>
      <c r="M240" s="13">
        <v>0</v>
      </c>
      <c r="N240" s="13">
        <v>0</v>
      </c>
      <c r="O240" s="13">
        <v>0</v>
      </c>
      <c r="P240" s="13">
        <v>0</v>
      </c>
      <c r="Q240" s="13">
        <v>0</v>
      </c>
      <c r="R240" s="13">
        <v>-3.8518734565763708</v>
      </c>
      <c r="S240" s="13">
        <v>0</v>
      </c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5">
        <v>-78.850694561861772</v>
      </c>
      <c r="Z240" s="2"/>
    </row>
    <row r="241" spans="1:26">
      <c r="A241" s="2">
        <v>11</v>
      </c>
      <c r="B241" s="2">
        <v>2030</v>
      </c>
      <c r="C241" s="2" t="s">
        <v>31</v>
      </c>
      <c r="D241" s="2" t="s">
        <v>42</v>
      </c>
      <c r="E241" s="2" t="s">
        <v>231</v>
      </c>
      <c r="F241" s="2"/>
      <c r="G241" s="12" t="s">
        <v>43</v>
      </c>
      <c r="H241" s="13">
        <v>0</v>
      </c>
      <c r="I241" s="13">
        <v>0</v>
      </c>
      <c r="J241" s="13">
        <v>0</v>
      </c>
      <c r="K241" s="13">
        <v>0</v>
      </c>
      <c r="L241" s="13">
        <v>0</v>
      </c>
      <c r="M241" s="13">
        <v>0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5">
        <v>0</v>
      </c>
      <c r="Z241" s="2"/>
    </row>
    <row r="242" spans="1:26">
      <c r="A242" s="2">
        <v>12</v>
      </c>
      <c r="B242" s="2">
        <v>2030</v>
      </c>
      <c r="C242" s="2" t="s">
        <v>31</v>
      </c>
      <c r="D242" s="2" t="s">
        <v>44</v>
      </c>
      <c r="E242" s="2" t="s">
        <v>231</v>
      </c>
      <c r="F242" s="2"/>
      <c r="G242" s="17" t="s">
        <v>45</v>
      </c>
      <c r="H242" s="18">
        <v>23.408391415226877</v>
      </c>
      <c r="I242" s="18">
        <v>404.348137597988</v>
      </c>
      <c r="J242" s="18">
        <v>94.666398523965412</v>
      </c>
      <c r="K242" s="18">
        <v>-0.39095502129975124</v>
      </c>
      <c r="L242" s="18">
        <v>296.9361322607138</v>
      </c>
      <c r="M242" s="18">
        <v>-0.72771393398955631</v>
      </c>
      <c r="N242" s="18">
        <v>1159.7098545454546</v>
      </c>
      <c r="O242" s="18">
        <v>203.57860197085412</v>
      </c>
      <c r="P242" s="18">
        <v>323.7758750655164</v>
      </c>
      <c r="Q242" s="18">
        <v>23.186951858503722</v>
      </c>
      <c r="R242" s="18">
        <v>-4.6708393354010509</v>
      </c>
      <c r="S242" s="18">
        <v>-1.0511423490960259</v>
      </c>
      <c r="T242" s="18">
        <v>103.00436671608395</v>
      </c>
      <c r="U242" s="18">
        <v>11.729590803343418</v>
      </c>
      <c r="V242" s="18">
        <v>-60.040984503318555</v>
      </c>
      <c r="W242" s="18">
        <v>0</v>
      </c>
      <c r="X242" s="18">
        <v>-0.13169239200090288</v>
      </c>
      <c r="Y242" s="18">
        <v>2538.5675846366976</v>
      </c>
      <c r="Z242" s="2"/>
    </row>
    <row r="243" spans="1:26">
      <c r="A243" s="2"/>
      <c r="B243" s="2"/>
      <c r="C243" s="2"/>
      <c r="D243" s="2"/>
      <c r="E243" s="2"/>
      <c r="F243" s="2"/>
      <c r="G243" s="19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"/>
    </row>
    <row r="244" spans="1:26">
      <c r="A244" s="2">
        <v>14</v>
      </c>
      <c r="B244" s="2">
        <v>2030</v>
      </c>
      <c r="C244" s="2" t="s">
        <v>31</v>
      </c>
      <c r="D244" s="2" t="s">
        <v>46</v>
      </c>
      <c r="E244" s="2" t="s">
        <v>231</v>
      </c>
      <c r="F244" s="2"/>
      <c r="G244" s="21" t="s">
        <v>47</v>
      </c>
      <c r="H244" s="13">
        <v>0</v>
      </c>
      <c r="I244" s="13">
        <v>0</v>
      </c>
      <c r="J244" s="13">
        <v>0</v>
      </c>
      <c r="K244" s="13">
        <v>0</v>
      </c>
      <c r="L244" s="13">
        <v>0</v>
      </c>
      <c r="M244" s="13">
        <v>0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22">
        <v>0</v>
      </c>
      <c r="Z244" s="2"/>
    </row>
    <row r="245" spans="1:26">
      <c r="A245" s="2">
        <v>15</v>
      </c>
      <c r="B245" s="2">
        <v>2030</v>
      </c>
      <c r="C245" s="2" t="s">
        <v>31</v>
      </c>
      <c r="D245" s="2" t="s">
        <v>48</v>
      </c>
      <c r="E245" s="2" t="s">
        <v>231</v>
      </c>
      <c r="F245" s="2"/>
      <c r="G245" s="21" t="s">
        <v>49</v>
      </c>
      <c r="H245" s="13">
        <v>0</v>
      </c>
      <c r="I245" s="13">
        <v>0</v>
      </c>
      <c r="J245" s="13">
        <v>0</v>
      </c>
      <c r="K245" s="13">
        <v>0</v>
      </c>
      <c r="L245" s="13">
        <v>48.649185599999988</v>
      </c>
      <c r="M245" s="13">
        <v>0</v>
      </c>
      <c r="N245" s="13">
        <v>1159.7098545454546</v>
      </c>
      <c r="O245" s="13">
        <v>203.57860197085412</v>
      </c>
      <c r="P245" s="13">
        <v>20.452157124156315</v>
      </c>
      <c r="Q245" s="13">
        <v>9.1627429220994483E-2</v>
      </c>
      <c r="R245" s="13">
        <v>0</v>
      </c>
      <c r="S245" s="13">
        <v>8.5851503999999998</v>
      </c>
      <c r="T245" s="13">
        <v>0</v>
      </c>
      <c r="U245" s="13">
        <v>0</v>
      </c>
      <c r="V245" s="13">
        <v>-647.13331654276976</v>
      </c>
      <c r="W245" s="13">
        <v>0</v>
      </c>
      <c r="X245" s="13">
        <v>0</v>
      </c>
      <c r="Y245" s="22">
        <v>793.93326052691623</v>
      </c>
      <c r="Z245" s="2"/>
    </row>
    <row r="246" spans="1:26">
      <c r="A246" s="2">
        <v>16</v>
      </c>
      <c r="B246" s="2">
        <v>2030</v>
      </c>
      <c r="C246" s="2" t="s">
        <v>31</v>
      </c>
      <c r="D246" s="2" t="s">
        <v>50</v>
      </c>
      <c r="E246" s="2" t="s">
        <v>231</v>
      </c>
      <c r="F246" s="2"/>
      <c r="G246" s="21" t="s">
        <v>51</v>
      </c>
      <c r="H246" s="13">
        <v>0</v>
      </c>
      <c r="I246" s="13">
        <v>0</v>
      </c>
      <c r="J246" s="13">
        <v>0</v>
      </c>
      <c r="K246" s="13">
        <v>0</v>
      </c>
      <c r="L246" s="13">
        <v>17.447614907438101</v>
      </c>
      <c r="M246" s="13">
        <v>0</v>
      </c>
      <c r="N246" s="13">
        <v>0</v>
      </c>
      <c r="O246" s="13">
        <v>0</v>
      </c>
      <c r="P246" s="13">
        <v>33.941937591878968</v>
      </c>
      <c r="Q246" s="13">
        <v>15.806390734005202</v>
      </c>
      <c r="R246" s="13">
        <v>0</v>
      </c>
      <c r="S246" s="13">
        <v>4.3619037268595253</v>
      </c>
      <c r="T246" s="13">
        <v>0</v>
      </c>
      <c r="U246" s="13">
        <v>7.5344062336452584</v>
      </c>
      <c r="V246" s="13">
        <v>0</v>
      </c>
      <c r="W246" s="13">
        <v>-72.05085709621936</v>
      </c>
      <c r="X246" s="13">
        <v>0</v>
      </c>
      <c r="Y246" s="22">
        <v>7.0413960976076879</v>
      </c>
      <c r="Z246" s="2"/>
    </row>
    <row r="247" spans="1:26">
      <c r="A247" s="2">
        <v>17</v>
      </c>
      <c r="B247" s="2">
        <v>2030</v>
      </c>
      <c r="C247" s="2" t="s">
        <v>31</v>
      </c>
      <c r="D247" s="2" t="s">
        <v>52</v>
      </c>
      <c r="E247" s="2" t="s">
        <v>231</v>
      </c>
      <c r="F247" s="2"/>
      <c r="G247" s="21" t="s">
        <v>53</v>
      </c>
      <c r="H247" s="13">
        <v>0</v>
      </c>
      <c r="I247" s="13">
        <v>0</v>
      </c>
      <c r="J247" s="13">
        <v>0</v>
      </c>
      <c r="K247" s="13">
        <v>0</v>
      </c>
      <c r="L247" s="13">
        <v>0</v>
      </c>
      <c r="M247" s="13">
        <v>0</v>
      </c>
      <c r="N247" s="13">
        <v>0</v>
      </c>
      <c r="O247" s="13">
        <v>0</v>
      </c>
      <c r="P247" s="13">
        <v>98.873927014712635</v>
      </c>
      <c r="Q247" s="13">
        <v>0</v>
      </c>
      <c r="R247" s="13">
        <v>0</v>
      </c>
      <c r="S247" s="13">
        <v>-54.380659858091953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22">
        <v>44.493267156620682</v>
      </c>
      <c r="Z247" s="2"/>
    </row>
    <row r="248" spans="1:26">
      <c r="A248" s="2">
        <v>18</v>
      </c>
      <c r="B248" s="2">
        <v>2030</v>
      </c>
      <c r="C248" s="2" t="s">
        <v>31</v>
      </c>
      <c r="D248" s="2" t="s">
        <v>54</v>
      </c>
      <c r="E248" s="2" t="s">
        <v>231</v>
      </c>
      <c r="F248" s="2"/>
      <c r="G248" s="21" t="s">
        <v>55</v>
      </c>
      <c r="H248" s="13">
        <v>0</v>
      </c>
      <c r="I248" s="13">
        <v>0</v>
      </c>
      <c r="J248" s="13">
        <v>0</v>
      </c>
      <c r="K248" s="13">
        <v>0</v>
      </c>
      <c r="L248" s="13">
        <v>0</v>
      </c>
      <c r="M248" s="13">
        <v>-0.72771393398955631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 s="13">
        <v>0</v>
      </c>
      <c r="T248" s="13">
        <v>0</v>
      </c>
      <c r="U248" s="13">
        <v>0</v>
      </c>
      <c r="V248" s="13">
        <v>0</v>
      </c>
      <c r="W248" s="13">
        <v>0</v>
      </c>
      <c r="X248" s="13">
        <v>1.0107137972077171</v>
      </c>
      <c r="Y248" s="22">
        <v>0.28299986321816084</v>
      </c>
      <c r="Z248" s="2"/>
    </row>
    <row r="249" spans="1:26">
      <c r="A249" s="2">
        <v>19</v>
      </c>
      <c r="B249" s="2">
        <v>2030</v>
      </c>
      <c r="C249" s="2" t="s">
        <v>31</v>
      </c>
      <c r="D249" s="2" t="s">
        <v>56</v>
      </c>
      <c r="E249" s="2" t="s">
        <v>231</v>
      </c>
      <c r="F249" s="2"/>
      <c r="G249" s="21" t="s">
        <v>57</v>
      </c>
      <c r="H249" s="13">
        <v>0</v>
      </c>
      <c r="I249" s="13">
        <v>418.86169534157352</v>
      </c>
      <c r="J249" s="13">
        <v>-414.67307838815776</v>
      </c>
      <c r="K249" s="13">
        <v>0</v>
      </c>
      <c r="L249" s="13">
        <v>0</v>
      </c>
      <c r="M249" s="13">
        <v>0</v>
      </c>
      <c r="N249" s="13">
        <v>0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0</v>
      </c>
      <c r="Y249" s="22">
        <v>4.1886169534157602</v>
      </c>
      <c r="Z249" s="2"/>
    </row>
    <row r="250" spans="1:26">
      <c r="A250" s="2">
        <v>20</v>
      </c>
      <c r="B250" s="2">
        <v>2030</v>
      </c>
      <c r="C250" s="2" t="s">
        <v>31</v>
      </c>
      <c r="D250" s="2" t="s">
        <v>58</v>
      </c>
      <c r="E250" s="2" t="s">
        <v>231</v>
      </c>
      <c r="F250" s="2"/>
      <c r="G250" s="21" t="s">
        <v>59</v>
      </c>
      <c r="H250" s="13">
        <v>0</v>
      </c>
      <c r="I250" s="13">
        <v>0</v>
      </c>
      <c r="J250" s="13">
        <v>0</v>
      </c>
      <c r="K250" s="13">
        <v>0</v>
      </c>
      <c r="L250" s="13">
        <v>0</v>
      </c>
      <c r="M250" s="13">
        <v>0</v>
      </c>
      <c r="N250" s="13">
        <v>0</v>
      </c>
      <c r="O250" s="13">
        <v>0</v>
      </c>
      <c r="P250" s="13">
        <v>89.462734791672489</v>
      </c>
      <c r="Q250" s="13">
        <v>0</v>
      </c>
      <c r="R250" s="13">
        <v>-49.204504135419874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  <c r="Y250" s="22">
        <v>40.258230656252614</v>
      </c>
      <c r="Z250" s="2"/>
    </row>
    <row r="251" spans="1:26">
      <c r="A251" s="2">
        <v>21</v>
      </c>
      <c r="B251" s="2">
        <v>2030</v>
      </c>
      <c r="C251" s="2" t="s">
        <v>31</v>
      </c>
      <c r="D251" s="2" t="s">
        <v>60</v>
      </c>
      <c r="E251" s="2" t="s">
        <v>231</v>
      </c>
      <c r="F251" s="2"/>
      <c r="G251" s="21" t="s">
        <v>61</v>
      </c>
      <c r="H251" s="13">
        <v>0</v>
      </c>
      <c r="I251" s="13">
        <v>0</v>
      </c>
      <c r="J251" s="13">
        <v>0</v>
      </c>
      <c r="K251" s="13">
        <v>-1.8953980293439947</v>
      </c>
      <c r="L251" s="13">
        <v>0</v>
      </c>
      <c r="M251" s="13">
        <v>0</v>
      </c>
      <c r="N251" s="13">
        <v>0</v>
      </c>
      <c r="O251" s="13">
        <v>0</v>
      </c>
      <c r="P251" s="13">
        <v>0</v>
      </c>
      <c r="Q251" s="13">
        <v>0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2.6398301244345332</v>
      </c>
      <c r="Y251" s="22">
        <v>0.74443209509053854</v>
      </c>
      <c r="Z251" s="2"/>
    </row>
    <row r="252" spans="1:26">
      <c r="A252" s="2">
        <v>22</v>
      </c>
      <c r="B252" s="2">
        <v>2030</v>
      </c>
      <c r="C252" s="2" t="s">
        <v>31</v>
      </c>
      <c r="D252" s="2" t="s">
        <v>62</v>
      </c>
      <c r="E252" s="2" t="s">
        <v>231</v>
      </c>
      <c r="F252" s="2"/>
      <c r="G252" s="21" t="s">
        <v>63</v>
      </c>
      <c r="H252" s="13">
        <v>0</v>
      </c>
      <c r="I252" s="13">
        <v>0</v>
      </c>
      <c r="J252" s="13">
        <v>0</v>
      </c>
      <c r="K252" s="13">
        <v>0</v>
      </c>
      <c r="L252" s="13">
        <v>0</v>
      </c>
      <c r="M252" s="13">
        <v>0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S252" s="13">
        <v>0</v>
      </c>
      <c r="T252" s="13">
        <v>0</v>
      </c>
      <c r="U252" s="13">
        <v>0</v>
      </c>
      <c r="V252" s="13">
        <v>14.763935391852707</v>
      </c>
      <c r="W252" s="13">
        <v>0</v>
      </c>
      <c r="X252" s="13">
        <v>-9.59655800470426</v>
      </c>
      <c r="Y252" s="22">
        <v>5.1673773871484467</v>
      </c>
      <c r="Z252" s="2"/>
    </row>
    <row r="253" spans="1:26">
      <c r="A253" s="2">
        <v>23</v>
      </c>
      <c r="B253" s="2">
        <v>2030</v>
      </c>
      <c r="C253" s="2" t="s">
        <v>31</v>
      </c>
      <c r="D253" s="2" t="s">
        <v>64</v>
      </c>
      <c r="E253" s="2" t="s">
        <v>231</v>
      </c>
      <c r="F253" s="2"/>
      <c r="G253" s="21" t="s">
        <v>65</v>
      </c>
      <c r="H253" s="13">
        <v>14.423464335937501</v>
      </c>
      <c r="I253" s="13">
        <v>-14.513557743585523</v>
      </c>
      <c r="J253" s="13">
        <v>18.982876282374139</v>
      </c>
      <c r="K253" s="13">
        <v>0</v>
      </c>
      <c r="L253" s="13">
        <v>0</v>
      </c>
      <c r="M253" s="13">
        <v>0</v>
      </c>
      <c r="N253" s="13">
        <v>0</v>
      </c>
      <c r="O253" s="13">
        <v>0</v>
      </c>
      <c r="P253" s="13">
        <v>0</v>
      </c>
      <c r="Q253" s="13">
        <v>0</v>
      </c>
      <c r="R253" s="13">
        <v>0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22">
        <v>18.892782874726116</v>
      </c>
      <c r="Z253" s="2"/>
    </row>
    <row r="254" spans="1:26">
      <c r="A254" s="2">
        <v>24</v>
      </c>
      <c r="B254" s="2">
        <v>2030</v>
      </c>
      <c r="C254" s="2" t="s">
        <v>31</v>
      </c>
      <c r="D254" s="2" t="s">
        <v>66</v>
      </c>
      <c r="E254" s="2" t="s">
        <v>231</v>
      </c>
      <c r="F254" s="2"/>
      <c r="G254" s="21" t="s">
        <v>67</v>
      </c>
      <c r="H254" s="13">
        <v>5.609125019531251</v>
      </c>
      <c r="I254" s="13">
        <v>0</v>
      </c>
      <c r="J254" s="13">
        <v>14.241297641613501</v>
      </c>
      <c r="K254" s="13">
        <v>0</v>
      </c>
      <c r="L254" s="13">
        <v>4.7384633059767616</v>
      </c>
      <c r="M254" s="13">
        <v>0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0.83619940693707562</v>
      </c>
      <c r="T254" s="13">
        <v>0</v>
      </c>
      <c r="U254" s="13">
        <v>0</v>
      </c>
      <c r="V254" s="13">
        <v>56.372123609090913</v>
      </c>
      <c r="W254" s="13">
        <v>0</v>
      </c>
      <c r="X254" s="13">
        <v>0</v>
      </c>
      <c r="Y254" s="22">
        <v>81.797208983149503</v>
      </c>
      <c r="Z254" s="2"/>
    </row>
    <row r="255" spans="1:26">
      <c r="A255" s="2">
        <v>25</v>
      </c>
      <c r="B255" s="2">
        <v>2030</v>
      </c>
      <c r="C255" s="2" t="s">
        <v>31</v>
      </c>
      <c r="D255" s="2" t="s">
        <v>68</v>
      </c>
      <c r="E255" s="2" t="s">
        <v>231</v>
      </c>
      <c r="F255" s="2"/>
      <c r="G255" s="21" t="s">
        <v>69</v>
      </c>
      <c r="H255" s="13">
        <v>0</v>
      </c>
      <c r="I255" s="13">
        <v>0</v>
      </c>
      <c r="J255" s="13">
        <v>0</v>
      </c>
      <c r="K255" s="13">
        <v>0</v>
      </c>
      <c r="L255" s="13">
        <v>3.3733031885990123</v>
      </c>
      <c r="M255" s="13">
        <v>0</v>
      </c>
      <c r="N255" s="13">
        <v>0</v>
      </c>
      <c r="O255" s="13">
        <v>0</v>
      </c>
      <c r="P255" s="13">
        <v>0</v>
      </c>
      <c r="Q255" s="13">
        <v>0</v>
      </c>
      <c r="R255" s="13">
        <v>0</v>
      </c>
      <c r="S255" s="13">
        <v>0.595288797988061</v>
      </c>
      <c r="T255" s="13">
        <v>0</v>
      </c>
      <c r="U255" s="13">
        <v>0</v>
      </c>
      <c r="V255" s="13">
        <v>44.994149177538738</v>
      </c>
      <c r="W255" s="13">
        <v>5.58327674915353</v>
      </c>
      <c r="X255" s="13">
        <v>0</v>
      </c>
      <c r="Y255" s="22">
        <v>54.546017913279343</v>
      </c>
      <c r="Z255" s="2"/>
    </row>
    <row r="256" spans="1:26">
      <c r="A256" s="2">
        <v>26</v>
      </c>
      <c r="B256" s="2">
        <v>2030</v>
      </c>
      <c r="C256" s="2" t="s">
        <v>31</v>
      </c>
      <c r="D256" s="2" t="s">
        <v>70</v>
      </c>
      <c r="E256" s="2" t="s">
        <v>231</v>
      </c>
      <c r="F256" s="2"/>
      <c r="G256" s="17" t="s">
        <v>71</v>
      </c>
      <c r="H256" s="18">
        <v>20.032589355468751</v>
      </c>
      <c r="I256" s="18">
        <v>404.348137597988</v>
      </c>
      <c r="J256" s="18">
        <v>-381.44890446417008</v>
      </c>
      <c r="K256" s="18">
        <v>-1.8953980293439947</v>
      </c>
      <c r="L256" s="18">
        <v>74.208567002013865</v>
      </c>
      <c r="M256" s="18">
        <v>-0.72771393398955631</v>
      </c>
      <c r="N256" s="18">
        <v>1159.7098545454546</v>
      </c>
      <c r="O256" s="18">
        <v>203.57860197085412</v>
      </c>
      <c r="P256" s="18">
        <v>242.73075652242042</v>
      </c>
      <c r="Q256" s="18">
        <v>15.898018163226196</v>
      </c>
      <c r="R256" s="18">
        <v>-49.204504135419874</v>
      </c>
      <c r="S256" s="18">
        <v>-40.002117526307288</v>
      </c>
      <c r="T256" s="18">
        <v>0</v>
      </c>
      <c r="U256" s="18">
        <v>7.5344062336452584</v>
      </c>
      <c r="V256" s="18">
        <v>-531.00310836428753</v>
      </c>
      <c r="W256" s="18">
        <v>-66.467580347065834</v>
      </c>
      <c r="X256" s="18">
        <v>-5.9460140830620096</v>
      </c>
      <c r="Y256" s="18">
        <v>1012.5822019215788</v>
      </c>
      <c r="Z256" s="2"/>
    </row>
    <row r="257" spans="1:26">
      <c r="A257" s="2"/>
      <c r="B257" s="2"/>
      <c r="C257" s="2"/>
      <c r="D257" s="2"/>
      <c r="E257" s="2"/>
      <c r="F257" s="2"/>
      <c r="G257" s="19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"/>
    </row>
    <row r="258" spans="1:26">
      <c r="A258" s="2">
        <v>28</v>
      </c>
      <c r="B258" s="2">
        <v>2030</v>
      </c>
      <c r="C258" s="2" t="s">
        <v>31</v>
      </c>
      <c r="D258" s="2" t="s">
        <v>72</v>
      </c>
      <c r="E258" s="2" t="s">
        <v>231</v>
      </c>
      <c r="F258" s="2"/>
      <c r="G258" s="21" t="s">
        <v>73</v>
      </c>
      <c r="H258" s="13">
        <v>3.3758020597581235</v>
      </c>
      <c r="I258" s="13">
        <v>0</v>
      </c>
      <c r="J258" s="13">
        <v>12.56569884931338</v>
      </c>
      <c r="K258" s="13">
        <v>0</v>
      </c>
      <c r="L258" s="13">
        <v>80.47134477164488</v>
      </c>
      <c r="M258" s="13">
        <v>0</v>
      </c>
      <c r="N258" s="13">
        <v>0</v>
      </c>
      <c r="O258" s="13">
        <v>0</v>
      </c>
      <c r="P258" s="13">
        <v>21.125039411651031</v>
      </c>
      <c r="Q258" s="13">
        <v>7.2889336952775272</v>
      </c>
      <c r="R258" s="13">
        <v>1.0929506417768975</v>
      </c>
      <c r="S258" s="13">
        <v>14.200825547937333</v>
      </c>
      <c r="T258" s="13">
        <v>5.4360292968749997</v>
      </c>
      <c r="U258" s="13">
        <v>0</v>
      </c>
      <c r="V258" s="13">
        <v>150.14343071834949</v>
      </c>
      <c r="W258" s="13">
        <v>18.818917708627449</v>
      </c>
      <c r="X258" s="13">
        <v>3.5524582519531251</v>
      </c>
      <c r="Y258" s="22">
        <v>318.07143095316422</v>
      </c>
      <c r="Z258" s="2"/>
    </row>
    <row r="259" spans="1:26">
      <c r="A259" s="2">
        <v>29</v>
      </c>
      <c r="B259" s="2">
        <v>2030</v>
      </c>
      <c r="C259" s="2" t="s">
        <v>31</v>
      </c>
      <c r="D259" s="2" t="s">
        <v>74</v>
      </c>
      <c r="E259" s="2" t="s">
        <v>231</v>
      </c>
      <c r="F259" s="2"/>
      <c r="G259" s="21" t="s">
        <v>75</v>
      </c>
      <c r="H259" s="13">
        <v>0</v>
      </c>
      <c r="I259" s="13">
        <v>0</v>
      </c>
      <c r="J259" s="13">
        <v>296.72508787402057</v>
      </c>
      <c r="K259" s="13">
        <v>7.9500551995104321E-2</v>
      </c>
      <c r="L259" s="13">
        <v>5.6309983287714074</v>
      </c>
      <c r="M259" s="13">
        <v>0</v>
      </c>
      <c r="N259" s="13">
        <v>0</v>
      </c>
      <c r="O259" s="13">
        <v>0</v>
      </c>
      <c r="P259" s="13">
        <v>0</v>
      </c>
      <c r="Q259" s="13">
        <v>0</v>
      </c>
      <c r="R259" s="13">
        <v>37.226349448025999</v>
      </c>
      <c r="S259" s="13">
        <v>0.99370558743024839</v>
      </c>
      <c r="T259" s="13">
        <v>0</v>
      </c>
      <c r="U259" s="13">
        <v>0</v>
      </c>
      <c r="V259" s="13">
        <v>32.947515975134671</v>
      </c>
      <c r="W259" s="13">
        <v>0</v>
      </c>
      <c r="X259" s="13">
        <v>0.96605492902811552</v>
      </c>
      <c r="Y259" s="22">
        <v>374.56921269440613</v>
      </c>
      <c r="Z259" s="2"/>
    </row>
    <row r="260" spans="1:26">
      <c r="A260" s="2">
        <v>30</v>
      </c>
      <c r="B260" s="2">
        <v>2030</v>
      </c>
      <c r="C260" s="2" t="s">
        <v>31</v>
      </c>
      <c r="D260" s="2" t="s">
        <v>76</v>
      </c>
      <c r="E260" s="2" t="s">
        <v>231</v>
      </c>
      <c r="F260" s="2"/>
      <c r="G260" s="21" t="s">
        <v>77</v>
      </c>
      <c r="H260" s="13">
        <v>0</v>
      </c>
      <c r="I260" s="13">
        <v>0</v>
      </c>
      <c r="J260" s="13">
        <v>6.9876358835616896</v>
      </c>
      <c r="K260" s="13">
        <v>0</v>
      </c>
      <c r="L260" s="13">
        <v>75.839382204098968</v>
      </c>
      <c r="M260" s="13">
        <v>0</v>
      </c>
      <c r="N260" s="13">
        <v>0</v>
      </c>
      <c r="O260" s="13">
        <v>0</v>
      </c>
      <c r="P260" s="13">
        <v>57.151968272420838</v>
      </c>
      <c r="Q260" s="13">
        <v>0</v>
      </c>
      <c r="R260" s="13">
        <v>0</v>
      </c>
      <c r="S260" s="13">
        <v>13.383420388958641</v>
      </c>
      <c r="T260" s="13">
        <v>66.200613422091479</v>
      </c>
      <c r="U260" s="13">
        <v>0.93</v>
      </c>
      <c r="V260" s="13">
        <v>164.243656003372</v>
      </c>
      <c r="W260" s="13">
        <v>29.518394181597426</v>
      </c>
      <c r="X260" s="13">
        <v>0</v>
      </c>
      <c r="Y260" s="22">
        <v>414.25507035610104</v>
      </c>
      <c r="Z260" s="2"/>
    </row>
    <row r="261" spans="1:26">
      <c r="A261" s="2">
        <v>31</v>
      </c>
      <c r="B261" s="2">
        <v>2030</v>
      </c>
      <c r="C261" s="2" t="s">
        <v>31</v>
      </c>
      <c r="D261" s="2" t="s">
        <v>78</v>
      </c>
      <c r="E261" s="2" t="s">
        <v>231</v>
      </c>
      <c r="F261" s="2"/>
      <c r="G261" s="21" t="s">
        <v>79</v>
      </c>
      <c r="H261" s="13">
        <v>0</v>
      </c>
      <c r="I261" s="13">
        <v>0</v>
      </c>
      <c r="J261" s="13">
        <v>3.5613933063397587</v>
      </c>
      <c r="K261" s="13">
        <v>0</v>
      </c>
      <c r="L261" s="13">
        <v>45.397072959881058</v>
      </c>
      <c r="M261" s="13">
        <v>0</v>
      </c>
      <c r="N261" s="13">
        <v>0</v>
      </c>
      <c r="O261" s="13">
        <v>0</v>
      </c>
      <c r="P261" s="13">
        <v>0.65</v>
      </c>
      <c r="Q261" s="13">
        <v>0</v>
      </c>
      <c r="R261" s="13">
        <v>0</v>
      </c>
      <c r="S261" s="13">
        <v>8.0112481693907753</v>
      </c>
      <c r="T261" s="13">
        <v>30.867723997117462</v>
      </c>
      <c r="U261" s="13">
        <v>2.6399999999999997</v>
      </c>
      <c r="V261" s="13">
        <v>116.58351954901345</v>
      </c>
      <c r="W261" s="13">
        <v>18.130268456840959</v>
      </c>
      <c r="X261" s="13">
        <v>0</v>
      </c>
      <c r="Y261" s="22">
        <v>225.84122643858345</v>
      </c>
      <c r="Z261" s="2"/>
    </row>
    <row r="262" spans="1:26">
      <c r="A262" s="2">
        <v>32</v>
      </c>
      <c r="B262" s="2">
        <v>2030</v>
      </c>
      <c r="C262" s="2" t="s">
        <v>31</v>
      </c>
      <c r="D262" s="2" t="s">
        <v>80</v>
      </c>
      <c r="E262" s="2" t="s">
        <v>231</v>
      </c>
      <c r="F262" s="2"/>
      <c r="G262" s="21" t="s">
        <v>81</v>
      </c>
      <c r="H262" s="13">
        <v>0</v>
      </c>
      <c r="I262" s="13">
        <v>0</v>
      </c>
      <c r="J262" s="13">
        <v>30.050734742123204</v>
      </c>
      <c r="K262" s="13">
        <v>0</v>
      </c>
      <c r="L262" s="13">
        <v>1.844061040391644</v>
      </c>
      <c r="M262" s="13">
        <v>0</v>
      </c>
      <c r="N262" s="13">
        <v>0</v>
      </c>
      <c r="O262" s="13">
        <v>0</v>
      </c>
      <c r="P262" s="13">
        <v>2</v>
      </c>
      <c r="Q262" s="13">
        <v>0</v>
      </c>
      <c r="R262" s="13">
        <v>4.6871000000000009</v>
      </c>
      <c r="S262" s="13">
        <v>0.32542253653970188</v>
      </c>
      <c r="T262" s="13">
        <v>0.5</v>
      </c>
      <c r="U262" s="13">
        <v>0.62518456969816016</v>
      </c>
      <c r="V262" s="13">
        <v>7.0440016150992708</v>
      </c>
      <c r="W262" s="13">
        <v>0</v>
      </c>
      <c r="X262" s="13">
        <v>0.17366238047171115</v>
      </c>
      <c r="Y262" s="22">
        <v>47.250166884323697</v>
      </c>
      <c r="Z262" s="2"/>
    </row>
    <row r="263" spans="1:26">
      <c r="A263" s="2">
        <v>33</v>
      </c>
      <c r="B263" s="2">
        <v>2030</v>
      </c>
      <c r="C263" s="2" t="s">
        <v>31</v>
      </c>
      <c r="D263" s="2" t="s">
        <v>82</v>
      </c>
      <c r="E263" s="2" t="s">
        <v>231</v>
      </c>
      <c r="F263" s="2"/>
      <c r="G263" s="21" t="s">
        <v>83</v>
      </c>
      <c r="H263" s="13">
        <v>0</v>
      </c>
      <c r="I263" s="13">
        <v>0</v>
      </c>
      <c r="J263" s="13">
        <v>0</v>
      </c>
      <c r="K263" s="13">
        <v>0</v>
      </c>
      <c r="L263" s="13">
        <v>0</v>
      </c>
      <c r="M263" s="13">
        <v>0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22">
        <v>0</v>
      </c>
      <c r="Z263" s="2"/>
    </row>
    <row r="264" spans="1:26">
      <c r="A264" s="2">
        <v>34</v>
      </c>
      <c r="B264" s="2">
        <v>2030</v>
      </c>
      <c r="C264" s="2" t="s">
        <v>31</v>
      </c>
      <c r="D264" s="2" t="s">
        <v>84</v>
      </c>
      <c r="E264" s="2" t="s">
        <v>231</v>
      </c>
      <c r="F264" s="2"/>
      <c r="G264" s="17" t="s">
        <v>85</v>
      </c>
      <c r="H264" s="18">
        <v>3.3758020597581235</v>
      </c>
      <c r="I264" s="18">
        <v>0</v>
      </c>
      <c r="J264" s="18">
        <v>349.8905506553586</v>
      </c>
      <c r="K264" s="18">
        <v>7.9500551995104321E-2</v>
      </c>
      <c r="L264" s="18">
        <v>209.18285930478797</v>
      </c>
      <c r="M264" s="18">
        <v>0</v>
      </c>
      <c r="N264" s="18">
        <v>0</v>
      </c>
      <c r="O264" s="18">
        <v>0</v>
      </c>
      <c r="P264" s="18">
        <v>80.927007684071867</v>
      </c>
      <c r="Q264" s="18">
        <v>7.2889336952775272</v>
      </c>
      <c r="R264" s="18">
        <v>43.006400089802895</v>
      </c>
      <c r="S264" s="18">
        <v>36.914622230256704</v>
      </c>
      <c r="T264" s="18">
        <v>103.00436671608395</v>
      </c>
      <c r="U264" s="18">
        <v>4.19518456969816</v>
      </c>
      <c r="V264" s="18">
        <v>470.96212386096886</v>
      </c>
      <c r="W264" s="18">
        <v>66.467580347065834</v>
      </c>
      <c r="X264" s="18">
        <v>4.6921755614529523</v>
      </c>
      <c r="Y264" s="18">
        <v>1379.9871073265786</v>
      </c>
      <c r="Z264" s="2"/>
    </row>
    <row r="265" spans="1:26">
      <c r="A265" s="2">
        <v>35</v>
      </c>
      <c r="B265" s="2">
        <v>2030</v>
      </c>
      <c r="C265" s="2" t="s">
        <v>31</v>
      </c>
      <c r="D265" s="2" t="s">
        <v>86</v>
      </c>
      <c r="E265" s="2" t="s">
        <v>231</v>
      </c>
      <c r="F265" s="2"/>
      <c r="G265" s="12" t="s">
        <v>87</v>
      </c>
      <c r="H265" s="13">
        <v>0</v>
      </c>
      <c r="I265" s="13">
        <v>0</v>
      </c>
      <c r="J265" s="13">
        <v>126.22475233277686</v>
      </c>
      <c r="K265" s="13">
        <v>1.4249424560491393</v>
      </c>
      <c r="L265" s="13">
        <v>13.544705953911897</v>
      </c>
      <c r="M265" s="13">
        <v>0</v>
      </c>
      <c r="N265" s="13">
        <v>0</v>
      </c>
      <c r="O265" s="13">
        <v>0</v>
      </c>
      <c r="P265" s="13">
        <v>0.11811085902414258</v>
      </c>
      <c r="Q265" s="13">
        <v>0</v>
      </c>
      <c r="R265" s="13">
        <v>1.5272647102159218</v>
      </c>
      <c r="S265" s="13">
        <v>2.0363529469545623</v>
      </c>
      <c r="T265" s="13">
        <v>0</v>
      </c>
      <c r="U265" s="13">
        <v>0</v>
      </c>
      <c r="V265" s="13">
        <v>0</v>
      </c>
      <c r="W265" s="13">
        <v>0</v>
      </c>
      <c r="X265" s="13">
        <v>1.1221461296081543</v>
      </c>
      <c r="Y265" s="22">
        <v>145.99827538854066</v>
      </c>
      <c r="Z265" s="2"/>
    </row>
    <row r="266" spans="1:26">
      <c r="A266" s="2">
        <v>36</v>
      </c>
      <c r="B266" s="2">
        <v>2030</v>
      </c>
      <c r="C266" s="2" t="s">
        <v>31</v>
      </c>
      <c r="D266" s="2" t="s">
        <v>88</v>
      </c>
      <c r="E266" s="2" t="s">
        <v>231</v>
      </c>
      <c r="F266" s="2"/>
      <c r="G266" s="17" t="s">
        <v>89</v>
      </c>
      <c r="H266" s="18">
        <v>3.3758020597581235</v>
      </c>
      <c r="I266" s="18">
        <v>0</v>
      </c>
      <c r="J266" s="18">
        <v>476.11530298813545</v>
      </c>
      <c r="K266" s="18">
        <v>1.5044430080442437</v>
      </c>
      <c r="L266" s="18">
        <v>222.72756525869985</v>
      </c>
      <c r="M266" s="18">
        <v>0</v>
      </c>
      <c r="N266" s="18">
        <v>0</v>
      </c>
      <c r="O266" s="18">
        <v>0</v>
      </c>
      <c r="P266" s="18">
        <v>81.045118543096009</v>
      </c>
      <c r="Q266" s="18">
        <v>7.2889336952775272</v>
      </c>
      <c r="R266" s="18">
        <v>44.533664800018819</v>
      </c>
      <c r="S266" s="18">
        <v>38.950975177211269</v>
      </c>
      <c r="T266" s="18">
        <v>103.00436671608395</v>
      </c>
      <c r="U266" s="18">
        <v>4.19518456969816</v>
      </c>
      <c r="V266" s="18">
        <v>470.96212386096886</v>
      </c>
      <c r="W266" s="18">
        <v>66.467580347065834</v>
      </c>
      <c r="X266" s="18">
        <v>5.8143216910611066</v>
      </c>
      <c r="Y266" s="18">
        <v>1525.9853827151192</v>
      </c>
      <c r="Z266" s="2"/>
    </row>
    <row r="267" spans="1:26">
      <c r="A267" s="2"/>
      <c r="B267" s="2"/>
      <c r="C267" s="2"/>
      <c r="D267" s="2"/>
      <c r="E267" s="2"/>
      <c r="F267" s="2"/>
      <c r="G267" s="2"/>
      <c r="H267" s="23">
        <v>0</v>
      </c>
      <c r="I267" s="23">
        <v>0</v>
      </c>
      <c r="J267" s="23">
        <v>0</v>
      </c>
      <c r="K267" s="23">
        <v>0</v>
      </c>
      <c r="L267" s="23">
        <v>0</v>
      </c>
      <c r="M267" s="23">
        <v>0</v>
      </c>
      <c r="N267" s="23">
        <v>0</v>
      </c>
      <c r="O267" s="23">
        <v>0</v>
      </c>
      <c r="P267" s="23">
        <v>0</v>
      </c>
      <c r="Q267" s="23">
        <v>0</v>
      </c>
      <c r="R267" s="23">
        <v>0</v>
      </c>
      <c r="S267" s="23">
        <v>7.5495165674510645E-15</v>
      </c>
      <c r="T267" s="23">
        <v>0</v>
      </c>
      <c r="U267" s="23">
        <v>0</v>
      </c>
      <c r="V267" s="23">
        <v>-1.1368683772161603E-13</v>
      </c>
      <c r="W267" s="23">
        <v>0</v>
      </c>
      <c r="X267" s="23">
        <v>0</v>
      </c>
      <c r="Y267" s="23">
        <v>0</v>
      </c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8"/>
      <c r="B269" s="8"/>
      <c r="C269" s="8"/>
      <c r="D269" s="8"/>
      <c r="E269" s="8"/>
      <c r="F269" s="8"/>
      <c r="G269" s="9" t="s">
        <v>98</v>
      </c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98" t="s">
        <v>8</v>
      </c>
      <c r="H271" s="97" t="s">
        <v>9</v>
      </c>
      <c r="I271" s="97" t="s">
        <v>10</v>
      </c>
      <c r="J271" s="97" t="s">
        <v>11</v>
      </c>
      <c r="K271" s="90" t="s">
        <v>12</v>
      </c>
      <c r="L271" s="97" t="s">
        <v>13</v>
      </c>
      <c r="M271" s="90" t="s">
        <v>14</v>
      </c>
      <c r="N271" s="97" t="s">
        <v>15</v>
      </c>
      <c r="O271" s="97" t="s">
        <v>16</v>
      </c>
      <c r="P271" s="97" t="s">
        <v>17</v>
      </c>
      <c r="Q271" s="97"/>
      <c r="R271" s="97"/>
      <c r="S271" s="97"/>
      <c r="T271" s="97"/>
      <c r="U271" s="97"/>
      <c r="V271" s="90" t="s">
        <v>18</v>
      </c>
      <c r="W271" s="90" t="s">
        <v>19</v>
      </c>
      <c r="X271" s="90" t="s">
        <v>20</v>
      </c>
      <c r="Y271" s="90" t="s">
        <v>21</v>
      </c>
      <c r="Z271" s="2"/>
    </row>
    <row r="272" spans="1:26" ht="36">
      <c r="A272" s="2"/>
      <c r="B272" s="2"/>
      <c r="C272" s="2"/>
      <c r="D272" s="2" t="s">
        <v>24</v>
      </c>
      <c r="E272" s="2"/>
      <c r="F272" s="2"/>
      <c r="G272" s="98"/>
      <c r="H272" s="97"/>
      <c r="I272" s="97"/>
      <c r="J272" s="97"/>
      <c r="K272" s="91"/>
      <c r="L272" s="97"/>
      <c r="M272" s="91"/>
      <c r="N272" s="97"/>
      <c r="O272" s="97"/>
      <c r="P272" s="10" t="s">
        <v>25</v>
      </c>
      <c r="Q272" s="10" t="s">
        <v>26</v>
      </c>
      <c r="R272" s="10" t="s">
        <v>27</v>
      </c>
      <c r="S272" s="10" t="s">
        <v>28</v>
      </c>
      <c r="T272" s="11" t="s">
        <v>29</v>
      </c>
      <c r="U272" s="10" t="s">
        <v>30</v>
      </c>
      <c r="V272" s="91"/>
      <c r="W272" s="91"/>
      <c r="X272" s="91"/>
      <c r="Y272" s="91"/>
      <c r="Z272" s="2"/>
    </row>
    <row r="273" spans="1:26">
      <c r="A273" s="2">
        <v>6</v>
      </c>
      <c r="B273" s="2">
        <v>2033</v>
      </c>
      <c r="C273" s="2" t="s">
        <v>31</v>
      </c>
      <c r="D273" s="2" t="s">
        <v>32</v>
      </c>
      <c r="E273" s="2" t="s">
        <v>231</v>
      </c>
      <c r="F273" s="2"/>
      <c r="G273" s="12" t="s">
        <v>33</v>
      </c>
      <c r="H273" s="13">
        <v>0</v>
      </c>
      <c r="I273" s="13">
        <v>7.3966799999999999</v>
      </c>
      <c r="J273" s="13">
        <v>0</v>
      </c>
      <c r="K273" s="13">
        <v>0</v>
      </c>
      <c r="L273" s="13">
        <v>0.13025600000000001</v>
      </c>
      <c r="M273" s="13">
        <v>0</v>
      </c>
      <c r="N273" s="14">
        <v>1149.5641818181819</v>
      </c>
      <c r="O273" s="14">
        <v>269.09425083821344</v>
      </c>
      <c r="P273" s="14">
        <v>394.32943756194999</v>
      </c>
      <c r="Q273" s="14">
        <v>22.693460550402705</v>
      </c>
      <c r="R273" s="13">
        <v>0</v>
      </c>
      <c r="S273" s="13">
        <v>0</v>
      </c>
      <c r="T273" s="14">
        <v>117.62110970536919</v>
      </c>
      <c r="U273" s="14">
        <v>14.813149191688105</v>
      </c>
      <c r="V273" s="13">
        <v>0</v>
      </c>
      <c r="W273" s="13">
        <v>0</v>
      </c>
      <c r="X273" s="13">
        <v>0</v>
      </c>
      <c r="Y273" s="15">
        <v>1924.7371643370368</v>
      </c>
      <c r="Z273" s="2"/>
    </row>
    <row r="274" spans="1:26">
      <c r="A274" s="2">
        <v>7</v>
      </c>
      <c r="B274" s="2">
        <v>2033</v>
      </c>
      <c r="C274" s="2" t="s">
        <v>31</v>
      </c>
      <c r="D274" s="2" t="s">
        <v>34</v>
      </c>
      <c r="E274" s="2" t="s">
        <v>231</v>
      </c>
      <c r="F274" s="2"/>
      <c r="G274" s="12" t="s">
        <v>35</v>
      </c>
      <c r="H274" s="13">
        <v>18.28715345037487</v>
      </c>
      <c r="I274" s="13">
        <v>347.15942445828983</v>
      </c>
      <c r="J274" s="13">
        <v>122.4910802109909</v>
      </c>
      <c r="K274" s="13">
        <v>0.64431115033775921</v>
      </c>
      <c r="L274" s="13">
        <v>247.23033513794201</v>
      </c>
      <c r="M274" s="13">
        <v>0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5">
        <v>735.81230440793547</v>
      </c>
      <c r="Z274" s="2"/>
    </row>
    <row r="275" spans="1:26">
      <c r="A275" s="2">
        <v>8</v>
      </c>
      <c r="B275" s="2">
        <v>2033</v>
      </c>
      <c r="C275" s="2" t="s">
        <v>31</v>
      </c>
      <c r="D275" s="2" t="s">
        <v>36</v>
      </c>
      <c r="E275" s="2" t="s">
        <v>231</v>
      </c>
      <c r="F275" s="2"/>
      <c r="G275" s="12" t="s">
        <v>37</v>
      </c>
      <c r="H275" s="13">
        <v>0</v>
      </c>
      <c r="I275" s="13">
        <v>0</v>
      </c>
      <c r="J275" s="13">
        <v>0</v>
      </c>
      <c r="K275" s="13">
        <v>0</v>
      </c>
      <c r="L275" s="13">
        <v>0</v>
      </c>
      <c r="M275" s="13">
        <v>0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13">
        <v>0</v>
      </c>
      <c r="U275" s="13">
        <v>0</v>
      </c>
      <c r="V275" s="13">
        <v>-71.116088326729823</v>
      </c>
      <c r="W275" s="13">
        <v>0</v>
      </c>
      <c r="X275" s="13">
        <v>0</v>
      </c>
      <c r="Y275" s="15">
        <v>-71.116088326729823</v>
      </c>
      <c r="Z275" s="2"/>
    </row>
    <row r="276" spans="1:26">
      <c r="A276" s="2">
        <v>9</v>
      </c>
      <c r="B276" s="2">
        <v>2033</v>
      </c>
      <c r="C276" s="2" t="s">
        <v>31</v>
      </c>
      <c r="D276" s="2" t="s">
        <v>38</v>
      </c>
      <c r="E276" s="2" t="s">
        <v>231</v>
      </c>
      <c r="F276" s="2"/>
      <c r="G276" s="12" t="s">
        <v>39</v>
      </c>
      <c r="H276" s="13">
        <v>0</v>
      </c>
      <c r="I276" s="13">
        <v>0</v>
      </c>
      <c r="J276" s="13">
        <v>-10.861999753071151</v>
      </c>
      <c r="K276" s="13">
        <v>-1.2717233399442811</v>
      </c>
      <c r="L276" s="13">
        <v>-1.650726997595853</v>
      </c>
      <c r="M276" s="13">
        <v>-1.5305667943868051</v>
      </c>
      <c r="N276" s="13">
        <v>0</v>
      </c>
      <c r="O276" s="13">
        <v>0</v>
      </c>
      <c r="P276" s="13">
        <v>0</v>
      </c>
      <c r="Q276" s="13">
        <v>0</v>
      </c>
      <c r="R276" s="13">
        <v>-0.98510206600536243</v>
      </c>
      <c r="S276" s="13">
        <v>-1.4330596123235</v>
      </c>
      <c r="T276" s="13">
        <v>0</v>
      </c>
      <c r="U276" s="13">
        <v>0</v>
      </c>
      <c r="V276" s="13">
        <v>0</v>
      </c>
      <c r="W276" s="13">
        <v>0</v>
      </c>
      <c r="X276" s="13">
        <v>-0.44287904354910901</v>
      </c>
      <c r="Y276" s="15">
        <v>-18.176057606876064</v>
      </c>
      <c r="Z276" s="2"/>
    </row>
    <row r="277" spans="1:26">
      <c r="A277" s="2">
        <v>10</v>
      </c>
      <c r="B277" s="2">
        <v>2033</v>
      </c>
      <c r="C277" s="2" t="s">
        <v>31</v>
      </c>
      <c r="D277" s="2" t="s">
        <v>40</v>
      </c>
      <c r="E277" s="2" t="s">
        <v>231</v>
      </c>
      <c r="F277" s="2"/>
      <c r="G277" s="12" t="s">
        <v>41</v>
      </c>
      <c r="H277" s="13">
        <v>0</v>
      </c>
      <c r="I277" s="13">
        <v>0</v>
      </c>
      <c r="J277" s="13">
        <v>-64.971503411624596</v>
      </c>
      <c r="K277" s="13">
        <v>-2.6366977797512172</v>
      </c>
      <c r="L277" s="13">
        <v>0</v>
      </c>
      <c r="M277" s="13">
        <v>0</v>
      </c>
      <c r="N277" s="13">
        <v>0</v>
      </c>
      <c r="O277" s="13">
        <v>0</v>
      </c>
      <c r="P277" s="13">
        <v>0</v>
      </c>
      <c r="Q277" s="13">
        <v>0</v>
      </c>
      <c r="R277" s="13">
        <v>-8.2952806849112886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13">
        <v>-0.3392769133758014</v>
      </c>
      <c r="Y277" s="15">
        <v>-76.242758789662901</v>
      </c>
      <c r="Z277" s="2"/>
    </row>
    <row r="278" spans="1:26">
      <c r="A278" s="2">
        <v>11</v>
      </c>
      <c r="B278" s="2">
        <v>2033</v>
      </c>
      <c r="C278" s="2" t="s">
        <v>31</v>
      </c>
      <c r="D278" s="2" t="s">
        <v>42</v>
      </c>
      <c r="E278" s="2" t="s">
        <v>231</v>
      </c>
      <c r="F278" s="2"/>
      <c r="G278" s="12" t="s">
        <v>43</v>
      </c>
      <c r="H278" s="13">
        <v>0</v>
      </c>
      <c r="I278" s="13">
        <v>0</v>
      </c>
      <c r="J278" s="13">
        <v>0</v>
      </c>
      <c r="K278" s="13">
        <v>0</v>
      </c>
      <c r="L278" s="13">
        <v>0</v>
      </c>
      <c r="M278" s="13">
        <v>0</v>
      </c>
      <c r="N278" s="13">
        <v>0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5">
        <v>0</v>
      </c>
      <c r="Z278" s="2"/>
    </row>
    <row r="279" spans="1:26">
      <c r="A279" s="2">
        <v>12</v>
      </c>
      <c r="B279" s="2">
        <v>2033</v>
      </c>
      <c r="C279" s="2" t="s">
        <v>31</v>
      </c>
      <c r="D279" s="2" t="s">
        <v>44</v>
      </c>
      <c r="E279" s="2" t="s">
        <v>231</v>
      </c>
      <c r="F279" s="2"/>
      <c r="G279" s="17" t="s">
        <v>45</v>
      </c>
      <c r="H279" s="18">
        <v>18.28715345037487</v>
      </c>
      <c r="I279" s="18">
        <v>354.55610445828984</v>
      </c>
      <c r="J279" s="18">
        <v>46.65757704629516</v>
      </c>
      <c r="K279" s="18">
        <v>-3.2641099693577393</v>
      </c>
      <c r="L279" s="18">
        <v>245.70986414034616</v>
      </c>
      <c r="M279" s="18">
        <v>-1.5305667943868051</v>
      </c>
      <c r="N279" s="18">
        <v>1149.5641818181819</v>
      </c>
      <c r="O279" s="18">
        <v>269.09425083821344</v>
      </c>
      <c r="P279" s="18">
        <v>394.32943756194999</v>
      </c>
      <c r="Q279" s="18">
        <v>22.693460550402705</v>
      </c>
      <c r="R279" s="18">
        <v>-9.280382750916651</v>
      </c>
      <c r="S279" s="18">
        <v>-1.4330596123235</v>
      </c>
      <c r="T279" s="18">
        <v>117.62110970536919</v>
      </c>
      <c r="U279" s="18">
        <v>14.813149191688105</v>
      </c>
      <c r="V279" s="18">
        <v>-71.116088326729823</v>
      </c>
      <c r="W279" s="18">
        <v>0</v>
      </c>
      <c r="X279" s="18">
        <v>-0.78215595692491036</v>
      </c>
      <c r="Y279" s="18">
        <v>2495.0145640217038</v>
      </c>
      <c r="Z279" s="2"/>
    </row>
    <row r="280" spans="1:26">
      <c r="A280" s="2"/>
      <c r="B280" s="2"/>
      <c r="C280" s="2"/>
      <c r="D280" s="2"/>
      <c r="E280" s="2"/>
      <c r="F280" s="2"/>
      <c r="G280" s="19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"/>
    </row>
    <row r="281" spans="1:26">
      <c r="A281" s="2">
        <v>14</v>
      </c>
      <c r="B281" s="2">
        <v>2033</v>
      </c>
      <c r="C281" s="2" t="s">
        <v>31</v>
      </c>
      <c r="D281" s="2" t="s">
        <v>46</v>
      </c>
      <c r="E281" s="2" t="s">
        <v>231</v>
      </c>
      <c r="F281" s="2"/>
      <c r="G281" s="21" t="s">
        <v>47</v>
      </c>
      <c r="H281" s="13">
        <v>0</v>
      </c>
      <c r="I281" s="13">
        <v>0</v>
      </c>
      <c r="J281" s="13">
        <v>0</v>
      </c>
      <c r="K281" s="13">
        <v>0</v>
      </c>
      <c r="L281" s="13">
        <v>0</v>
      </c>
      <c r="M281" s="13">
        <v>0</v>
      </c>
      <c r="N281" s="13">
        <v>0</v>
      </c>
      <c r="O281" s="13">
        <v>0</v>
      </c>
      <c r="P281" s="13">
        <v>0</v>
      </c>
      <c r="Q281" s="13">
        <v>0</v>
      </c>
      <c r="R281" s="13">
        <v>0</v>
      </c>
      <c r="S281" s="13">
        <v>0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22">
        <v>0</v>
      </c>
      <c r="Z281" s="2"/>
    </row>
    <row r="282" spans="1:26">
      <c r="A282" s="2">
        <v>15</v>
      </c>
      <c r="B282" s="2">
        <v>2033</v>
      </c>
      <c r="C282" s="2" t="s">
        <v>31</v>
      </c>
      <c r="D282" s="2" t="s">
        <v>48</v>
      </c>
      <c r="E282" s="2" t="s">
        <v>231</v>
      </c>
      <c r="F282" s="2"/>
      <c r="G282" s="21" t="s">
        <v>49</v>
      </c>
      <c r="H282" s="13">
        <v>0</v>
      </c>
      <c r="I282" s="13">
        <v>0</v>
      </c>
      <c r="J282" s="13">
        <v>0</v>
      </c>
      <c r="K282" s="13">
        <v>0</v>
      </c>
      <c r="L282" s="13">
        <v>39.527338676233185</v>
      </c>
      <c r="M282" s="13">
        <v>0</v>
      </c>
      <c r="N282" s="13">
        <v>1149.5641818181819</v>
      </c>
      <c r="O282" s="13">
        <v>269.09425083821344</v>
      </c>
      <c r="P282" s="13">
        <v>18.958954644661812</v>
      </c>
      <c r="Q282" s="13">
        <v>8.6360484465854509E-2</v>
      </c>
      <c r="R282" s="13">
        <v>0</v>
      </c>
      <c r="S282" s="13">
        <v>10.507267243049329</v>
      </c>
      <c r="T282" s="13">
        <v>0</v>
      </c>
      <c r="U282" s="13">
        <v>0</v>
      </c>
      <c r="V282" s="13">
        <v>-708.7139764268727</v>
      </c>
      <c r="W282" s="13">
        <v>0</v>
      </c>
      <c r="X282" s="13">
        <v>0</v>
      </c>
      <c r="Y282" s="22">
        <v>779.02437727793267</v>
      </c>
      <c r="Z282" s="2"/>
    </row>
    <row r="283" spans="1:26">
      <c r="A283" s="2">
        <v>16</v>
      </c>
      <c r="B283" s="2">
        <v>2033</v>
      </c>
      <c r="C283" s="2" t="s">
        <v>31</v>
      </c>
      <c r="D283" s="2" t="s">
        <v>50</v>
      </c>
      <c r="E283" s="2" t="s">
        <v>231</v>
      </c>
      <c r="F283" s="2"/>
      <c r="G283" s="21" t="s">
        <v>51</v>
      </c>
      <c r="H283" s="13">
        <v>0</v>
      </c>
      <c r="I283" s="13">
        <v>0</v>
      </c>
      <c r="J283" s="13">
        <v>0</v>
      </c>
      <c r="K283" s="13">
        <v>0</v>
      </c>
      <c r="L283" s="13">
        <v>14.863634929352314</v>
      </c>
      <c r="M283" s="13">
        <v>0</v>
      </c>
      <c r="N283" s="13">
        <v>0</v>
      </c>
      <c r="O283" s="13">
        <v>0</v>
      </c>
      <c r="P283" s="13">
        <v>36.296857028332504</v>
      </c>
      <c r="Q283" s="13">
        <v>15.383934898304426</v>
      </c>
      <c r="R283" s="13">
        <v>0</v>
      </c>
      <c r="S283" s="13">
        <v>4.4397870568195223</v>
      </c>
      <c r="T283" s="13">
        <v>0</v>
      </c>
      <c r="U283" s="13">
        <v>9.8813338784778466</v>
      </c>
      <c r="V283" s="13">
        <v>0</v>
      </c>
      <c r="W283" s="13">
        <v>-74.093220685489811</v>
      </c>
      <c r="X283" s="13">
        <v>0</v>
      </c>
      <c r="Y283" s="22">
        <v>6.7723271057968049</v>
      </c>
      <c r="Z283" s="2"/>
    </row>
    <row r="284" spans="1:26">
      <c r="A284" s="2">
        <v>17</v>
      </c>
      <c r="B284" s="2">
        <v>2033</v>
      </c>
      <c r="C284" s="2" t="s">
        <v>31</v>
      </c>
      <c r="D284" s="2" t="s">
        <v>52</v>
      </c>
      <c r="E284" s="2" t="s">
        <v>231</v>
      </c>
      <c r="F284" s="2"/>
      <c r="G284" s="21" t="s">
        <v>53</v>
      </c>
      <c r="H284" s="13">
        <v>0</v>
      </c>
      <c r="I284" s="13">
        <v>0</v>
      </c>
      <c r="J284" s="13">
        <v>0</v>
      </c>
      <c r="K284" s="13">
        <v>0</v>
      </c>
      <c r="L284" s="13">
        <v>0</v>
      </c>
      <c r="M284" s="13">
        <v>0</v>
      </c>
      <c r="N284" s="13">
        <v>0</v>
      </c>
      <c r="O284" s="13">
        <v>0</v>
      </c>
      <c r="P284" s="13">
        <v>129.43275599529042</v>
      </c>
      <c r="Q284" s="13">
        <v>0</v>
      </c>
      <c r="R284" s="13">
        <v>0</v>
      </c>
      <c r="S284" s="13">
        <v>-71.188015797409747</v>
      </c>
      <c r="T284" s="13">
        <v>0</v>
      </c>
      <c r="U284" s="13">
        <v>0</v>
      </c>
      <c r="V284" s="13">
        <v>0</v>
      </c>
      <c r="W284" s="13">
        <v>0</v>
      </c>
      <c r="X284" s="13">
        <v>0</v>
      </c>
      <c r="Y284" s="22">
        <v>58.244740197880674</v>
      </c>
      <c r="Z284" s="2"/>
    </row>
    <row r="285" spans="1:26">
      <c r="A285" s="2">
        <v>18</v>
      </c>
      <c r="B285" s="2">
        <v>2033</v>
      </c>
      <c r="C285" s="2" t="s">
        <v>31</v>
      </c>
      <c r="D285" s="2" t="s">
        <v>54</v>
      </c>
      <c r="E285" s="2" t="s">
        <v>231</v>
      </c>
      <c r="F285" s="2"/>
      <c r="G285" s="21" t="s">
        <v>55</v>
      </c>
      <c r="H285" s="13">
        <v>0</v>
      </c>
      <c r="I285" s="13">
        <v>0</v>
      </c>
      <c r="J285" s="13">
        <v>0</v>
      </c>
      <c r="K285" s="13">
        <v>0</v>
      </c>
      <c r="L285" s="13">
        <v>0</v>
      </c>
      <c r="M285" s="13">
        <v>-1.5305667943868051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0</v>
      </c>
      <c r="X285" s="13">
        <v>2.1257872144261181</v>
      </c>
      <c r="Y285" s="22">
        <v>0.59522042003931297</v>
      </c>
      <c r="Z285" s="2"/>
    </row>
    <row r="286" spans="1:26">
      <c r="A286" s="2">
        <v>19</v>
      </c>
      <c r="B286" s="2">
        <v>2033</v>
      </c>
      <c r="C286" s="2" t="s">
        <v>31</v>
      </c>
      <c r="D286" s="2" t="s">
        <v>56</v>
      </c>
      <c r="E286" s="2" t="s">
        <v>231</v>
      </c>
      <c r="F286" s="2"/>
      <c r="G286" s="21" t="s">
        <v>57</v>
      </c>
      <c r="H286" s="13">
        <v>0</v>
      </c>
      <c r="I286" s="13">
        <v>367.28244104033752</v>
      </c>
      <c r="J286" s="13">
        <v>-363.60961662993412</v>
      </c>
      <c r="K286" s="13">
        <v>0</v>
      </c>
      <c r="L286" s="13">
        <v>0</v>
      </c>
      <c r="M286" s="13">
        <v>0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22">
        <v>3.6728244104033934</v>
      </c>
      <c r="Z286" s="2"/>
    </row>
    <row r="287" spans="1:26">
      <c r="A287" s="2">
        <v>20</v>
      </c>
      <c r="B287" s="2">
        <v>2033</v>
      </c>
      <c r="C287" s="2" t="s">
        <v>31</v>
      </c>
      <c r="D287" s="2" t="s">
        <v>58</v>
      </c>
      <c r="E287" s="2" t="s">
        <v>231</v>
      </c>
      <c r="F287" s="2"/>
      <c r="G287" s="21" t="s">
        <v>59</v>
      </c>
      <c r="H287" s="13">
        <v>0</v>
      </c>
      <c r="I287" s="13">
        <v>0</v>
      </c>
      <c r="J287" s="13">
        <v>0</v>
      </c>
      <c r="K287" s="13">
        <v>0</v>
      </c>
      <c r="L287" s="13">
        <v>0</v>
      </c>
      <c r="M287" s="13">
        <v>0</v>
      </c>
      <c r="N287" s="13">
        <v>0</v>
      </c>
      <c r="O287" s="13">
        <v>0</v>
      </c>
      <c r="P287" s="13">
        <v>134.75063526164635</v>
      </c>
      <c r="Q287" s="13">
        <v>0</v>
      </c>
      <c r="R287" s="13">
        <v>-74.112849393905506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22">
        <v>60.637785867740845</v>
      </c>
      <c r="Z287" s="2"/>
    </row>
    <row r="288" spans="1:26">
      <c r="A288" s="2">
        <v>21</v>
      </c>
      <c r="B288" s="2">
        <v>2033</v>
      </c>
      <c r="C288" s="2" t="s">
        <v>31</v>
      </c>
      <c r="D288" s="2" t="s">
        <v>60</v>
      </c>
      <c r="E288" s="2" t="s">
        <v>231</v>
      </c>
      <c r="F288" s="2"/>
      <c r="G288" s="21" t="s">
        <v>61</v>
      </c>
      <c r="H288" s="13">
        <v>0</v>
      </c>
      <c r="I288" s="13">
        <v>0</v>
      </c>
      <c r="J288" s="13">
        <v>0</v>
      </c>
      <c r="K288" s="13">
        <v>-5.0099075554241992</v>
      </c>
      <c r="L288" s="13">
        <v>0</v>
      </c>
      <c r="M288" s="13">
        <v>0</v>
      </c>
      <c r="N288" s="13">
        <v>0</v>
      </c>
      <c r="O288" s="13">
        <v>0</v>
      </c>
      <c r="P288" s="13">
        <v>0</v>
      </c>
      <c r="Q288" s="13">
        <v>0</v>
      </c>
      <c r="R288" s="13">
        <v>0</v>
      </c>
      <c r="S288" s="13">
        <v>0</v>
      </c>
      <c r="T288" s="13">
        <v>0</v>
      </c>
      <c r="U288" s="13">
        <v>0</v>
      </c>
      <c r="V288" s="13">
        <v>0</v>
      </c>
      <c r="W288" s="13">
        <v>0</v>
      </c>
      <c r="X288" s="13">
        <v>6.9775871245462397</v>
      </c>
      <c r="Y288" s="22">
        <v>1.9676795691220406</v>
      </c>
      <c r="Z288" s="2"/>
    </row>
    <row r="289" spans="1:26">
      <c r="A289" s="2">
        <v>22</v>
      </c>
      <c r="B289" s="2">
        <v>2033</v>
      </c>
      <c r="C289" s="2" t="s">
        <v>31</v>
      </c>
      <c r="D289" s="2" t="s">
        <v>62</v>
      </c>
      <c r="E289" s="2" t="s">
        <v>231</v>
      </c>
      <c r="F289" s="2"/>
      <c r="G289" s="21" t="s">
        <v>63</v>
      </c>
      <c r="H289" s="13">
        <v>0</v>
      </c>
      <c r="I289" s="13">
        <v>0</v>
      </c>
      <c r="J289" s="13">
        <v>0</v>
      </c>
      <c r="K289" s="13">
        <v>0</v>
      </c>
      <c r="L289" s="13">
        <v>0</v>
      </c>
      <c r="M289" s="13">
        <v>0</v>
      </c>
      <c r="N289" s="13">
        <v>0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 s="13">
        <v>0</v>
      </c>
      <c r="V289" s="13">
        <v>42.073823238695233</v>
      </c>
      <c r="W289" s="13">
        <v>0</v>
      </c>
      <c r="X289" s="13">
        <v>-27.789760249158199</v>
      </c>
      <c r="Y289" s="22">
        <v>14.284062989537034</v>
      </c>
      <c r="Z289" s="2"/>
    </row>
    <row r="290" spans="1:26">
      <c r="A290" s="2">
        <v>23</v>
      </c>
      <c r="B290" s="2">
        <v>2033</v>
      </c>
      <c r="C290" s="2" t="s">
        <v>31</v>
      </c>
      <c r="D290" s="2" t="s">
        <v>64</v>
      </c>
      <c r="E290" s="2" t="s">
        <v>231</v>
      </c>
      <c r="F290" s="2"/>
      <c r="G290" s="21" t="s">
        <v>65</v>
      </c>
      <c r="H290" s="13">
        <v>10.559522109374999</v>
      </c>
      <c r="I290" s="13">
        <v>-12.726336582047695</v>
      </c>
      <c r="J290" s="13">
        <v>16.645296565663539</v>
      </c>
      <c r="K290" s="13">
        <v>0</v>
      </c>
      <c r="L290" s="13">
        <v>0</v>
      </c>
      <c r="M290" s="13">
        <v>0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22">
        <v>14.478482092990843</v>
      </c>
      <c r="Z290" s="2"/>
    </row>
    <row r="291" spans="1:26">
      <c r="A291" s="2">
        <v>24</v>
      </c>
      <c r="B291" s="2">
        <v>2033</v>
      </c>
      <c r="C291" s="2" t="s">
        <v>31</v>
      </c>
      <c r="D291" s="2" t="s">
        <v>66</v>
      </c>
      <c r="E291" s="2" t="s">
        <v>231</v>
      </c>
      <c r="F291" s="2"/>
      <c r="G291" s="21" t="s">
        <v>67</v>
      </c>
      <c r="H291" s="13">
        <v>4.1064808203125001</v>
      </c>
      <c r="I291" s="13">
        <v>0</v>
      </c>
      <c r="J291" s="13">
        <v>12.487602995371477</v>
      </c>
      <c r="K291" s="13">
        <v>0</v>
      </c>
      <c r="L291" s="13">
        <v>4.2427950511099199</v>
      </c>
      <c r="M291" s="13">
        <v>0</v>
      </c>
      <c r="N291" s="13">
        <v>0</v>
      </c>
      <c r="O291" s="13">
        <v>0</v>
      </c>
      <c r="P291" s="13">
        <v>0</v>
      </c>
      <c r="Q291" s="13">
        <v>0</v>
      </c>
      <c r="R291" s="13">
        <v>0</v>
      </c>
      <c r="S291" s="13">
        <v>1.210669024866841</v>
      </c>
      <c r="T291" s="13">
        <v>0</v>
      </c>
      <c r="U291" s="13">
        <v>0</v>
      </c>
      <c r="V291" s="13">
        <v>58.949397863636364</v>
      </c>
      <c r="W291" s="13">
        <v>0</v>
      </c>
      <c r="X291" s="13">
        <v>0</v>
      </c>
      <c r="Y291" s="22">
        <v>80.996945755297105</v>
      </c>
      <c r="Z291" s="2"/>
    </row>
    <row r="292" spans="1:26">
      <c r="A292" s="2">
        <v>25</v>
      </c>
      <c r="B292" s="2">
        <v>2033</v>
      </c>
      <c r="C292" s="2" t="s">
        <v>31</v>
      </c>
      <c r="D292" s="2" t="s">
        <v>68</v>
      </c>
      <c r="E292" s="2" t="s">
        <v>231</v>
      </c>
      <c r="F292" s="2"/>
      <c r="G292" s="21" t="s">
        <v>69</v>
      </c>
      <c r="H292" s="13">
        <v>0</v>
      </c>
      <c r="I292" s="13">
        <v>0</v>
      </c>
      <c r="J292" s="13">
        <v>0</v>
      </c>
      <c r="K292" s="13">
        <v>0</v>
      </c>
      <c r="L292" s="13">
        <v>2.7648782686353877</v>
      </c>
      <c r="M292" s="13">
        <v>0</v>
      </c>
      <c r="N292" s="13">
        <v>0</v>
      </c>
      <c r="O292" s="13">
        <v>0</v>
      </c>
      <c r="P292" s="13">
        <v>0</v>
      </c>
      <c r="Q292" s="13">
        <v>0</v>
      </c>
      <c r="R292" s="13">
        <v>0</v>
      </c>
      <c r="S292" s="13">
        <v>0.78894984015045766</v>
      </c>
      <c r="T292" s="13">
        <v>0</v>
      </c>
      <c r="U292" s="13">
        <v>0</v>
      </c>
      <c r="V292" s="13">
        <v>48.864842762984175</v>
      </c>
      <c r="W292" s="13">
        <v>5.7415410863294696</v>
      </c>
      <c r="X292" s="13">
        <v>0</v>
      </c>
      <c r="Y292" s="22">
        <v>58.160211958099488</v>
      </c>
      <c r="Z292" s="2"/>
    </row>
    <row r="293" spans="1:26">
      <c r="A293" s="2">
        <v>26</v>
      </c>
      <c r="B293" s="2">
        <v>2033</v>
      </c>
      <c r="C293" s="2" t="s">
        <v>31</v>
      </c>
      <c r="D293" s="2" t="s">
        <v>70</v>
      </c>
      <c r="E293" s="2" t="s">
        <v>231</v>
      </c>
      <c r="F293" s="2"/>
      <c r="G293" s="17" t="s">
        <v>71</v>
      </c>
      <c r="H293" s="18">
        <v>14.666002929687499</v>
      </c>
      <c r="I293" s="18">
        <v>354.55610445828984</v>
      </c>
      <c r="J293" s="18">
        <v>-334.47671706889906</v>
      </c>
      <c r="K293" s="18">
        <v>-5.0099075554241992</v>
      </c>
      <c r="L293" s="18">
        <v>61.398646925330809</v>
      </c>
      <c r="M293" s="18">
        <v>-1.5305667943868051</v>
      </c>
      <c r="N293" s="18">
        <v>1149.5641818181819</v>
      </c>
      <c r="O293" s="18">
        <v>269.09425083821344</v>
      </c>
      <c r="P293" s="18">
        <v>319.43920292993107</v>
      </c>
      <c r="Q293" s="18">
        <v>15.470295382770281</v>
      </c>
      <c r="R293" s="18">
        <v>-74.112849393905506</v>
      </c>
      <c r="S293" s="18">
        <v>-54.241342632523597</v>
      </c>
      <c r="T293" s="18">
        <v>0</v>
      </c>
      <c r="U293" s="18">
        <v>9.8813338784778466</v>
      </c>
      <c r="V293" s="18">
        <v>-558.82591256155695</v>
      </c>
      <c r="W293" s="18">
        <v>-68.351679599160349</v>
      </c>
      <c r="X293" s="18">
        <v>-18.686385910185841</v>
      </c>
      <c r="Y293" s="18">
        <v>1027.9292963160717</v>
      </c>
      <c r="Z293" s="2"/>
    </row>
    <row r="294" spans="1:26">
      <c r="A294" s="2"/>
      <c r="B294" s="2"/>
      <c r="C294" s="2"/>
      <c r="D294" s="2"/>
      <c r="E294" s="2"/>
      <c r="F294" s="2"/>
      <c r="G294" s="19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"/>
    </row>
    <row r="295" spans="1:26">
      <c r="A295" s="2">
        <v>28</v>
      </c>
      <c r="B295" s="2">
        <v>2033</v>
      </c>
      <c r="C295" s="2" t="s">
        <v>31</v>
      </c>
      <c r="D295" s="2" t="s">
        <v>72</v>
      </c>
      <c r="E295" s="2" t="s">
        <v>231</v>
      </c>
      <c r="F295" s="2"/>
      <c r="G295" s="21" t="s">
        <v>73</v>
      </c>
      <c r="H295" s="13">
        <v>3.6211505206873706</v>
      </c>
      <c r="I295" s="13">
        <v>0</v>
      </c>
      <c r="J295" s="13">
        <v>10.672583439550561</v>
      </c>
      <c r="K295" s="13">
        <v>0</v>
      </c>
      <c r="L295" s="13">
        <v>68.786287212877468</v>
      </c>
      <c r="M295" s="13">
        <v>0</v>
      </c>
      <c r="N295" s="13">
        <v>0</v>
      </c>
      <c r="O295" s="13">
        <v>0</v>
      </c>
      <c r="P295" s="13">
        <v>21.321496462614512</v>
      </c>
      <c r="Q295" s="13">
        <v>7.2231651676324242</v>
      </c>
      <c r="R295" s="13">
        <v>1.1431902408607149</v>
      </c>
      <c r="S295" s="13">
        <v>19.627963703417482</v>
      </c>
      <c r="T295" s="13">
        <v>7.7275585937500004</v>
      </c>
      <c r="U295" s="13">
        <v>0</v>
      </c>
      <c r="V295" s="13">
        <v>156.93323313636952</v>
      </c>
      <c r="W295" s="13">
        <v>19.126800289515941</v>
      </c>
      <c r="X295" s="13">
        <v>5.5820537109375001</v>
      </c>
      <c r="Y295" s="22">
        <v>321.76548247821347</v>
      </c>
      <c r="Z295" s="2"/>
    </row>
    <row r="296" spans="1:26">
      <c r="A296" s="2">
        <v>29</v>
      </c>
      <c r="B296" s="2">
        <v>2033</v>
      </c>
      <c r="C296" s="2" t="s">
        <v>31</v>
      </c>
      <c r="D296" s="2" t="s">
        <v>74</v>
      </c>
      <c r="E296" s="2" t="s">
        <v>231</v>
      </c>
      <c r="F296" s="2"/>
      <c r="G296" s="21" t="s">
        <v>75</v>
      </c>
      <c r="H296" s="13">
        <v>0</v>
      </c>
      <c r="I296" s="13">
        <v>0</v>
      </c>
      <c r="J296" s="13">
        <v>225.64437701742258</v>
      </c>
      <c r="K296" s="13">
        <v>0.11875137573209289</v>
      </c>
      <c r="L296" s="13">
        <v>5.6712945537201502</v>
      </c>
      <c r="M296" s="13">
        <v>0</v>
      </c>
      <c r="N296" s="13">
        <v>0</v>
      </c>
      <c r="O296" s="13">
        <v>0</v>
      </c>
      <c r="P296" s="13">
        <v>0</v>
      </c>
      <c r="Q296" s="13">
        <v>0</v>
      </c>
      <c r="R296" s="13">
        <v>47.068410550749228</v>
      </c>
      <c r="S296" s="13">
        <v>1.6182871348661612</v>
      </c>
      <c r="T296" s="13">
        <v>0</v>
      </c>
      <c r="U296" s="13">
        <v>0</v>
      </c>
      <c r="V296" s="13">
        <v>49.982670897971609</v>
      </c>
      <c r="W296" s="13">
        <v>0</v>
      </c>
      <c r="X296" s="13">
        <v>1.9274779617440119</v>
      </c>
      <c r="Y296" s="22">
        <v>332.03126949220581</v>
      </c>
      <c r="Z296" s="2"/>
    </row>
    <row r="297" spans="1:26">
      <c r="A297" s="2">
        <v>30</v>
      </c>
      <c r="B297" s="2">
        <v>2033</v>
      </c>
      <c r="C297" s="2" t="s">
        <v>31</v>
      </c>
      <c r="D297" s="2" t="s">
        <v>76</v>
      </c>
      <c r="E297" s="2" t="s">
        <v>231</v>
      </c>
      <c r="F297" s="2"/>
      <c r="G297" s="21" t="s">
        <v>77</v>
      </c>
      <c r="H297" s="13">
        <v>0</v>
      </c>
      <c r="I297" s="13">
        <v>0</v>
      </c>
      <c r="J297" s="13">
        <v>4.4957485391756888</v>
      </c>
      <c r="K297" s="13">
        <v>0</v>
      </c>
      <c r="L297" s="13">
        <v>59.892644640477613</v>
      </c>
      <c r="M297" s="13">
        <v>0</v>
      </c>
      <c r="N297" s="13">
        <v>0</v>
      </c>
      <c r="O297" s="13">
        <v>0</v>
      </c>
      <c r="P297" s="13">
        <v>50.474011716430226</v>
      </c>
      <c r="Q297" s="13">
        <v>0</v>
      </c>
      <c r="R297" s="13">
        <v>0</v>
      </c>
      <c r="S297" s="13">
        <v>17.090189087642713</v>
      </c>
      <c r="T297" s="13">
        <v>72.896531078688341</v>
      </c>
      <c r="U297" s="13">
        <v>1.266</v>
      </c>
      <c r="V297" s="13">
        <v>158.82304410719399</v>
      </c>
      <c r="W297" s="13">
        <v>31.017277954172368</v>
      </c>
      <c r="X297" s="13">
        <v>0</v>
      </c>
      <c r="Y297" s="22">
        <v>395.95544712378097</v>
      </c>
      <c r="Z297" s="2"/>
    </row>
    <row r="298" spans="1:26">
      <c r="A298" s="2">
        <v>31</v>
      </c>
      <c r="B298" s="2">
        <v>2033</v>
      </c>
      <c r="C298" s="2" t="s">
        <v>31</v>
      </c>
      <c r="D298" s="2" t="s">
        <v>78</v>
      </c>
      <c r="E298" s="2" t="s">
        <v>231</v>
      </c>
      <c r="F298" s="2"/>
      <c r="G298" s="21" t="s">
        <v>79</v>
      </c>
      <c r="H298" s="13">
        <v>0</v>
      </c>
      <c r="I298" s="13">
        <v>0</v>
      </c>
      <c r="J298" s="13">
        <v>2.5446729592072792</v>
      </c>
      <c r="K298" s="13">
        <v>0</v>
      </c>
      <c r="L298" s="13">
        <v>36.302778501513302</v>
      </c>
      <c r="M298" s="13">
        <v>0</v>
      </c>
      <c r="N298" s="13">
        <v>0</v>
      </c>
      <c r="O298" s="13">
        <v>0</v>
      </c>
      <c r="P298" s="13">
        <v>0.61399999999999999</v>
      </c>
      <c r="Q298" s="13">
        <v>0</v>
      </c>
      <c r="R298" s="13">
        <v>0</v>
      </c>
      <c r="S298" s="13">
        <v>10.358890523568064</v>
      </c>
      <c r="T298" s="13">
        <v>36.347020032930843</v>
      </c>
      <c r="U298" s="13">
        <v>2.8380000000000001</v>
      </c>
      <c r="V298" s="13">
        <v>114.49064552530606</v>
      </c>
      <c r="W298" s="13">
        <v>18.207601355472033</v>
      </c>
      <c r="X298" s="13">
        <v>0</v>
      </c>
      <c r="Y298" s="22">
        <v>221.70360889799758</v>
      </c>
      <c r="Z298" s="2"/>
    </row>
    <row r="299" spans="1:26">
      <c r="A299" s="2">
        <v>32</v>
      </c>
      <c r="B299" s="2">
        <v>2033</v>
      </c>
      <c r="C299" s="2" t="s">
        <v>31</v>
      </c>
      <c r="D299" s="2" t="s">
        <v>80</v>
      </c>
      <c r="E299" s="2" t="s">
        <v>231</v>
      </c>
      <c r="F299" s="2"/>
      <c r="G299" s="21" t="s">
        <v>81</v>
      </c>
      <c r="H299" s="13">
        <v>0</v>
      </c>
      <c r="I299" s="13">
        <v>0</v>
      </c>
      <c r="J299" s="13">
        <v>25.041782067120277</v>
      </c>
      <c r="K299" s="13">
        <v>0</v>
      </c>
      <c r="L299" s="13">
        <v>1.5657367161403111</v>
      </c>
      <c r="M299" s="13">
        <v>0</v>
      </c>
      <c r="N299" s="13">
        <v>0</v>
      </c>
      <c r="O299" s="13">
        <v>0</v>
      </c>
      <c r="P299" s="13">
        <v>2.2999999999999998</v>
      </c>
      <c r="Q299" s="13">
        <v>0</v>
      </c>
      <c r="R299" s="13">
        <v>7.2237799999999996</v>
      </c>
      <c r="S299" s="13">
        <v>0.4467783431660014</v>
      </c>
      <c r="T299" s="13">
        <v>0.65</v>
      </c>
      <c r="U299" s="13">
        <v>0.82781531321025892</v>
      </c>
      <c r="V299" s="13">
        <v>7.0232705679860068</v>
      </c>
      <c r="W299" s="13">
        <v>0</v>
      </c>
      <c r="X299" s="13">
        <v>0.27911019493558448</v>
      </c>
      <c r="Y299" s="22">
        <v>45.358273202558436</v>
      </c>
      <c r="Z299" s="2"/>
    </row>
    <row r="300" spans="1:26">
      <c r="A300" s="2">
        <v>33</v>
      </c>
      <c r="B300" s="2">
        <v>2033</v>
      </c>
      <c r="C300" s="2" t="s">
        <v>31</v>
      </c>
      <c r="D300" s="2" t="s">
        <v>82</v>
      </c>
      <c r="E300" s="2" t="s">
        <v>231</v>
      </c>
      <c r="F300" s="2"/>
      <c r="G300" s="21" t="s">
        <v>83</v>
      </c>
      <c r="H300" s="13">
        <v>0</v>
      </c>
      <c r="I300" s="13">
        <v>0</v>
      </c>
      <c r="J300" s="13">
        <v>0</v>
      </c>
      <c r="K300" s="13">
        <v>0</v>
      </c>
      <c r="L300" s="13">
        <v>0</v>
      </c>
      <c r="M300" s="13">
        <v>0</v>
      </c>
      <c r="N300" s="13">
        <v>0</v>
      </c>
      <c r="O300" s="13">
        <v>0</v>
      </c>
      <c r="P300" s="13">
        <v>0</v>
      </c>
      <c r="Q300" s="13">
        <v>0</v>
      </c>
      <c r="R300" s="13">
        <v>0</v>
      </c>
      <c r="S300" s="13">
        <v>0</v>
      </c>
      <c r="T300" s="13">
        <v>0</v>
      </c>
      <c r="U300" s="13">
        <v>0</v>
      </c>
      <c r="V300" s="13">
        <v>0.45696000000000003</v>
      </c>
      <c r="W300" s="13">
        <v>0</v>
      </c>
      <c r="X300" s="13">
        <v>0</v>
      </c>
      <c r="Y300" s="22">
        <v>0.45696000000000003</v>
      </c>
      <c r="Z300" s="2"/>
    </row>
    <row r="301" spans="1:26">
      <c r="A301" s="2">
        <v>34</v>
      </c>
      <c r="B301" s="2">
        <v>2033</v>
      </c>
      <c r="C301" s="2" t="s">
        <v>31</v>
      </c>
      <c r="D301" s="2" t="s">
        <v>84</v>
      </c>
      <c r="E301" s="2" t="s">
        <v>231</v>
      </c>
      <c r="F301" s="2"/>
      <c r="G301" s="17" t="s">
        <v>85</v>
      </c>
      <c r="H301" s="18">
        <v>3.6211505206873706</v>
      </c>
      <c r="I301" s="18">
        <v>0</v>
      </c>
      <c r="J301" s="18">
        <v>268.39916402247638</v>
      </c>
      <c r="K301" s="18">
        <v>0.11875137573209289</v>
      </c>
      <c r="L301" s="18">
        <v>172.21874162472886</v>
      </c>
      <c r="M301" s="18">
        <v>0</v>
      </c>
      <c r="N301" s="18">
        <v>0</v>
      </c>
      <c r="O301" s="18">
        <v>0</v>
      </c>
      <c r="P301" s="18">
        <v>74.709508179044732</v>
      </c>
      <c r="Q301" s="18">
        <v>7.2231651676324242</v>
      </c>
      <c r="R301" s="18">
        <v>55.435380791609937</v>
      </c>
      <c r="S301" s="18">
        <v>49.142108792660423</v>
      </c>
      <c r="T301" s="18">
        <v>117.62110970536919</v>
      </c>
      <c r="U301" s="18">
        <v>4.9318153132102589</v>
      </c>
      <c r="V301" s="18">
        <v>487.70982423482718</v>
      </c>
      <c r="W301" s="18">
        <v>68.351679599160349</v>
      </c>
      <c r="X301" s="18">
        <v>7.7886418676170965</v>
      </c>
      <c r="Y301" s="18">
        <v>1317.2710411947562</v>
      </c>
      <c r="Z301" s="2"/>
    </row>
    <row r="302" spans="1:26">
      <c r="A302" s="2">
        <v>35</v>
      </c>
      <c r="B302" s="2">
        <v>2033</v>
      </c>
      <c r="C302" s="2" t="s">
        <v>31</v>
      </c>
      <c r="D302" s="2" t="s">
        <v>86</v>
      </c>
      <c r="E302" s="2" t="s">
        <v>231</v>
      </c>
      <c r="F302" s="2"/>
      <c r="G302" s="12" t="s">
        <v>87</v>
      </c>
      <c r="H302" s="13">
        <v>0</v>
      </c>
      <c r="I302" s="13">
        <v>0</v>
      </c>
      <c r="J302" s="13">
        <v>112.73513009271787</v>
      </c>
      <c r="K302" s="13">
        <v>1.6270462103343666</v>
      </c>
      <c r="L302" s="13">
        <v>12.092475590286487</v>
      </c>
      <c r="M302" s="13">
        <v>0</v>
      </c>
      <c r="N302" s="13">
        <v>0</v>
      </c>
      <c r="O302" s="13">
        <v>0</v>
      </c>
      <c r="P302" s="13">
        <v>0.18072645297419759</v>
      </c>
      <c r="Q302" s="13">
        <v>0</v>
      </c>
      <c r="R302" s="13">
        <v>9.3970858513789164</v>
      </c>
      <c r="S302" s="13">
        <v>3.666174227539674</v>
      </c>
      <c r="T302" s="13">
        <v>0</v>
      </c>
      <c r="U302" s="13">
        <v>0</v>
      </c>
      <c r="V302" s="13">
        <v>0</v>
      </c>
      <c r="W302" s="13">
        <v>0</v>
      </c>
      <c r="X302" s="13">
        <v>10.115588085643834</v>
      </c>
      <c r="Y302" s="22">
        <v>149.81422651087533</v>
      </c>
      <c r="Z302" s="2"/>
    </row>
    <row r="303" spans="1:26">
      <c r="A303" s="2">
        <v>36</v>
      </c>
      <c r="B303" s="2">
        <v>2033</v>
      </c>
      <c r="C303" s="2" t="s">
        <v>31</v>
      </c>
      <c r="D303" s="2" t="s">
        <v>88</v>
      </c>
      <c r="E303" s="2" t="s">
        <v>231</v>
      </c>
      <c r="F303" s="2"/>
      <c r="G303" s="17" t="s">
        <v>89</v>
      </c>
      <c r="H303" s="18">
        <v>3.6211505206873706</v>
      </c>
      <c r="I303" s="18">
        <v>0</v>
      </c>
      <c r="J303" s="18">
        <v>381.13429411519428</v>
      </c>
      <c r="K303" s="18">
        <v>1.7457975860664594</v>
      </c>
      <c r="L303" s="18">
        <v>184.31121721501535</v>
      </c>
      <c r="M303" s="18">
        <v>0</v>
      </c>
      <c r="N303" s="18">
        <v>0</v>
      </c>
      <c r="O303" s="18">
        <v>0</v>
      </c>
      <c r="P303" s="18">
        <v>74.890234632018931</v>
      </c>
      <c r="Q303" s="18">
        <v>7.2231651676324242</v>
      </c>
      <c r="R303" s="18">
        <v>64.832466642988848</v>
      </c>
      <c r="S303" s="18">
        <v>52.808283020200093</v>
      </c>
      <c r="T303" s="18">
        <v>117.62110970536919</v>
      </c>
      <c r="U303" s="18">
        <v>4.9318153132102589</v>
      </c>
      <c r="V303" s="18">
        <v>487.70982423482718</v>
      </c>
      <c r="W303" s="18">
        <v>68.351679599160349</v>
      </c>
      <c r="X303" s="18">
        <v>17.904229953260931</v>
      </c>
      <c r="Y303" s="18">
        <v>1467.0852677056316</v>
      </c>
      <c r="Z303" s="2"/>
    </row>
    <row r="304" spans="1:26">
      <c r="A304" s="2"/>
      <c r="B304" s="2"/>
      <c r="C304" s="2"/>
      <c r="D304" s="2"/>
      <c r="E304" s="2"/>
      <c r="F304" s="2"/>
      <c r="G304" s="2"/>
      <c r="H304" s="23">
        <v>0</v>
      </c>
      <c r="I304" s="23">
        <v>0</v>
      </c>
      <c r="J304" s="23">
        <v>5.6843418860808015E-14</v>
      </c>
      <c r="K304" s="23">
        <v>0</v>
      </c>
      <c r="L304" s="23">
        <v>0</v>
      </c>
      <c r="M304" s="23">
        <v>0</v>
      </c>
      <c r="N304" s="23">
        <v>0</v>
      </c>
      <c r="O304" s="23">
        <v>0</v>
      </c>
      <c r="P304" s="23">
        <v>0</v>
      </c>
      <c r="Q304" s="23">
        <v>0</v>
      </c>
      <c r="R304" s="23">
        <v>0</v>
      </c>
      <c r="S304" s="23">
        <v>-3.9968028886505635E-15</v>
      </c>
      <c r="T304" s="23">
        <v>0</v>
      </c>
      <c r="U304" s="23">
        <v>0</v>
      </c>
      <c r="V304" s="23">
        <v>0</v>
      </c>
      <c r="W304" s="23">
        <v>0</v>
      </c>
      <c r="X304" s="23">
        <v>0</v>
      </c>
      <c r="Y304" s="23">
        <v>0</v>
      </c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8"/>
      <c r="B306" s="8"/>
      <c r="C306" s="8"/>
      <c r="D306" s="8"/>
      <c r="E306" s="8"/>
      <c r="F306" s="8"/>
      <c r="G306" s="9" t="s">
        <v>99</v>
      </c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98" t="s">
        <v>8</v>
      </c>
      <c r="H308" s="97" t="s">
        <v>9</v>
      </c>
      <c r="I308" s="97" t="s">
        <v>10</v>
      </c>
      <c r="J308" s="97" t="s">
        <v>11</v>
      </c>
      <c r="K308" s="90" t="s">
        <v>12</v>
      </c>
      <c r="L308" s="97" t="s">
        <v>13</v>
      </c>
      <c r="M308" s="90" t="s">
        <v>14</v>
      </c>
      <c r="N308" s="97" t="s">
        <v>15</v>
      </c>
      <c r="O308" s="97" t="s">
        <v>16</v>
      </c>
      <c r="P308" s="97" t="s">
        <v>17</v>
      </c>
      <c r="Q308" s="97"/>
      <c r="R308" s="97"/>
      <c r="S308" s="97"/>
      <c r="T308" s="97"/>
      <c r="U308" s="97"/>
      <c r="V308" s="90" t="s">
        <v>18</v>
      </c>
      <c r="W308" s="90" t="s">
        <v>19</v>
      </c>
      <c r="X308" s="90" t="s">
        <v>20</v>
      </c>
      <c r="Y308" s="90" t="s">
        <v>21</v>
      </c>
      <c r="Z308" s="2"/>
    </row>
    <row r="309" spans="1:26" ht="36">
      <c r="A309" s="2"/>
      <c r="B309" s="2"/>
      <c r="C309" s="2"/>
      <c r="D309" s="2" t="s">
        <v>24</v>
      </c>
      <c r="E309" s="2"/>
      <c r="F309" s="2"/>
      <c r="G309" s="98"/>
      <c r="H309" s="97"/>
      <c r="I309" s="97"/>
      <c r="J309" s="97"/>
      <c r="K309" s="91"/>
      <c r="L309" s="97"/>
      <c r="M309" s="91"/>
      <c r="N309" s="97"/>
      <c r="O309" s="97"/>
      <c r="P309" s="10" t="s">
        <v>25</v>
      </c>
      <c r="Q309" s="10" t="s">
        <v>26</v>
      </c>
      <c r="R309" s="10" t="s">
        <v>27</v>
      </c>
      <c r="S309" s="10" t="s">
        <v>28</v>
      </c>
      <c r="T309" s="11" t="s">
        <v>29</v>
      </c>
      <c r="U309" s="10" t="s">
        <v>30</v>
      </c>
      <c r="V309" s="91"/>
      <c r="W309" s="91"/>
      <c r="X309" s="91"/>
      <c r="Y309" s="91"/>
      <c r="Z309" s="2"/>
    </row>
    <row r="310" spans="1:26">
      <c r="A310" s="2">
        <v>6</v>
      </c>
      <c r="B310" s="2">
        <v>2035</v>
      </c>
      <c r="C310" s="2" t="s">
        <v>31</v>
      </c>
      <c r="D310" s="2" t="s">
        <v>32</v>
      </c>
      <c r="E310" s="2" t="s">
        <v>231</v>
      </c>
      <c r="F310" s="2"/>
      <c r="G310" s="12" t="s">
        <v>33</v>
      </c>
      <c r="H310" s="13">
        <v>0</v>
      </c>
      <c r="I310" s="13">
        <v>5.8150000000000004</v>
      </c>
      <c r="J310" s="13">
        <v>0</v>
      </c>
      <c r="K310" s="13">
        <v>0</v>
      </c>
      <c r="L310" s="13">
        <v>9.3040000000000012E-2</v>
      </c>
      <c r="M310" s="13">
        <v>0</v>
      </c>
      <c r="N310" s="14">
        <v>1142.8003999999999</v>
      </c>
      <c r="O310" s="14">
        <v>312.77135008311973</v>
      </c>
      <c r="P310" s="14">
        <v>436.29268790895622</v>
      </c>
      <c r="Q310" s="14">
        <v>22.248923819690077</v>
      </c>
      <c r="R310" s="13">
        <v>0</v>
      </c>
      <c r="S310" s="13">
        <v>0</v>
      </c>
      <c r="T310" s="14">
        <v>127.42983196346779</v>
      </c>
      <c r="U310" s="14">
        <v>16.945103625012319</v>
      </c>
      <c r="V310" s="13">
        <v>0</v>
      </c>
      <c r="W310" s="13">
        <v>0</v>
      </c>
      <c r="X310" s="13">
        <v>0</v>
      </c>
      <c r="Y310" s="15">
        <v>2007.1523906590257</v>
      </c>
      <c r="Z310" s="2"/>
    </row>
    <row r="311" spans="1:26">
      <c r="A311" s="2">
        <v>7</v>
      </c>
      <c r="B311" s="2">
        <v>2035</v>
      </c>
      <c r="C311" s="2" t="s">
        <v>31</v>
      </c>
      <c r="D311" s="2" t="s">
        <v>34</v>
      </c>
      <c r="E311" s="2" t="s">
        <v>231</v>
      </c>
      <c r="F311" s="2"/>
      <c r="G311" s="12" t="s">
        <v>35</v>
      </c>
      <c r="H311" s="13">
        <v>14.997589528810048</v>
      </c>
      <c r="I311" s="13">
        <v>315.54641569849105</v>
      </c>
      <c r="J311" s="13">
        <v>83.065805874575744</v>
      </c>
      <c r="K311" s="13">
        <v>0.65210555110271429</v>
      </c>
      <c r="L311" s="13">
        <v>215.03381892924489</v>
      </c>
      <c r="M311" s="13">
        <v>0</v>
      </c>
      <c r="N311" s="13">
        <v>0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13">
        <v>0</v>
      </c>
      <c r="V311" s="13">
        <v>0</v>
      </c>
      <c r="W311" s="13">
        <v>0</v>
      </c>
      <c r="X311" s="13">
        <v>0</v>
      </c>
      <c r="Y311" s="15">
        <v>629.29573558222444</v>
      </c>
      <c r="Z311" s="2"/>
    </row>
    <row r="312" spans="1:26">
      <c r="A312" s="2">
        <v>8</v>
      </c>
      <c r="B312" s="2">
        <v>2035</v>
      </c>
      <c r="C312" s="2" t="s">
        <v>31</v>
      </c>
      <c r="D312" s="2" t="s">
        <v>36</v>
      </c>
      <c r="E312" s="2" t="s">
        <v>231</v>
      </c>
      <c r="F312" s="2"/>
      <c r="G312" s="12" t="s">
        <v>37</v>
      </c>
      <c r="H312" s="13">
        <v>0</v>
      </c>
      <c r="I312" s="13">
        <v>0</v>
      </c>
      <c r="J312" s="13">
        <v>0</v>
      </c>
      <c r="K312" s="13">
        <v>0</v>
      </c>
      <c r="L312" s="13">
        <v>0</v>
      </c>
      <c r="M312" s="13">
        <v>0</v>
      </c>
      <c r="N312" s="13">
        <v>0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-78.775924512815891</v>
      </c>
      <c r="W312" s="13">
        <v>0</v>
      </c>
      <c r="X312" s="13">
        <v>0</v>
      </c>
      <c r="Y312" s="15">
        <v>-78.775924512815891</v>
      </c>
      <c r="Z312" s="2"/>
    </row>
    <row r="313" spans="1:26">
      <c r="A313" s="2">
        <v>9</v>
      </c>
      <c r="B313" s="2">
        <v>2035</v>
      </c>
      <c r="C313" s="2" t="s">
        <v>31</v>
      </c>
      <c r="D313" s="2" t="s">
        <v>38</v>
      </c>
      <c r="E313" s="2" t="s">
        <v>231</v>
      </c>
      <c r="F313" s="2"/>
      <c r="G313" s="12" t="s">
        <v>39</v>
      </c>
      <c r="H313" s="13">
        <v>0</v>
      </c>
      <c r="I313" s="13">
        <v>0</v>
      </c>
      <c r="J313" s="13">
        <v>-9.1493668545845033</v>
      </c>
      <c r="K313" s="13">
        <v>-2.0808213366588695</v>
      </c>
      <c r="L313" s="13">
        <v>-1.1134427375085565</v>
      </c>
      <c r="M313" s="13">
        <v>-2.1621292756423931</v>
      </c>
      <c r="N313" s="13">
        <v>0</v>
      </c>
      <c r="O313" s="13">
        <v>0</v>
      </c>
      <c r="P313" s="13">
        <v>0</v>
      </c>
      <c r="Q313" s="13">
        <v>0</v>
      </c>
      <c r="R313" s="13">
        <v>-1.0958595241258173</v>
      </c>
      <c r="S313" s="13">
        <v>-1.719780201472068</v>
      </c>
      <c r="T313" s="13">
        <v>0</v>
      </c>
      <c r="U313" s="13">
        <v>0</v>
      </c>
      <c r="V313" s="13">
        <v>0</v>
      </c>
      <c r="W313" s="13">
        <v>0</v>
      </c>
      <c r="X313" s="13">
        <v>-0.65033681124791309</v>
      </c>
      <c r="Y313" s="15">
        <v>-17.971736741240122</v>
      </c>
      <c r="Z313" s="2"/>
    </row>
    <row r="314" spans="1:26">
      <c r="A314" s="2">
        <v>10</v>
      </c>
      <c r="B314" s="2">
        <v>2035</v>
      </c>
      <c r="C314" s="2" t="s">
        <v>31</v>
      </c>
      <c r="D314" s="2" t="s">
        <v>40</v>
      </c>
      <c r="E314" s="2" t="s">
        <v>231</v>
      </c>
      <c r="F314" s="2"/>
      <c r="G314" s="12" t="s">
        <v>41</v>
      </c>
      <c r="H314" s="13">
        <v>0</v>
      </c>
      <c r="I314" s="13">
        <v>0</v>
      </c>
      <c r="J314" s="13">
        <v>-58.928603858613471</v>
      </c>
      <c r="K314" s="13">
        <v>-3.7525173901559667</v>
      </c>
      <c r="L314" s="13">
        <v>0</v>
      </c>
      <c r="M314" s="13">
        <v>0</v>
      </c>
      <c r="N314" s="13">
        <v>0</v>
      </c>
      <c r="O314" s="13">
        <v>0</v>
      </c>
      <c r="P314" s="13">
        <v>0</v>
      </c>
      <c r="Q314" s="13">
        <v>0</v>
      </c>
      <c r="R314" s="13">
        <v>-11.257552170467902</v>
      </c>
      <c r="S314" s="13">
        <v>0</v>
      </c>
      <c r="T314" s="13">
        <v>0</v>
      </c>
      <c r="U314" s="13">
        <v>0</v>
      </c>
      <c r="V314" s="13">
        <v>0</v>
      </c>
      <c r="W314" s="13">
        <v>0</v>
      </c>
      <c r="X314" s="13">
        <v>-0.56546152229300228</v>
      </c>
      <c r="Y314" s="15">
        <v>-74.504134941530339</v>
      </c>
      <c r="Z314" s="2"/>
    </row>
    <row r="315" spans="1:26">
      <c r="A315" s="2">
        <v>11</v>
      </c>
      <c r="B315" s="2">
        <v>2035</v>
      </c>
      <c r="C315" s="2" t="s">
        <v>31</v>
      </c>
      <c r="D315" s="2" t="s">
        <v>42</v>
      </c>
      <c r="E315" s="2" t="s">
        <v>231</v>
      </c>
      <c r="F315" s="2"/>
      <c r="G315" s="12" t="s">
        <v>43</v>
      </c>
      <c r="H315" s="13">
        <v>0</v>
      </c>
      <c r="I315" s="13">
        <v>0</v>
      </c>
      <c r="J315" s="13">
        <v>0</v>
      </c>
      <c r="K315" s="13">
        <v>0</v>
      </c>
      <c r="L315" s="13">
        <v>0</v>
      </c>
      <c r="M315" s="13">
        <v>0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  <c r="W315" s="13">
        <v>0</v>
      </c>
      <c r="X315" s="13">
        <v>0</v>
      </c>
      <c r="Y315" s="15">
        <v>0</v>
      </c>
      <c r="Z315" s="2"/>
    </row>
    <row r="316" spans="1:26">
      <c r="A316" s="2">
        <v>12</v>
      </c>
      <c r="B316" s="2">
        <v>2035</v>
      </c>
      <c r="C316" s="2" t="s">
        <v>31</v>
      </c>
      <c r="D316" s="2" t="s">
        <v>44</v>
      </c>
      <c r="E316" s="2" t="s">
        <v>231</v>
      </c>
      <c r="F316" s="2"/>
      <c r="G316" s="17" t="s">
        <v>45</v>
      </c>
      <c r="H316" s="18">
        <v>14.997589528810048</v>
      </c>
      <c r="I316" s="18">
        <v>321.36141569849104</v>
      </c>
      <c r="J316" s="18">
        <v>14.987835161377774</v>
      </c>
      <c r="K316" s="18">
        <v>-5.1812331757121219</v>
      </c>
      <c r="L316" s="18">
        <v>214.01341619173633</v>
      </c>
      <c r="M316" s="18">
        <v>-2.1621292756423931</v>
      </c>
      <c r="N316" s="18">
        <v>1142.8003999999999</v>
      </c>
      <c r="O316" s="18">
        <v>312.77135008311973</v>
      </c>
      <c r="P316" s="18">
        <v>436.29268790895622</v>
      </c>
      <c r="Q316" s="18">
        <v>22.248923819690077</v>
      </c>
      <c r="R316" s="18">
        <v>-12.353411694593719</v>
      </c>
      <c r="S316" s="18">
        <v>-1.719780201472068</v>
      </c>
      <c r="T316" s="18">
        <v>127.42983196346779</v>
      </c>
      <c r="U316" s="18">
        <v>16.945103625012319</v>
      </c>
      <c r="V316" s="18">
        <v>-78.775924512815891</v>
      </c>
      <c r="W316" s="18">
        <v>0</v>
      </c>
      <c r="X316" s="18">
        <v>-1.2157983335409153</v>
      </c>
      <c r="Y316" s="18">
        <v>2465.1963300456637</v>
      </c>
      <c r="Z316" s="2"/>
    </row>
    <row r="317" spans="1:26">
      <c r="A317" s="2"/>
      <c r="B317" s="2"/>
      <c r="C317" s="2"/>
      <c r="D317" s="2"/>
      <c r="E317" s="2"/>
      <c r="F317" s="2"/>
      <c r="G317" s="19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"/>
    </row>
    <row r="318" spans="1:26">
      <c r="A318" s="2">
        <v>14</v>
      </c>
      <c r="B318" s="2">
        <v>2035</v>
      </c>
      <c r="C318" s="2" t="s">
        <v>31</v>
      </c>
      <c r="D318" s="2" t="s">
        <v>46</v>
      </c>
      <c r="E318" s="2" t="s">
        <v>231</v>
      </c>
      <c r="F318" s="2"/>
      <c r="G318" s="21" t="s">
        <v>47</v>
      </c>
      <c r="H318" s="13">
        <v>0</v>
      </c>
      <c r="I318" s="13">
        <v>0</v>
      </c>
      <c r="J318" s="13">
        <v>0</v>
      </c>
      <c r="K318" s="13">
        <v>0</v>
      </c>
      <c r="L318" s="13">
        <v>0</v>
      </c>
      <c r="M318" s="13">
        <v>0</v>
      </c>
      <c r="N318" s="13">
        <v>0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0</v>
      </c>
      <c r="U318" s="13">
        <v>0</v>
      </c>
      <c r="V318" s="13">
        <v>0</v>
      </c>
      <c r="W318" s="13">
        <v>0</v>
      </c>
      <c r="X318" s="13">
        <v>0</v>
      </c>
      <c r="Y318" s="22">
        <v>0</v>
      </c>
      <c r="Z318" s="2"/>
    </row>
    <row r="319" spans="1:26">
      <c r="A319" s="2">
        <v>15</v>
      </c>
      <c r="B319" s="2">
        <v>2035</v>
      </c>
      <c r="C319" s="2" t="s">
        <v>31</v>
      </c>
      <c r="D319" s="2" t="s">
        <v>48</v>
      </c>
      <c r="E319" s="2" t="s">
        <v>231</v>
      </c>
      <c r="F319" s="2"/>
      <c r="G319" s="21" t="s">
        <v>49</v>
      </c>
      <c r="H319" s="13">
        <v>0</v>
      </c>
      <c r="I319" s="13">
        <v>0</v>
      </c>
      <c r="J319" s="13">
        <v>0</v>
      </c>
      <c r="K319" s="13">
        <v>0</v>
      </c>
      <c r="L319" s="13">
        <v>34.006086400000001</v>
      </c>
      <c r="M319" s="13">
        <v>0</v>
      </c>
      <c r="N319" s="13">
        <v>1142.8003999999999</v>
      </c>
      <c r="O319" s="13">
        <v>312.77135008311973</v>
      </c>
      <c r="P319" s="13">
        <v>18.029681497551916</v>
      </c>
      <c r="Q319" s="13">
        <v>8.3671741705396152E-2</v>
      </c>
      <c r="R319" s="13">
        <v>0</v>
      </c>
      <c r="S319" s="13">
        <v>11.335362133333334</v>
      </c>
      <c r="T319" s="13">
        <v>0</v>
      </c>
      <c r="U319" s="13">
        <v>0</v>
      </c>
      <c r="V319" s="13">
        <v>-749.76774968294126</v>
      </c>
      <c r="W319" s="13">
        <v>0</v>
      </c>
      <c r="X319" s="13">
        <v>0</v>
      </c>
      <c r="Y319" s="22">
        <v>769.25880217276881</v>
      </c>
      <c r="Z319" s="2"/>
    </row>
    <row r="320" spans="1:26">
      <c r="A320" s="2">
        <v>16</v>
      </c>
      <c r="B320" s="2">
        <v>2035</v>
      </c>
      <c r="C320" s="2" t="s">
        <v>31</v>
      </c>
      <c r="D320" s="2" t="s">
        <v>50</v>
      </c>
      <c r="E320" s="2" t="s">
        <v>231</v>
      </c>
      <c r="F320" s="2"/>
      <c r="G320" s="21" t="s">
        <v>51</v>
      </c>
      <c r="H320" s="13">
        <v>0</v>
      </c>
      <c r="I320" s="13">
        <v>0</v>
      </c>
      <c r="J320" s="13">
        <v>0</v>
      </c>
      <c r="K320" s="13">
        <v>0</v>
      </c>
      <c r="L320" s="13">
        <v>13.139983307328627</v>
      </c>
      <c r="M320" s="13">
        <v>0</v>
      </c>
      <c r="N320" s="13">
        <v>0</v>
      </c>
      <c r="O320" s="13">
        <v>0</v>
      </c>
      <c r="P320" s="13">
        <v>37.906049472882266</v>
      </c>
      <c r="Q320" s="13">
        <v>15.065399481770232</v>
      </c>
      <c r="R320" s="13">
        <v>0</v>
      </c>
      <c r="S320" s="13">
        <v>4.3799944357762088</v>
      </c>
      <c r="T320" s="13">
        <v>0</v>
      </c>
      <c r="U320" s="13">
        <v>11.52220114946066</v>
      </c>
      <c r="V320" s="13">
        <v>0</v>
      </c>
      <c r="W320" s="13">
        <v>-75.443050451052997</v>
      </c>
      <c r="X320" s="13">
        <v>0</v>
      </c>
      <c r="Y320" s="22">
        <v>6.5705773961649925</v>
      </c>
      <c r="Z320" s="2"/>
    </row>
    <row r="321" spans="1:26">
      <c r="A321" s="2">
        <v>17</v>
      </c>
      <c r="B321" s="2">
        <v>2035</v>
      </c>
      <c r="C321" s="2" t="s">
        <v>31</v>
      </c>
      <c r="D321" s="2" t="s">
        <v>52</v>
      </c>
      <c r="E321" s="2" t="s">
        <v>231</v>
      </c>
      <c r="F321" s="2"/>
      <c r="G321" s="21" t="s">
        <v>53</v>
      </c>
      <c r="H321" s="13">
        <v>0</v>
      </c>
      <c r="I321" s="13">
        <v>0</v>
      </c>
      <c r="J321" s="13">
        <v>0</v>
      </c>
      <c r="K321" s="13">
        <v>0</v>
      </c>
      <c r="L321" s="13">
        <v>0</v>
      </c>
      <c r="M321" s="13">
        <v>0</v>
      </c>
      <c r="N321" s="13">
        <v>0</v>
      </c>
      <c r="O321" s="13">
        <v>0</v>
      </c>
      <c r="P321" s="13">
        <v>145.08033558286297</v>
      </c>
      <c r="Q321" s="13">
        <v>0</v>
      </c>
      <c r="R321" s="13">
        <v>0</v>
      </c>
      <c r="S321" s="13">
        <v>-79.794184570574629</v>
      </c>
      <c r="T321" s="13">
        <v>0</v>
      </c>
      <c r="U321" s="13">
        <v>0</v>
      </c>
      <c r="V321" s="13">
        <v>0</v>
      </c>
      <c r="W321" s="13">
        <v>0</v>
      </c>
      <c r="X321" s="13">
        <v>0</v>
      </c>
      <c r="Y321" s="22">
        <v>65.286151012288343</v>
      </c>
      <c r="Z321" s="2"/>
    </row>
    <row r="322" spans="1:26">
      <c r="A322" s="2">
        <v>18</v>
      </c>
      <c r="B322" s="2">
        <v>2035</v>
      </c>
      <c r="C322" s="2" t="s">
        <v>31</v>
      </c>
      <c r="D322" s="2" t="s">
        <v>54</v>
      </c>
      <c r="E322" s="2" t="s">
        <v>231</v>
      </c>
      <c r="F322" s="2"/>
      <c r="G322" s="21" t="s">
        <v>55</v>
      </c>
      <c r="H322" s="13">
        <v>0</v>
      </c>
      <c r="I322" s="13">
        <v>0</v>
      </c>
      <c r="J322" s="13">
        <v>0</v>
      </c>
      <c r="K322" s="13">
        <v>0</v>
      </c>
      <c r="L322" s="13">
        <v>0</v>
      </c>
      <c r="M322" s="13">
        <v>-2.1621292756423931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v>3.0029573272811017</v>
      </c>
      <c r="Y322" s="22">
        <v>0.84082805163870855</v>
      </c>
      <c r="Z322" s="2"/>
    </row>
    <row r="323" spans="1:26">
      <c r="A323" s="2">
        <v>19</v>
      </c>
      <c r="B323" s="2">
        <v>2035</v>
      </c>
      <c r="C323" s="2" t="s">
        <v>31</v>
      </c>
      <c r="D323" s="2" t="s">
        <v>56</v>
      </c>
      <c r="E323" s="2" t="s">
        <v>231</v>
      </c>
      <c r="F323" s="2"/>
      <c r="G323" s="21" t="s">
        <v>57</v>
      </c>
      <c r="H323" s="13">
        <v>0</v>
      </c>
      <c r="I323" s="13">
        <v>332.8962715061802</v>
      </c>
      <c r="J323" s="13">
        <v>-329.56730879111842</v>
      </c>
      <c r="K323" s="13">
        <v>0</v>
      </c>
      <c r="L323" s="13">
        <v>0</v>
      </c>
      <c r="M323" s="13">
        <v>0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22">
        <v>3.3289627150617775</v>
      </c>
      <c r="Z323" s="2"/>
    </row>
    <row r="324" spans="1:26">
      <c r="A324" s="2">
        <v>20</v>
      </c>
      <c r="B324" s="2">
        <v>2035</v>
      </c>
      <c r="C324" s="2" t="s">
        <v>31</v>
      </c>
      <c r="D324" s="2" t="s">
        <v>58</v>
      </c>
      <c r="E324" s="2" t="s">
        <v>231</v>
      </c>
      <c r="F324" s="2"/>
      <c r="G324" s="21" t="s">
        <v>59</v>
      </c>
      <c r="H324" s="13">
        <v>0</v>
      </c>
      <c r="I324" s="13">
        <v>0</v>
      </c>
      <c r="J324" s="13">
        <v>0</v>
      </c>
      <c r="K324" s="13">
        <v>0</v>
      </c>
      <c r="L324" s="13">
        <v>0</v>
      </c>
      <c r="M324" s="13">
        <v>0</v>
      </c>
      <c r="N324" s="13">
        <v>0</v>
      </c>
      <c r="O324" s="13">
        <v>0</v>
      </c>
      <c r="P324" s="13">
        <v>164.51618008676445</v>
      </c>
      <c r="Q324" s="13">
        <v>0</v>
      </c>
      <c r="R324" s="13">
        <v>-90.483899047720456</v>
      </c>
      <c r="S324" s="13">
        <v>0</v>
      </c>
      <c r="T324" s="13">
        <v>0</v>
      </c>
      <c r="U324" s="13">
        <v>0</v>
      </c>
      <c r="V324" s="13">
        <v>0</v>
      </c>
      <c r="W324" s="13">
        <v>0</v>
      </c>
      <c r="X324" s="13">
        <v>0</v>
      </c>
      <c r="Y324" s="22">
        <v>74.032281039043994</v>
      </c>
      <c r="Z324" s="2"/>
    </row>
    <row r="325" spans="1:26">
      <c r="A325" s="2">
        <v>21</v>
      </c>
      <c r="B325" s="2">
        <v>2035</v>
      </c>
      <c r="C325" s="2" t="s">
        <v>31</v>
      </c>
      <c r="D325" s="2" t="s">
        <v>60</v>
      </c>
      <c r="E325" s="2" t="s">
        <v>231</v>
      </c>
      <c r="F325" s="2"/>
      <c r="G325" s="21" t="s">
        <v>61</v>
      </c>
      <c r="H325" s="13">
        <v>0</v>
      </c>
      <c r="I325" s="13">
        <v>0</v>
      </c>
      <c r="J325" s="13">
        <v>0</v>
      </c>
      <c r="K325" s="13">
        <v>-7.0862472394776708</v>
      </c>
      <c r="L325" s="13">
        <v>0</v>
      </c>
      <c r="M325" s="13">
        <v>0</v>
      </c>
      <c r="N325" s="13">
        <v>0</v>
      </c>
      <c r="O325" s="13">
        <v>0</v>
      </c>
      <c r="P325" s="13">
        <v>0</v>
      </c>
      <c r="Q325" s="13">
        <v>0</v>
      </c>
      <c r="R325" s="13">
        <v>0</v>
      </c>
      <c r="S325" s="13">
        <v>0</v>
      </c>
      <c r="T325" s="13">
        <v>0</v>
      </c>
      <c r="U325" s="13">
        <v>0</v>
      </c>
      <c r="V325" s="13">
        <v>0</v>
      </c>
      <c r="W325" s="13">
        <v>0</v>
      </c>
      <c r="X325" s="13">
        <v>9.8694251246207116</v>
      </c>
      <c r="Y325" s="22">
        <v>2.7831778851430409</v>
      </c>
      <c r="Z325" s="2"/>
    </row>
    <row r="326" spans="1:26">
      <c r="A326" s="2">
        <v>22</v>
      </c>
      <c r="B326" s="2">
        <v>2035</v>
      </c>
      <c r="C326" s="2" t="s">
        <v>31</v>
      </c>
      <c r="D326" s="2" t="s">
        <v>62</v>
      </c>
      <c r="E326" s="2" t="s">
        <v>231</v>
      </c>
      <c r="F326" s="2"/>
      <c r="G326" s="21" t="s">
        <v>63</v>
      </c>
      <c r="H326" s="13">
        <v>0</v>
      </c>
      <c r="I326" s="13">
        <v>0</v>
      </c>
      <c r="J326" s="13">
        <v>0</v>
      </c>
      <c r="K326" s="13">
        <v>0</v>
      </c>
      <c r="L326" s="13">
        <v>0</v>
      </c>
      <c r="M326" s="13">
        <v>0</v>
      </c>
      <c r="N326" s="13">
        <v>0</v>
      </c>
      <c r="O326" s="13">
        <v>0</v>
      </c>
      <c r="P326" s="13">
        <v>0</v>
      </c>
      <c r="Q326" s="13">
        <v>0</v>
      </c>
      <c r="R326" s="13">
        <v>0</v>
      </c>
      <c r="S326" s="13">
        <v>0</v>
      </c>
      <c r="T326" s="13">
        <v>0</v>
      </c>
      <c r="U326" s="13">
        <v>0</v>
      </c>
      <c r="V326" s="13">
        <v>60.132492632658192</v>
      </c>
      <c r="W326" s="13">
        <v>0</v>
      </c>
      <c r="X326" s="13">
        <v>-40.138438832299343</v>
      </c>
      <c r="Y326" s="22">
        <v>19.994053800358849</v>
      </c>
      <c r="Z326" s="2"/>
    </row>
    <row r="327" spans="1:26">
      <c r="A327" s="2">
        <v>23</v>
      </c>
      <c r="B327" s="2">
        <v>2035</v>
      </c>
      <c r="C327" s="2" t="s">
        <v>31</v>
      </c>
      <c r="D327" s="2" t="s">
        <v>64</v>
      </c>
      <c r="E327" s="2" t="s">
        <v>231</v>
      </c>
      <c r="F327" s="2"/>
      <c r="G327" s="21" t="s">
        <v>65</v>
      </c>
      <c r="H327" s="13">
        <v>8.1657801562499994</v>
      </c>
      <c r="I327" s="13">
        <v>-11.534855807689146</v>
      </c>
      <c r="J327" s="13">
        <v>15.086910087856472</v>
      </c>
      <c r="K327" s="13">
        <v>0</v>
      </c>
      <c r="L327" s="13">
        <v>0</v>
      </c>
      <c r="M327" s="13">
        <v>0</v>
      </c>
      <c r="N327" s="13">
        <v>0</v>
      </c>
      <c r="O327" s="13">
        <v>0</v>
      </c>
      <c r="P327" s="13">
        <v>0</v>
      </c>
      <c r="Q327" s="13">
        <v>0</v>
      </c>
      <c r="R327" s="13">
        <v>0</v>
      </c>
      <c r="S327" s="13">
        <v>0</v>
      </c>
      <c r="T327" s="13">
        <v>0</v>
      </c>
      <c r="U327" s="13">
        <v>0</v>
      </c>
      <c r="V327" s="13">
        <v>0</v>
      </c>
      <c r="W327" s="13">
        <v>0</v>
      </c>
      <c r="X327" s="13">
        <v>0</v>
      </c>
      <c r="Y327" s="22">
        <v>11.717834436417325</v>
      </c>
      <c r="Z327" s="2"/>
    </row>
    <row r="328" spans="1:26">
      <c r="A328" s="2">
        <v>24</v>
      </c>
      <c r="B328" s="2">
        <v>2035</v>
      </c>
      <c r="C328" s="2" t="s">
        <v>31</v>
      </c>
      <c r="D328" s="2" t="s">
        <v>66</v>
      </c>
      <c r="E328" s="2" t="s">
        <v>231</v>
      </c>
      <c r="F328" s="2"/>
      <c r="G328" s="21" t="s">
        <v>67</v>
      </c>
      <c r="H328" s="13">
        <v>3.1755811718750002</v>
      </c>
      <c r="I328" s="13">
        <v>0</v>
      </c>
      <c r="J328" s="13">
        <v>11.318473231210127</v>
      </c>
      <c r="K328" s="13">
        <v>0</v>
      </c>
      <c r="L328" s="13">
        <v>3.9220454388203256</v>
      </c>
      <c r="M328" s="13">
        <v>0</v>
      </c>
      <c r="N328" s="13">
        <v>0</v>
      </c>
      <c r="O328" s="13">
        <v>0</v>
      </c>
      <c r="P328" s="13">
        <v>0</v>
      </c>
      <c r="Q328" s="13">
        <v>0</v>
      </c>
      <c r="R328" s="13">
        <v>0</v>
      </c>
      <c r="S328" s="13">
        <v>1.4506195458650522</v>
      </c>
      <c r="T328" s="13">
        <v>0</v>
      </c>
      <c r="U328" s="13">
        <v>0</v>
      </c>
      <c r="V328" s="13">
        <v>60.667580699999995</v>
      </c>
      <c r="W328" s="13">
        <v>0</v>
      </c>
      <c r="X328" s="13">
        <v>0</v>
      </c>
      <c r="Y328" s="22">
        <v>80.534300087770504</v>
      </c>
      <c r="Z328" s="2"/>
    </row>
    <row r="329" spans="1:26">
      <c r="A329" s="2">
        <v>25</v>
      </c>
      <c r="B329" s="2">
        <v>2035</v>
      </c>
      <c r="C329" s="2" t="s">
        <v>31</v>
      </c>
      <c r="D329" s="2" t="s">
        <v>68</v>
      </c>
      <c r="E329" s="2" t="s">
        <v>231</v>
      </c>
      <c r="F329" s="2"/>
      <c r="G329" s="21" t="s">
        <v>69</v>
      </c>
      <c r="H329" s="13">
        <v>0</v>
      </c>
      <c r="I329" s="13">
        <v>0</v>
      </c>
      <c r="J329" s="13">
        <v>0</v>
      </c>
      <c r="K329" s="13">
        <v>0</v>
      </c>
      <c r="L329" s="13">
        <v>2.391047448048301</v>
      </c>
      <c r="M329" s="13">
        <v>0</v>
      </c>
      <c r="N329" s="13">
        <v>0</v>
      </c>
      <c r="O329" s="13">
        <v>0</v>
      </c>
      <c r="P329" s="13">
        <v>0</v>
      </c>
      <c r="Q329" s="13">
        <v>0</v>
      </c>
      <c r="R329" s="13">
        <v>0</v>
      </c>
      <c r="S329" s="13">
        <v>0.88436001503156347</v>
      </c>
      <c r="T329" s="13">
        <v>0</v>
      </c>
      <c r="U329" s="13">
        <v>0</v>
      </c>
      <c r="V329" s="13">
        <v>51.424119565208137</v>
      </c>
      <c r="W329" s="13">
        <v>5.8461404408565061</v>
      </c>
      <c r="X329" s="13">
        <v>0</v>
      </c>
      <c r="Y329" s="22">
        <v>60.545667469144512</v>
      </c>
      <c r="Z329" s="2"/>
    </row>
    <row r="330" spans="1:26">
      <c r="A330" s="2">
        <v>26</v>
      </c>
      <c r="B330" s="2">
        <v>2035</v>
      </c>
      <c r="C330" s="2" t="s">
        <v>31</v>
      </c>
      <c r="D330" s="2" t="s">
        <v>70</v>
      </c>
      <c r="E330" s="2" t="s">
        <v>231</v>
      </c>
      <c r="F330" s="2"/>
      <c r="G330" s="17" t="s">
        <v>71</v>
      </c>
      <c r="H330" s="18">
        <v>11.341361328125</v>
      </c>
      <c r="I330" s="18">
        <v>321.36141569849104</v>
      </c>
      <c r="J330" s="18">
        <v>-303.16192547205179</v>
      </c>
      <c r="K330" s="18">
        <v>-7.0862472394776708</v>
      </c>
      <c r="L330" s="18">
        <v>53.459162594197252</v>
      </c>
      <c r="M330" s="18">
        <v>-2.1621292756423931</v>
      </c>
      <c r="N330" s="18">
        <v>1142.8003999999999</v>
      </c>
      <c r="O330" s="18">
        <v>312.77135008311973</v>
      </c>
      <c r="P330" s="18">
        <v>365.5322466400616</v>
      </c>
      <c r="Q330" s="18">
        <v>15.149071223475628</v>
      </c>
      <c r="R330" s="18">
        <v>-90.483899047720456</v>
      </c>
      <c r="S330" s="18">
        <v>-61.74384844056847</v>
      </c>
      <c r="T330" s="18">
        <v>0</v>
      </c>
      <c r="U330" s="18">
        <v>11.52220114946066</v>
      </c>
      <c r="V330" s="18">
        <v>-577.54355678507488</v>
      </c>
      <c r="W330" s="18">
        <v>-69.596910010196495</v>
      </c>
      <c r="X330" s="18">
        <v>-27.266056380397529</v>
      </c>
      <c r="Y330" s="18">
        <v>1037.6486893245803</v>
      </c>
      <c r="Z330" s="2"/>
    </row>
    <row r="331" spans="1:26">
      <c r="A331" s="2"/>
      <c r="B331" s="2"/>
      <c r="C331" s="2"/>
      <c r="D331" s="2"/>
      <c r="E331" s="2"/>
      <c r="F331" s="2"/>
      <c r="G331" s="19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"/>
    </row>
    <row r="332" spans="1:26">
      <c r="A332" s="2">
        <v>28</v>
      </c>
      <c r="B332" s="2">
        <v>2035</v>
      </c>
      <c r="C332" s="2" t="s">
        <v>31</v>
      </c>
      <c r="D332" s="2" t="s">
        <v>72</v>
      </c>
      <c r="E332" s="2" t="s">
        <v>231</v>
      </c>
      <c r="F332" s="2"/>
      <c r="G332" s="21" t="s">
        <v>73</v>
      </c>
      <c r="H332" s="13">
        <v>3.6562282006850468</v>
      </c>
      <c r="I332" s="13">
        <v>0</v>
      </c>
      <c r="J332" s="13">
        <v>9.4855025661376828</v>
      </c>
      <c r="K332" s="13">
        <v>0</v>
      </c>
      <c r="L332" s="13">
        <v>61.385022781931873</v>
      </c>
      <c r="M332" s="13">
        <v>0</v>
      </c>
      <c r="N332" s="13">
        <v>0</v>
      </c>
      <c r="O332" s="13">
        <v>0</v>
      </c>
      <c r="P332" s="13">
        <v>21.423496459553228</v>
      </c>
      <c r="Q332" s="13">
        <v>7.0998525962144496</v>
      </c>
      <c r="R332" s="13">
        <v>1.1432225445669904</v>
      </c>
      <c r="S332" s="13">
        <v>22.704049522084393</v>
      </c>
      <c r="T332" s="13">
        <v>9.2526142578124997</v>
      </c>
      <c r="U332" s="13">
        <v>0</v>
      </c>
      <c r="V332" s="13">
        <v>161.35244253657584</v>
      </c>
      <c r="W332" s="13">
        <v>19.321219586414738</v>
      </c>
      <c r="X332" s="13">
        <v>7.1014345703124997</v>
      </c>
      <c r="Y332" s="22">
        <v>323.9250856222892</v>
      </c>
      <c r="Z332" s="2"/>
    </row>
    <row r="333" spans="1:26">
      <c r="A333" s="2">
        <v>29</v>
      </c>
      <c r="B333" s="2">
        <v>2035</v>
      </c>
      <c r="C333" s="2" t="s">
        <v>31</v>
      </c>
      <c r="D333" s="2" t="s">
        <v>74</v>
      </c>
      <c r="E333" s="2" t="s">
        <v>231</v>
      </c>
      <c r="F333" s="2"/>
      <c r="G333" s="21" t="s">
        <v>75</v>
      </c>
      <c r="H333" s="13">
        <v>0</v>
      </c>
      <c r="I333" s="13">
        <v>0</v>
      </c>
      <c r="J333" s="13">
        <v>178.25723644635727</v>
      </c>
      <c r="K333" s="13">
        <v>0.14491859155675194</v>
      </c>
      <c r="L333" s="13">
        <v>5.6449684818952051</v>
      </c>
      <c r="M333" s="13">
        <v>0</v>
      </c>
      <c r="N333" s="13">
        <v>0</v>
      </c>
      <c r="O333" s="13">
        <v>0</v>
      </c>
      <c r="P333" s="13">
        <v>0</v>
      </c>
      <c r="Q333" s="13">
        <v>0</v>
      </c>
      <c r="R333" s="13">
        <v>53.629784619231373</v>
      </c>
      <c r="S333" s="13">
        <v>2.0878650549475419</v>
      </c>
      <c r="T333" s="13">
        <v>0</v>
      </c>
      <c r="U333" s="13">
        <v>0</v>
      </c>
      <c r="V333" s="13">
        <v>61.33944084652957</v>
      </c>
      <c r="W333" s="13">
        <v>0</v>
      </c>
      <c r="X333" s="13">
        <v>2.568426650221276</v>
      </c>
      <c r="Y333" s="22">
        <v>303.672640690739</v>
      </c>
      <c r="Z333" s="2"/>
    </row>
    <row r="334" spans="1:26">
      <c r="A334" s="2">
        <v>30</v>
      </c>
      <c r="B334" s="2">
        <v>2035</v>
      </c>
      <c r="C334" s="2" t="s">
        <v>31</v>
      </c>
      <c r="D334" s="2" t="s">
        <v>76</v>
      </c>
      <c r="E334" s="2" t="s">
        <v>231</v>
      </c>
      <c r="F334" s="2"/>
      <c r="G334" s="21" t="s">
        <v>77</v>
      </c>
      <c r="H334" s="13">
        <v>0</v>
      </c>
      <c r="I334" s="13">
        <v>0</v>
      </c>
      <c r="J334" s="13">
        <v>2.8344903095850222</v>
      </c>
      <c r="K334" s="13">
        <v>0</v>
      </c>
      <c r="L334" s="13">
        <v>50.240683773925028</v>
      </c>
      <c r="M334" s="13">
        <v>0</v>
      </c>
      <c r="N334" s="13">
        <v>0</v>
      </c>
      <c r="O334" s="13">
        <v>0</v>
      </c>
      <c r="P334" s="13">
        <v>46.022040679103164</v>
      </c>
      <c r="Q334" s="13">
        <v>0</v>
      </c>
      <c r="R334" s="13">
        <v>0</v>
      </c>
      <c r="S334" s="13">
        <v>18.582170710903778</v>
      </c>
      <c r="T334" s="13">
        <v>77.360476183086249</v>
      </c>
      <c r="U334" s="13">
        <v>1.49</v>
      </c>
      <c r="V334" s="13">
        <v>155.20930284307533</v>
      </c>
      <c r="W334" s="13">
        <v>32.016533802555671</v>
      </c>
      <c r="X334" s="13">
        <v>0</v>
      </c>
      <c r="Y334" s="22">
        <v>383.75569830223429</v>
      </c>
      <c r="Z334" s="2"/>
    </row>
    <row r="335" spans="1:26">
      <c r="A335" s="2">
        <v>31</v>
      </c>
      <c r="B335" s="2">
        <v>2035</v>
      </c>
      <c r="C335" s="2" t="s">
        <v>31</v>
      </c>
      <c r="D335" s="2" t="s">
        <v>78</v>
      </c>
      <c r="E335" s="2" t="s">
        <v>231</v>
      </c>
      <c r="F335" s="2"/>
      <c r="G335" s="21" t="s">
        <v>79</v>
      </c>
      <c r="H335" s="13">
        <v>0</v>
      </c>
      <c r="I335" s="13">
        <v>0</v>
      </c>
      <c r="J335" s="13">
        <v>1.8668593944522929</v>
      </c>
      <c r="K335" s="13">
        <v>0</v>
      </c>
      <c r="L335" s="13">
        <v>30.779647697603366</v>
      </c>
      <c r="M335" s="13">
        <v>0</v>
      </c>
      <c r="N335" s="13">
        <v>0</v>
      </c>
      <c r="O335" s="13">
        <v>0</v>
      </c>
      <c r="P335" s="13">
        <v>0.59</v>
      </c>
      <c r="Q335" s="13">
        <v>0</v>
      </c>
      <c r="R335" s="13">
        <v>0</v>
      </c>
      <c r="S335" s="13">
        <v>11.384253258017685</v>
      </c>
      <c r="T335" s="13">
        <v>40.066741522569053</v>
      </c>
      <c r="U335" s="13">
        <v>2.9699999999999998</v>
      </c>
      <c r="V335" s="13">
        <v>113.0953961761678</v>
      </c>
      <c r="W335" s="13">
        <v>18.259156621226083</v>
      </c>
      <c r="X335" s="13">
        <v>0</v>
      </c>
      <c r="Y335" s="22">
        <v>219.01205467003629</v>
      </c>
      <c r="Z335" s="2"/>
    </row>
    <row r="336" spans="1:26">
      <c r="A336" s="2">
        <v>32</v>
      </c>
      <c r="B336" s="2">
        <v>2035</v>
      </c>
      <c r="C336" s="2" t="s">
        <v>31</v>
      </c>
      <c r="D336" s="2" t="s">
        <v>80</v>
      </c>
      <c r="E336" s="2" t="s">
        <v>231</v>
      </c>
      <c r="F336" s="2"/>
      <c r="G336" s="21" t="s">
        <v>81</v>
      </c>
      <c r="H336" s="13">
        <v>0</v>
      </c>
      <c r="I336" s="13">
        <v>0</v>
      </c>
      <c r="J336" s="13">
        <v>21.8190218141185</v>
      </c>
      <c r="K336" s="13">
        <v>0</v>
      </c>
      <c r="L336" s="13">
        <v>1.3927446480494259</v>
      </c>
      <c r="M336" s="13">
        <v>0</v>
      </c>
      <c r="N336" s="13">
        <v>0</v>
      </c>
      <c r="O336" s="13">
        <v>0</v>
      </c>
      <c r="P336" s="13">
        <v>2.5</v>
      </c>
      <c r="Q336" s="13">
        <v>0</v>
      </c>
      <c r="R336" s="13">
        <v>8.8150600000000008</v>
      </c>
      <c r="S336" s="13">
        <v>0.51512473284019866</v>
      </c>
      <c r="T336" s="13">
        <v>0.75</v>
      </c>
      <c r="U336" s="13">
        <v>0.96290247555165809</v>
      </c>
      <c r="V336" s="13">
        <v>7.0094498699104975</v>
      </c>
      <c r="W336" s="13">
        <v>0</v>
      </c>
      <c r="X336" s="13">
        <v>0.34940873791150007</v>
      </c>
      <c r="Y336" s="22">
        <v>44.113712278381783</v>
      </c>
      <c r="Z336" s="2"/>
    </row>
    <row r="337" spans="1:26">
      <c r="A337" s="2">
        <v>33</v>
      </c>
      <c r="B337" s="2">
        <v>2035</v>
      </c>
      <c r="C337" s="2" t="s">
        <v>31</v>
      </c>
      <c r="D337" s="2" t="s">
        <v>82</v>
      </c>
      <c r="E337" s="2" t="s">
        <v>231</v>
      </c>
      <c r="F337" s="2"/>
      <c r="G337" s="21" t="s">
        <v>83</v>
      </c>
      <c r="H337" s="13">
        <v>0</v>
      </c>
      <c r="I337" s="13">
        <v>0</v>
      </c>
      <c r="J337" s="13">
        <v>0</v>
      </c>
      <c r="K337" s="13">
        <v>0</v>
      </c>
      <c r="L337" s="13">
        <v>0</v>
      </c>
      <c r="M337" s="13">
        <v>0</v>
      </c>
      <c r="N337" s="13">
        <v>0</v>
      </c>
      <c r="O337" s="13">
        <v>0</v>
      </c>
      <c r="P337" s="13">
        <v>0</v>
      </c>
      <c r="Q337" s="13">
        <v>0</v>
      </c>
      <c r="R337" s="13">
        <v>0</v>
      </c>
      <c r="S337" s="13">
        <v>0</v>
      </c>
      <c r="T337" s="13">
        <v>0</v>
      </c>
      <c r="U337" s="13">
        <v>0</v>
      </c>
      <c r="V337" s="13">
        <v>0.76160000000000005</v>
      </c>
      <c r="W337" s="13">
        <v>0</v>
      </c>
      <c r="X337" s="13">
        <v>0</v>
      </c>
      <c r="Y337" s="22">
        <v>0.76160000000000005</v>
      </c>
      <c r="Z337" s="2"/>
    </row>
    <row r="338" spans="1:26">
      <c r="A338" s="2">
        <v>34</v>
      </c>
      <c r="B338" s="2">
        <v>2035</v>
      </c>
      <c r="C338" s="2" t="s">
        <v>31</v>
      </c>
      <c r="D338" s="2" t="s">
        <v>84</v>
      </c>
      <c r="E338" s="2" t="s">
        <v>231</v>
      </c>
      <c r="F338" s="2"/>
      <c r="G338" s="17" t="s">
        <v>85</v>
      </c>
      <c r="H338" s="18">
        <v>3.6562282006850468</v>
      </c>
      <c r="I338" s="18">
        <v>0</v>
      </c>
      <c r="J338" s="18">
        <v>214.26311053065075</v>
      </c>
      <c r="K338" s="18">
        <v>0.14491859155675194</v>
      </c>
      <c r="L338" s="18">
        <v>149.44306738340487</v>
      </c>
      <c r="M338" s="18">
        <v>0</v>
      </c>
      <c r="N338" s="18">
        <v>0</v>
      </c>
      <c r="O338" s="18">
        <v>0</v>
      </c>
      <c r="P338" s="18">
        <v>70.535537138656395</v>
      </c>
      <c r="Q338" s="18">
        <v>7.0998525962144496</v>
      </c>
      <c r="R338" s="18">
        <v>63.588067163798364</v>
      </c>
      <c r="S338" s="18">
        <v>55.273463278793599</v>
      </c>
      <c r="T338" s="18">
        <v>127.42983196346779</v>
      </c>
      <c r="U338" s="18">
        <v>5.4229024755516582</v>
      </c>
      <c r="V338" s="18">
        <v>498.76763227225899</v>
      </c>
      <c r="W338" s="18">
        <v>69.596910010196495</v>
      </c>
      <c r="X338" s="18">
        <v>10.019269958445275</v>
      </c>
      <c r="Y338" s="18">
        <v>1275.2407915636809</v>
      </c>
      <c r="Z338" s="2"/>
    </row>
    <row r="339" spans="1:26">
      <c r="A339" s="2">
        <v>35</v>
      </c>
      <c r="B339" s="2">
        <v>2035</v>
      </c>
      <c r="C339" s="2" t="s">
        <v>31</v>
      </c>
      <c r="D339" s="2" t="s">
        <v>86</v>
      </c>
      <c r="E339" s="2" t="s">
        <v>231</v>
      </c>
      <c r="F339" s="2"/>
      <c r="G339" s="12" t="s">
        <v>87</v>
      </c>
      <c r="H339" s="13">
        <v>0</v>
      </c>
      <c r="I339" s="13">
        <v>0</v>
      </c>
      <c r="J339" s="13">
        <v>103.88665010277877</v>
      </c>
      <c r="K339" s="13">
        <v>1.7600954722087971</v>
      </c>
      <c r="L339" s="13">
        <v>11.111186214134182</v>
      </c>
      <c r="M339" s="13">
        <v>0</v>
      </c>
      <c r="N339" s="13">
        <v>0</v>
      </c>
      <c r="O339" s="13">
        <v>0</v>
      </c>
      <c r="P339" s="13">
        <v>0.224904130238229</v>
      </c>
      <c r="Q339" s="13">
        <v>0</v>
      </c>
      <c r="R339" s="13">
        <v>14.54242018932838</v>
      </c>
      <c r="S339" s="13">
        <v>4.7506049603028071</v>
      </c>
      <c r="T339" s="13">
        <v>0</v>
      </c>
      <c r="U339" s="13">
        <v>0</v>
      </c>
      <c r="V339" s="13">
        <v>0</v>
      </c>
      <c r="W339" s="13">
        <v>0</v>
      </c>
      <c r="X339" s="13">
        <v>16.030988088411341</v>
      </c>
      <c r="Y339" s="22">
        <v>152.3068491574025</v>
      </c>
      <c r="Z339" s="2"/>
    </row>
    <row r="340" spans="1:26">
      <c r="A340" s="2">
        <v>36</v>
      </c>
      <c r="B340" s="2">
        <v>2035</v>
      </c>
      <c r="C340" s="2" t="s">
        <v>31</v>
      </c>
      <c r="D340" s="2" t="s">
        <v>88</v>
      </c>
      <c r="E340" s="2" t="s">
        <v>231</v>
      </c>
      <c r="F340" s="2"/>
      <c r="G340" s="17" t="s">
        <v>89</v>
      </c>
      <c r="H340" s="18">
        <v>3.6562282006850468</v>
      </c>
      <c r="I340" s="18">
        <v>0</v>
      </c>
      <c r="J340" s="18">
        <v>318.14976063342954</v>
      </c>
      <c r="K340" s="18">
        <v>1.905014063765549</v>
      </c>
      <c r="L340" s="18">
        <v>160.55425359753906</v>
      </c>
      <c r="M340" s="18">
        <v>0</v>
      </c>
      <c r="N340" s="18">
        <v>0</v>
      </c>
      <c r="O340" s="18">
        <v>0</v>
      </c>
      <c r="P340" s="18">
        <v>70.760441268894624</v>
      </c>
      <c r="Q340" s="18">
        <v>7.0998525962144496</v>
      </c>
      <c r="R340" s="18">
        <v>78.130487353126739</v>
      </c>
      <c r="S340" s="18">
        <v>60.024068239096408</v>
      </c>
      <c r="T340" s="18">
        <v>127.42983196346779</v>
      </c>
      <c r="U340" s="18">
        <v>5.4229024755516582</v>
      </c>
      <c r="V340" s="18">
        <v>498.76763227225899</v>
      </c>
      <c r="W340" s="18">
        <v>69.596910010196495</v>
      </c>
      <c r="X340" s="18">
        <v>26.050258046856616</v>
      </c>
      <c r="Y340" s="18">
        <v>1427.5476407210833</v>
      </c>
      <c r="Z340" s="2"/>
    </row>
    <row r="341" spans="1:26">
      <c r="A341" s="2"/>
      <c r="B341" s="2"/>
      <c r="C341" s="2"/>
      <c r="D341" s="2"/>
      <c r="E341" s="2"/>
      <c r="F341" s="2"/>
      <c r="G341" s="2"/>
      <c r="H341" s="23">
        <v>0</v>
      </c>
      <c r="I341" s="23">
        <v>0</v>
      </c>
      <c r="J341" s="23">
        <v>-2.8421709430404007E-14</v>
      </c>
      <c r="K341" s="23">
        <v>0</v>
      </c>
      <c r="L341" s="23">
        <v>0</v>
      </c>
      <c r="M341" s="23">
        <v>0</v>
      </c>
      <c r="N341" s="23">
        <v>0</v>
      </c>
      <c r="O341" s="23">
        <v>0</v>
      </c>
      <c r="P341" s="23">
        <v>0</v>
      </c>
      <c r="Q341" s="23">
        <v>0</v>
      </c>
      <c r="R341" s="23">
        <v>0</v>
      </c>
      <c r="S341" s="23">
        <v>5.773159728050814E-15</v>
      </c>
      <c r="T341" s="23">
        <v>0</v>
      </c>
      <c r="U341" s="23">
        <v>0</v>
      </c>
      <c r="V341" s="23">
        <v>0</v>
      </c>
      <c r="W341" s="23">
        <v>0</v>
      </c>
      <c r="X341" s="23">
        <v>1.7763568394002505E-15</v>
      </c>
      <c r="Y341" s="23">
        <v>0</v>
      </c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8"/>
      <c r="B343" s="8"/>
      <c r="C343" s="8"/>
      <c r="D343" s="8"/>
      <c r="E343" s="8"/>
      <c r="F343" s="8"/>
      <c r="G343" s="9" t="s">
        <v>100</v>
      </c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98" t="s">
        <v>8</v>
      </c>
      <c r="H345" s="97" t="s">
        <v>9</v>
      </c>
      <c r="I345" s="97" t="s">
        <v>10</v>
      </c>
      <c r="J345" s="97" t="s">
        <v>11</v>
      </c>
      <c r="K345" s="90" t="s">
        <v>12</v>
      </c>
      <c r="L345" s="97" t="s">
        <v>13</v>
      </c>
      <c r="M345" s="90" t="s">
        <v>14</v>
      </c>
      <c r="N345" s="97" t="s">
        <v>15</v>
      </c>
      <c r="O345" s="97" t="s">
        <v>16</v>
      </c>
      <c r="P345" s="97" t="s">
        <v>17</v>
      </c>
      <c r="Q345" s="97"/>
      <c r="R345" s="97"/>
      <c r="S345" s="97"/>
      <c r="T345" s="97"/>
      <c r="U345" s="97"/>
      <c r="V345" s="90" t="s">
        <v>18</v>
      </c>
      <c r="W345" s="90" t="s">
        <v>19</v>
      </c>
      <c r="X345" s="90" t="s">
        <v>20</v>
      </c>
      <c r="Y345" s="90" t="s">
        <v>21</v>
      </c>
      <c r="Z345" s="2"/>
    </row>
    <row r="346" spans="1:26" ht="36">
      <c r="A346" s="2"/>
      <c r="B346" s="2"/>
      <c r="C346" s="2"/>
      <c r="D346" s="2" t="s">
        <v>24</v>
      </c>
      <c r="E346" s="2"/>
      <c r="F346" s="2"/>
      <c r="G346" s="98"/>
      <c r="H346" s="97"/>
      <c r="I346" s="97"/>
      <c r="J346" s="97"/>
      <c r="K346" s="91"/>
      <c r="L346" s="97"/>
      <c r="M346" s="91"/>
      <c r="N346" s="97"/>
      <c r="O346" s="97"/>
      <c r="P346" s="10" t="s">
        <v>25</v>
      </c>
      <c r="Q346" s="10" t="s">
        <v>26</v>
      </c>
      <c r="R346" s="10" t="s">
        <v>27</v>
      </c>
      <c r="S346" s="10" t="s">
        <v>28</v>
      </c>
      <c r="T346" s="11" t="s">
        <v>29</v>
      </c>
      <c r="U346" s="10" t="s">
        <v>30</v>
      </c>
      <c r="V346" s="91"/>
      <c r="W346" s="91"/>
      <c r="X346" s="91"/>
      <c r="Y346" s="91"/>
      <c r="Z346" s="2"/>
    </row>
    <row r="347" spans="1:26">
      <c r="A347" s="2">
        <v>6</v>
      </c>
      <c r="B347" s="2">
        <v>2038</v>
      </c>
      <c r="C347" s="2" t="s">
        <v>31</v>
      </c>
      <c r="D347" s="2" t="s">
        <v>32</v>
      </c>
      <c r="E347" s="2" t="s">
        <v>231</v>
      </c>
      <c r="F347" s="2"/>
      <c r="G347" s="12" t="s">
        <v>33</v>
      </c>
      <c r="H347" s="13">
        <v>0</v>
      </c>
      <c r="I347" s="13">
        <v>2.3260000000000005</v>
      </c>
      <c r="J347" s="13">
        <v>0</v>
      </c>
      <c r="K347" s="13">
        <v>0</v>
      </c>
      <c r="L347" s="13">
        <v>3.7216000000000006E-2</v>
      </c>
      <c r="M347" s="13">
        <v>0</v>
      </c>
      <c r="N347" s="14">
        <v>1162.199818181818</v>
      </c>
      <c r="O347" s="14">
        <v>368.94294729598909</v>
      </c>
      <c r="P347" s="14">
        <v>504.26970891257679</v>
      </c>
      <c r="Q347" s="14">
        <v>22.496345209724367</v>
      </c>
      <c r="R347" s="13">
        <v>0</v>
      </c>
      <c r="S347" s="13">
        <v>0</v>
      </c>
      <c r="T347" s="14">
        <v>139.98706275749188</v>
      </c>
      <c r="U347" s="14">
        <v>18.069240067146438</v>
      </c>
      <c r="V347" s="13">
        <v>0</v>
      </c>
      <c r="W347" s="13">
        <v>0</v>
      </c>
      <c r="X347" s="13">
        <v>0</v>
      </c>
      <c r="Y347" s="15">
        <v>2151.4565042311524</v>
      </c>
      <c r="Z347" s="2"/>
    </row>
    <row r="348" spans="1:26">
      <c r="A348" s="2">
        <v>7</v>
      </c>
      <c r="B348" s="2">
        <v>2038</v>
      </c>
      <c r="C348" s="2" t="s">
        <v>31</v>
      </c>
      <c r="D348" s="2" t="s">
        <v>34</v>
      </c>
      <c r="E348" s="2" t="s">
        <v>231</v>
      </c>
      <c r="F348" s="2"/>
      <c r="G348" s="12" t="s">
        <v>35</v>
      </c>
      <c r="H348" s="13">
        <v>14.018688039101649</v>
      </c>
      <c r="I348" s="13">
        <v>269.2433825587928</v>
      </c>
      <c r="J348" s="13">
        <v>20.304163233985832</v>
      </c>
      <c r="K348" s="13">
        <v>0</v>
      </c>
      <c r="L348" s="13">
        <v>150.67334265438717</v>
      </c>
      <c r="M348" s="13">
        <v>0</v>
      </c>
      <c r="N348" s="13">
        <v>0</v>
      </c>
      <c r="O348" s="13">
        <v>0</v>
      </c>
      <c r="P348" s="13">
        <v>0</v>
      </c>
      <c r="Q348" s="13">
        <v>0</v>
      </c>
      <c r="R348" s="13">
        <v>0</v>
      </c>
      <c r="S348" s="13">
        <v>0</v>
      </c>
      <c r="T348" s="13">
        <v>0</v>
      </c>
      <c r="U348" s="13">
        <v>0</v>
      </c>
      <c r="V348" s="13">
        <v>0</v>
      </c>
      <c r="W348" s="13">
        <v>0</v>
      </c>
      <c r="X348" s="13">
        <v>0</v>
      </c>
      <c r="Y348" s="15">
        <v>454.23957648626748</v>
      </c>
      <c r="Z348" s="2"/>
    </row>
    <row r="349" spans="1:26">
      <c r="A349" s="2">
        <v>8</v>
      </c>
      <c r="B349" s="2">
        <v>2038</v>
      </c>
      <c r="C349" s="2" t="s">
        <v>31</v>
      </c>
      <c r="D349" s="2" t="s">
        <v>36</v>
      </c>
      <c r="E349" s="2" t="s">
        <v>231</v>
      </c>
      <c r="F349" s="2"/>
      <c r="G349" s="12" t="s">
        <v>37</v>
      </c>
      <c r="H349" s="13">
        <v>0</v>
      </c>
      <c r="I349" s="13">
        <v>0</v>
      </c>
      <c r="J349" s="13">
        <v>0</v>
      </c>
      <c r="K349" s="13">
        <v>-0.47046925258939076</v>
      </c>
      <c r="L349" s="13">
        <v>0</v>
      </c>
      <c r="M349" s="13">
        <v>0</v>
      </c>
      <c r="N349" s="13">
        <v>0</v>
      </c>
      <c r="O349" s="13">
        <v>0</v>
      </c>
      <c r="P349" s="13">
        <v>0</v>
      </c>
      <c r="Q349" s="13">
        <v>0</v>
      </c>
      <c r="R349" s="13">
        <v>0</v>
      </c>
      <c r="S349" s="13">
        <v>0</v>
      </c>
      <c r="T349" s="13">
        <v>0</v>
      </c>
      <c r="U349" s="13">
        <v>0</v>
      </c>
      <c r="V349" s="13">
        <v>-69.722313089236536</v>
      </c>
      <c r="W349" s="13">
        <v>0</v>
      </c>
      <c r="X349" s="13">
        <v>0</v>
      </c>
      <c r="Y349" s="15">
        <v>-70.192782341825932</v>
      </c>
      <c r="Z349" s="2"/>
    </row>
    <row r="350" spans="1:26">
      <c r="A350" s="2">
        <v>9</v>
      </c>
      <c r="B350" s="2">
        <v>2038</v>
      </c>
      <c r="C350" s="2" t="s">
        <v>31</v>
      </c>
      <c r="D350" s="2" t="s">
        <v>38</v>
      </c>
      <c r="E350" s="2" t="s">
        <v>231</v>
      </c>
      <c r="F350" s="2"/>
      <c r="G350" s="12" t="s">
        <v>39</v>
      </c>
      <c r="H350" s="13">
        <v>0</v>
      </c>
      <c r="I350" s="13">
        <v>0</v>
      </c>
      <c r="J350" s="13">
        <v>-6.7125205563218922</v>
      </c>
      <c r="K350" s="13">
        <v>-3.2950395543749584</v>
      </c>
      <c r="L350" s="13">
        <v>-0.49987622776591634</v>
      </c>
      <c r="M350" s="13">
        <v>-2.9890617212740871</v>
      </c>
      <c r="N350" s="13">
        <v>0</v>
      </c>
      <c r="O350" s="13">
        <v>0</v>
      </c>
      <c r="P350" s="13">
        <v>0</v>
      </c>
      <c r="Q350" s="13">
        <v>0</v>
      </c>
      <c r="R350" s="13">
        <v>-1.2700508300617339</v>
      </c>
      <c r="S350" s="13">
        <v>-2.1176768711242038</v>
      </c>
      <c r="T350" s="13">
        <v>0</v>
      </c>
      <c r="U350" s="13">
        <v>0</v>
      </c>
      <c r="V350" s="13">
        <v>0</v>
      </c>
      <c r="W350" s="13">
        <v>0</v>
      </c>
      <c r="X350" s="13">
        <v>-0.96281875223876434</v>
      </c>
      <c r="Y350" s="15">
        <v>-17.847044513161556</v>
      </c>
      <c r="Z350" s="2"/>
    </row>
    <row r="351" spans="1:26">
      <c r="A351" s="2">
        <v>10</v>
      </c>
      <c r="B351" s="2">
        <v>2038</v>
      </c>
      <c r="C351" s="2" t="s">
        <v>31</v>
      </c>
      <c r="D351" s="2" t="s">
        <v>40</v>
      </c>
      <c r="E351" s="2" t="s">
        <v>231</v>
      </c>
      <c r="F351" s="2"/>
      <c r="G351" s="12" t="s">
        <v>41</v>
      </c>
      <c r="H351" s="13">
        <v>0</v>
      </c>
      <c r="I351" s="13">
        <v>0</v>
      </c>
      <c r="J351" s="13">
        <v>-48.820976959265472</v>
      </c>
      <c r="K351" s="13">
        <v>-6.8095181664042963</v>
      </c>
      <c r="L351" s="13">
        <v>0</v>
      </c>
      <c r="M351" s="13">
        <v>0</v>
      </c>
      <c r="N351" s="13">
        <v>0</v>
      </c>
      <c r="O351" s="13">
        <v>0</v>
      </c>
      <c r="P351" s="13">
        <v>0</v>
      </c>
      <c r="Q351" s="13">
        <v>0</v>
      </c>
      <c r="R351" s="13">
        <v>-14.303349256510685</v>
      </c>
      <c r="S351" s="13">
        <v>0</v>
      </c>
      <c r="T351" s="13">
        <v>0</v>
      </c>
      <c r="U351" s="13">
        <v>0</v>
      </c>
      <c r="V351" s="13">
        <v>0</v>
      </c>
      <c r="W351" s="13">
        <v>0</v>
      </c>
      <c r="X351" s="13">
        <v>-1.794651350884874</v>
      </c>
      <c r="Y351" s="15">
        <v>-71.72849573306533</v>
      </c>
      <c r="Z351" s="2"/>
    </row>
    <row r="352" spans="1:26">
      <c r="A352" s="2">
        <v>11</v>
      </c>
      <c r="B352" s="2">
        <v>2038</v>
      </c>
      <c r="C352" s="2" t="s">
        <v>31</v>
      </c>
      <c r="D352" s="2" t="s">
        <v>42</v>
      </c>
      <c r="E352" s="2" t="s">
        <v>231</v>
      </c>
      <c r="F352" s="2"/>
      <c r="G352" s="12" t="s">
        <v>43</v>
      </c>
      <c r="H352" s="13">
        <v>0</v>
      </c>
      <c r="I352" s="13">
        <v>0</v>
      </c>
      <c r="J352" s="13">
        <v>0</v>
      </c>
      <c r="K352" s="13">
        <v>0</v>
      </c>
      <c r="L352" s="13">
        <v>0</v>
      </c>
      <c r="M352" s="13">
        <v>0</v>
      </c>
      <c r="N352" s="13">
        <v>0</v>
      </c>
      <c r="O352" s="13">
        <v>0</v>
      </c>
      <c r="P352" s="13">
        <v>0</v>
      </c>
      <c r="Q352" s="13">
        <v>0</v>
      </c>
      <c r="R352" s="13">
        <v>0</v>
      </c>
      <c r="S352" s="13">
        <v>0</v>
      </c>
      <c r="T352" s="13">
        <v>0</v>
      </c>
      <c r="U352" s="13">
        <v>0</v>
      </c>
      <c r="V352" s="13">
        <v>0</v>
      </c>
      <c r="W352" s="13">
        <v>0</v>
      </c>
      <c r="X352" s="13">
        <v>0</v>
      </c>
      <c r="Y352" s="15">
        <v>0</v>
      </c>
      <c r="Z352" s="2"/>
    </row>
    <row r="353" spans="1:26">
      <c r="A353" s="2">
        <v>12</v>
      </c>
      <c r="B353" s="2">
        <v>2038</v>
      </c>
      <c r="C353" s="2" t="s">
        <v>31</v>
      </c>
      <c r="D353" s="2" t="s">
        <v>44</v>
      </c>
      <c r="E353" s="2" t="s">
        <v>231</v>
      </c>
      <c r="F353" s="2"/>
      <c r="G353" s="17" t="s">
        <v>45</v>
      </c>
      <c r="H353" s="18">
        <v>14.018688039101649</v>
      </c>
      <c r="I353" s="18">
        <v>271.56938255879282</v>
      </c>
      <c r="J353" s="18">
        <v>-35.229334281601531</v>
      </c>
      <c r="K353" s="18">
        <v>-10.575026973368645</v>
      </c>
      <c r="L353" s="18">
        <v>150.21068242662125</v>
      </c>
      <c r="M353" s="18">
        <v>-2.9890617212740871</v>
      </c>
      <c r="N353" s="18">
        <v>1162.199818181818</v>
      </c>
      <c r="O353" s="18">
        <v>368.94294729598909</v>
      </c>
      <c r="P353" s="18">
        <v>504.26970891257679</v>
      </c>
      <c r="Q353" s="18">
        <v>22.496345209724367</v>
      </c>
      <c r="R353" s="18">
        <v>-15.57340008657242</v>
      </c>
      <c r="S353" s="18">
        <v>-2.1176768711242038</v>
      </c>
      <c r="T353" s="18">
        <v>139.98706275749188</v>
      </c>
      <c r="U353" s="18">
        <v>18.069240067146438</v>
      </c>
      <c r="V353" s="18">
        <v>-69.722313089236536</v>
      </c>
      <c r="W353" s="18">
        <v>0</v>
      </c>
      <c r="X353" s="18">
        <v>-2.7574701031236382</v>
      </c>
      <c r="Y353" s="18">
        <v>2445.9277581293672</v>
      </c>
      <c r="Z353" s="2"/>
    </row>
    <row r="354" spans="1:26">
      <c r="A354" s="2"/>
      <c r="B354" s="2"/>
      <c r="C354" s="2"/>
      <c r="D354" s="2"/>
      <c r="E354" s="2"/>
      <c r="F354" s="2"/>
      <c r="G354" s="19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"/>
    </row>
    <row r="355" spans="1:26">
      <c r="A355" s="2">
        <v>14</v>
      </c>
      <c r="B355" s="2">
        <v>2038</v>
      </c>
      <c r="C355" s="2" t="s">
        <v>31</v>
      </c>
      <c r="D355" s="2" t="s">
        <v>46</v>
      </c>
      <c r="E355" s="2" t="s">
        <v>231</v>
      </c>
      <c r="F355" s="2"/>
      <c r="G355" s="21" t="s">
        <v>47</v>
      </c>
      <c r="H355" s="13">
        <v>0</v>
      </c>
      <c r="I355" s="13">
        <v>0</v>
      </c>
      <c r="J355" s="13">
        <v>0</v>
      </c>
      <c r="K355" s="13">
        <v>0</v>
      </c>
      <c r="L355" s="13">
        <v>0</v>
      </c>
      <c r="M355" s="13">
        <v>0</v>
      </c>
      <c r="N355" s="13">
        <v>0</v>
      </c>
      <c r="O355" s="13">
        <v>0</v>
      </c>
      <c r="P355" s="13">
        <v>0</v>
      </c>
      <c r="Q355" s="13">
        <v>0</v>
      </c>
      <c r="R355" s="13">
        <v>0</v>
      </c>
      <c r="S355" s="13">
        <v>0</v>
      </c>
      <c r="T355" s="13">
        <v>0</v>
      </c>
      <c r="U355" s="13">
        <v>0</v>
      </c>
      <c r="V355" s="13">
        <v>0</v>
      </c>
      <c r="W355" s="13">
        <v>0</v>
      </c>
      <c r="X355" s="13">
        <v>0</v>
      </c>
      <c r="Y355" s="22">
        <v>0</v>
      </c>
      <c r="Z355" s="2"/>
    </row>
    <row r="356" spans="1:26">
      <c r="A356" s="2">
        <v>15</v>
      </c>
      <c r="B356" s="2">
        <v>2038</v>
      </c>
      <c r="C356" s="2" t="s">
        <v>31</v>
      </c>
      <c r="D356" s="2" t="s">
        <v>48</v>
      </c>
      <c r="E356" s="2" t="s">
        <v>231</v>
      </c>
      <c r="F356" s="2"/>
      <c r="G356" s="21" t="s">
        <v>49</v>
      </c>
      <c r="H356" s="13">
        <v>0</v>
      </c>
      <c r="I356" s="13">
        <v>0</v>
      </c>
      <c r="J356" s="13">
        <v>0</v>
      </c>
      <c r="K356" s="13">
        <v>0</v>
      </c>
      <c r="L356" s="13">
        <v>11.85720957473684</v>
      </c>
      <c r="M356" s="13">
        <v>0</v>
      </c>
      <c r="N356" s="13">
        <v>1162.199818181818</v>
      </c>
      <c r="O356" s="13">
        <v>368.94294729598909</v>
      </c>
      <c r="P356" s="13">
        <v>16.980919206553143</v>
      </c>
      <c r="Q356" s="13">
        <v>8.5794536467522414E-2</v>
      </c>
      <c r="R356" s="13">
        <v>0</v>
      </c>
      <c r="S356" s="13">
        <v>6.9637580042105256</v>
      </c>
      <c r="T356" s="13">
        <v>0</v>
      </c>
      <c r="U356" s="13">
        <v>0</v>
      </c>
      <c r="V356" s="13">
        <v>-801.45359604076123</v>
      </c>
      <c r="W356" s="13">
        <v>0</v>
      </c>
      <c r="X356" s="13">
        <v>2.2153139999999998</v>
      </c>
      <c r="Y356" s="22">
        <v>767.7921647590141</v>
      </c>
      <c r="Z356" s="2"/>
    </row>
    <row r="357" spans="1:26">
      <c r="A357" s="2">
        <v>16</v>
      </c>
      <c r="B357" s="2">
        <v>2038</v>
      </c>
      <c r="C357" s="2" t="s">
        <v>31</v>
      </c>
      <c r="D357" s="2" t="s">
        <v>50</v>
      </c>
      <c r="E357" s="2" t="s">
        <v>231</v>
      </c>
      <c r="F357" s="2"/>
      <c r="G357" s="21" t="s">
        <v>51</v>
      </c>
      <c r="H357" s="13">
        <v>0</v>
      </c>
      <c r="I357" s="13">
        <v>0</v>
      </c>
      <c r="J357" s="13">
        <v>0</v>
      </c>
      <c r="K357" s="13">
        <v>0</v>
      </c>
      <c r="L357" s="13">
        <v>10.065295152531121</v>
      </c>
      <c r="M357" s="13">
        <v>0</v>
      </c>
      <c r="N357" s="13">
        <v>0</v>
      </c>
      <c r="O357" s="13">
        <v>0</v>
      </c>
      <c r="P357" s="13">
        <v>38.560655393831169</v>
      </c>
      <c r="Q357" s="13">
        <v>15.374866043174009</v>
      </c>
      <c r="R357" s="13">
        <v>0</v>
      </c>
      <c r="S357" s="13">
        <v>5.9113638197404992</v>
      </c>
      <c r="T357" s="13">
        <v>0</v>
      </c>
      <c r="U357" s="13">
        <v>11.951706848082683</v>
      </c>
      <c r="V357" s="13">
        <v>0</v>
      </c>
      <c r="W357" s="13">
        <v>-75.881180156410679</v>
      </c>
      <c r="X357" s="13">
        <v>0</v>
      </c>
      <c r="Y357" s="22">
        <v>5.9827071009488009</v>
      </c>
      <c r="Z357" s="2"/>
    </row>
    <row r="358" spans="1:26">
      <c r="A358" s="2">
        <v>17</v>
      </c>
      <c r="B358" s="2">
        <v>2038</v>
      </c>
      <c r="C358" s="2" t="s">
        <v>31</v>
      </c>
      <c r="D358" s="2" t="s">
        <v>52</v>
      </c>
      <c r="E358" s="2" t="s">
        <v>231</v>
      </c>
      <c r="F358" s="2"/>
      <c r="G358" s="21" t="s">
        <v>53</v>
      </c>
      <c r="H358" s="13">
        <v>0</v>
      </c>
      <c r="I358" s="13">
        <v>0</v>
      </c>
      <c r="J358" s="13">
        <v>0</v>
      </c>
      <c r="K358" s="13">
        <v>0</v>
      </c>
      <c r="L358" s="13">
        <v>0</v>
      </c>
      <c r="M358" s="13">
        <v>0</v>
      </c>
      <c r="N358" s="13">
        <v>0</v>
      </c>
      <c r="O358" s="13">
        <v>0</v>
      </c>
      <c r="P358" s="13">
        <v>169.99999603753383</v>
      </c>
      <c r="Q358" s="13">
        <v>0</v>
      </c>
      <c r="R358" s="13">
        <v>0</v>
      </c>
      <c r="S358" s="13">
        <v>-93.499997820643614</v>
      </c>
      <c r="T358" s="13">
        <v>0</v>
      </c>
      <c r="U358" s="13">
        <v>0</v>
      </c>
      <c r="V358" s="13">
        <v>0</v>
      </c>
      <c r="W358" s="13">
        <v>0</v>
      </c>
      <c r="X358" s="13">
        <v>0</v>
      </c>
      <c r="Y358" s="22">
        <v>76.499998216890219</v>
      </c>
      <c r="Z358" s="2"/>
    </row>
    <row r="359" spans="1:26">
      <c r="A359" s="2">
        <v>18</v>
      </c>
      <c r="B359" s="2">
        <v>2038</v>
      </c>
      <c r="C359" s="2" t="s">
        <v>31</v>
      </c>
      <c r="D359" s="2" t="s">
        <v>54</v>
      </c>
      <c r="E359" s="2" t="s">
        <v>231</v>
      </c>
      <c r="F359" s="2"/>
      <c r="G359" s="21" t="s">
        <v>55</v>
      </c>
      <c r="H359" s="13">
        <v>0</v>
      </c>
      <c r="I359" s="13">
        <v>0</v>
      </c>
      <c r="J359" s="13">
        <v>0</v>
      </c>
      <c r="K359" s="13">
        <v>0</v>
      </c>
      <c r="L359" s="13">
        <v>0</v>
      </c>
      <c r="M359" s="13">
        <v>-2.9890617212740871</v>
      </c>
      <c r="N359" s="13">
        <v>0</v>
      </c>
      <c r="O359" s="13">
        <v>0</v>
      </c>
      <c r="P359" s="13">
        <v>0</v>
      </c>
      <c r="Q359" s="13">
        <v>0</v>
      </c>
      <c r="R359" s="13">
        <v>0</v>
      </c>
      <c r="S359" s="13">
        <v>0</v>
      </c>
      <c r="T359" s="13">
        <v>0</v>
      </c>
      <c r="U359" s="13">
        <v>0</v>
      </c>
      <c r="V359" s="13">
        <v>0</v>
      </c>
      <c r="W359" s="13">
        <v>0</v>
      </c>
      <c r="X359" s="13">
        <v>4.1514746128806763</v>
      </c>
      <c r="Y359" s="22">
        <v>1.1624128916065892</v>
      </c>
      <c r="Z359" s="2"/>
    </row>
    <row r="360" spans="1:26">
      <c r="A360" s="2">
        <v>19</v>
      </c>
      <c r="B360" s="2">
        <v>2038</v>
      </c>
      <c r="C360" s="2" t="s">
        <v>31</v>
      </c>
      <c r="D360" s="2" t="s">
        <v>56</v>
      </c>
      <c r="E360" s="2" t="s">
        <v>231</v>
      </c>
      <c r="F360" s="2"/>
      <c r="G360" s="21" t="s">
        <v>57</v>
      </c>
      <c r="H360" s="13">
        <v>0</v>
      </c>
      <c r="I360" s="13">
        <v>281.31701720494414</v>
      </c>
      <c r="J360" s="13">
        <v>-278.50384703289467</v>
      </c>
      <c r="K360" s="13">
        <v>0</v>
      </c>
      <c r="L360" s="13">
        <v>0</v>
      </c>
      <c r="M360" s="13">
        <v>0</v>
      </c>
      <c r="N360" s="13">
        <v>0</v>
      </c>
      <c r="O360" s="13">
        <v>0</v>
      </c>
      <c r="P360" s="13">
        <v>0</v>
      </c>
      <c r="Q360" s="13">
        <v>0</v>
      </c>
      <c r="R360" s="13">
        <v>0</v>
      </c>
      <c r="S360" s="13">
        <v>0</v>
      </c>
      <c r="T360" s="13">
        <v>0</v>
      </c>
      <c r="U360" s="13">
        <v>0</v>
      </c>
      <c r="V360" s="13">
        <v>0</v>
      </c>
      <c r="W360" s="13">
        <v>0</v>
      </c>
      <c r="X360" s="13">
        <v>0</v>
      </c>
      <c r="Y360" s="22">
        <v>2.8131701720494675</v>
      </c>
      <c r="Z360" s="2"/>
    </row>
    <row r="361" spans="1:26">
      <c r="A361" s="2">
        <v>20</v>
      </c>
      <c r="B361" s="2">
        <v>2038</v>
      </c>
      <c r="C361" s="2" t="s">
        <v>31</v>
      </c>
      <c r="D361" s="2" t="s">
        <v>58</v>
      </c>
      <c r="E361" s="2" t="s">
        <v>231</v>
      </c>
      <c r="F361" s="2"/>
      <c r="G361" s="21" t="s">
        <v>59</v>
      </c>
      <c r="H361" s="13">
        <v>0</v>
      </c>
      <c r="I361" s="13">
        <v>0</v>
      </c>
      <c r="J361" s="13">
        <v>0</v>
      </c>
      <c r="K361" s="13">
        <v>0</v>
      </c>
      <c r="L361" s="13">
        <v>0</v>
      </c>
      <c r="M361" s="13">
        <v>0</v>
      </c>
      <c r="N361" s="13">
        <v>0</v>
      </c>
      <c r="O361" s="13">
        <v>0</v>
      </c>
      <c r="P361" s="13">
        <v>211.69506074403665</v>
      </c>
      <c r="Q361" s="13">
        <v>0</v>
      </c>
      <c r="R361" s="13">
        <v>-116.43228340922018</v>
      </c>
      <c r="S361" s="13">
        <v>0</v>
      </c>
      <c r="T361" s="13">
        <v>0</v>
      </c>
      <c r="U361" s="13">
        <v>0</v>
      </c>
      <c r="V361" s="13">
        <v>0</v>
      </c>
      <c r="W361" s="13">
        <v>0</v>
      </c>
      <c r="X361" s="13">
        <v>0</v>
      </c>
      <c r="Y361" s="22">
        <v>95.262777334816477</v>
      </c>
      <c r="Z361" s="2"/>
    </row>
    <row r="362" spans="1:26">
      <c r="A362" s="2">
        <v>21</v>
      </c>
      <c r="B362" s="2">
        <v>2038</v>
      </c>
      <c r="C362" s="2" t="s">
        <v>31</v>
      </c>
      <c r="D362" s="2" t="s">
        <v>60</v>
      </c>
      <c r="E362" s="2" t="s">
        <v>231</v>
      </c>
      <c r="F362" s="2"/>
      <c r="G362" s="21" t="s">
        <v>61</v>
      </c>
      <c r="H362" s="13">
        <v>0</v>
      </c>
      <c r="I362" s="13">
        <v>0</v>
      </c>
      <c r="J362" s="13">
        <v>0</v>
      </c>
      <c r="K362" s="13">
        <v>-12.757620299032142</v>
      </c>
      <c r="L362" s="13">
        <v>0</v>
      </c>
      <c r="M362" s="13">
        <v>0</v>
      </c>
      <c r="N362" s="13">
        <v>0</v>
      </c>
      <c r="O362" s="13">
        <v>0</v>
      </c>
      <c r="P362" s="13">
        <v>0</v>
      </c>
      <c r="Q362" s="13">
        <v>0</v>
      </c>
      <c r="R362" s="13">
        <v>0</v>
      </c>
      <c r="S362" s="13">
        <v>0</v>
      </c>
      <c r="T362" s="13">
        <v>0</v>
      </c>
      <c r="U362" s="13">
        <v>0</v>
      </c>
      <c r="V362" s="13">
        <v>0</v>
      </c>
      <c r="W362" s="13">
        <v>0</v>
      </c>
      <c r="X362" s="13">
        <v>17.7682733969807</v>
      </c>
      <c r="Y362" s="22">
        <v>5.0106530979485573</v>
      </c>
      <c r="Z362" s="2"/>
    </row>
    <row r="363" spans="1:26">
      <c r="A363" s="2">
        <v>22</v>
      </c>
      <c r="B363" s="2">
        <v>2038</v>
      </c>
      <c r="C363" s="2" t="s">
        <v>31</v>
      </c>
      <c r="D363" s="2" t="s">
        <v>62</v>
      </c>
      <c r="E363" s="2" t="s">
        <v>231</v>
      </c>
      <c r="F363" s="2"/>
      <c r="G363" s="21" t="s">
        <v>63</v>
      </c>
      <c r="H363" s="13">
        <v>0</v>
      </c>
      <c r="I363" s="13">
        <v>0</v>
      </c>
      <c r="J363" s="13">
        <v>0</v>
      </c>
      <c r="K363" s="13">
        <v>0</v>
      </c>
      <c r="L363" s="13">
        <v>0</v>
      </c>
      <c r="M363" s="13">
        <v>0</v>
      </c>
      <c r="N363" s="13">
        <v>0</v>
      </c>
      <c r="O363" s="13">
        <v>0</v>
      </c>
      <c r="P363" s="13">
        <v>0</v>
      </c>
      <c r="Q363" s="13">
        <v>0</v>
      </c>
      <c r="R363" s="13">
        <v>0</v>
      </c>
      <c r="S363" s="13">
        <v>0</v>
      </c>
      <c r="T363" s="13">
        <v>0</v>
      </c>
      <c r="U363" s="13">
        <v>0</v>
      </c>
      <c r="V363" s="13">
        <v>95.104373602151668</v>
      </c>
      <c r="W363" s="13">
        <v>0</v>
      </c>
      <c r="X363" s="13">
        <v>-64.480765302258831</v>
      </c>
      <c r="Y363" s="22">
        <v>30.623608299892837</v>
      </c>
      <c r="Z363" s="2"/>
    </row>
    <row r="364" spans="1:26">
      <c r="A364" s="2">
        <v>23</v>
      </c>
      <c r="B364" s="2">
        <v>2038</v>
      </c>
      <c r="C364" s="2" t="s">
        <v>31</v>
      </c>
      <c r="D364" s="2" t="s">
        <v>64</v>
      </c>
      <c r="E364" s="2" t="s">
        <v>231</v>
      </c>
      <c r="F364" s="2"/>
      <c r="G364" s="21" t="s">
        <v>65</v>
      </c>
      <c r="H364" s="13">
        <v>7.8269305078124995</v>
      </c>
      <c r="I364" s="13">
        <v>-9.7476346461513135</v>
      </c>
      <c r="J364" s="13">
        <v>12.749330371145868</v>
      </c>
      <c r="K364" s="13">
        <v>0</v>
      </c>
      <c r="L364" s="13">
        <v>0</v>
      </c>
      <c r="M364" s="13">
        <v>0</v>
      </c>
      <c r="N364" s="13">
        <v>0</v>
      </c>
      <c r="O364" s="13">
        <v>0</v>
      </c>
      <c r="P364" s="13">
        <v>0</v>
      </c>
      <c r="Q364" s="13">
        <v>0</v>
      </c>
      <c r="R364" s="13">
        <v>0</v>
      </c>
      <c r="S364" s="13">
        <v>0</v>
      </c>
      <c r="T364" s="13">
        <v>0</v>
      </c>
      <c r="U364" s="13">
        <v>0</v>
      </c>
      <c r="V364" s="13">
        <v>0</v>
      </c>
      <c r="W364" s="13">
        <v>0</v>
      </c>
      <c r="X364" s="13">
        <v>0</v>
      </c>
      <c r="Y364" s="22">
        <v>10.828626232807053</v>
      </c>
      <c r="Z364" s="2"/>
    </row>
    <row r="365" spans="1:26">
      <c r="A365" s="2">
        <v>24</v>
      </c>
      <c r="B365" s="2">
        <v>2038</v>
      </c>
      <c r="C365" s="2" t="s">
        <v>31</v>
      </c>
      <c r="D365" s="2" t="s">
        <v>66</v>
      </c>
      <c r="E365" s="2" t="s">
        <v>231</v>
      </c>
      <c r="F365" s="2"/>
      <c r="G365" s="21" t="s">
        <v>67</v>
      </c>
      <c r="H365" s="13">
        <v>3.0438063085937501</v>
      </c>
      <c r="I365" s="13">
        <v>0</v>
      </c>
      <c r="J365" s="13">
        <v>9.5647785849681011</v>
      </c>
      <c r="K365" s="13">
        <v>0</v>
      </c>
      <c r="L365" s="13">
        <v>3.2664120682994437</v>
      </c>
      <c r="M365" s="13">
        <v>0</v>
      </c>
      <c r="N365" s="13">
        <v>0</v>
      </c>
      <c r="O365" s="13">
        <v>0</v>
      </c>
      <c r="P365" s="13">
        <v>0</v>
      </c>
      <c r="Q365" s="13">
        <v>0</v>
      </c>
      <c r="R365" s="13">
        <v>0</v>
      </c>
      <c r="S365" s="13">
        <v>1.9850542794488581</v>
      </c>
      <c r="T365" s="13">
        <v>0</v>
      </c>
      <c r="U365" s="13">
        <v>0</v>
      </c>
      <c r="V365" s="13">
        <v>63.394336072363629</v>
      </c>
      <c r="W365" s="13">
        <v>0</v>
      </c>
      <c r="X365" s="13">
        <v>0</v>
      </c>
      <c r="Y365" s="22">
        <v>81.254387313673789</v>
      </c>
      <c r="Z365" s="2"/>
    </row>
    <row r="366" spans="1:26">
      <c r="A366" s="2">
        <v>25</v>
      </c>
      <c r="B366" s="2">
        <v>2038</v>
      </c>
      <c r="C366" s="2" t="s">
        <v>31</v>
      </c>
      <c r="D366" s="2" t="s">
        <v>68</v>
      </c>
      <c r="E366" s="2" t="s">
        <v>231</v>
      </c>
      <c r="F366" s="2"/>
      <c r="G366" s="21" t="s">
        <v>69</v>
      </c>
      <c r="H366" s="13">
        <v>0</v>
      </c>
      <c r="I366" s="13">
        <v>0</v>
      </c>
      <c r="J366" s="13">
        <v>0</v>
      </c>
      <c r="K366" s="13">
        <v>0</v>
      </c>
      <c r="L366" s="13">
        <v>1.6608510066487696</v>
      </c>
      <c r="M366" s="13">
        <v>0</v>
      </c>
      <c r="N366" s="13">
        <v>0</v>
      </c>
      <c r="O366" s="13">
        <v>0</v>
      </c>
      <c r="P366" s="13">
        <v>0</v>
      </c>
      <c r="Q366" s="13">
        <v>0</v>
      </c>
      <c r="R366" s="13">
        <v>0</v>
      </c>
      <c r="S366" s="13">
        <v>1.0093274606322105</v>
      </c>
      <c r="T366" s="13">
        <v>0</v>
      </c>
      <c r="U366" s="13">
        <v>0</v>
      </c>
      <c r="V366" s="13">
        <v>56.079128794992194</v>
      </c>
      <c r="W366" s="13">
        <v>5.8800914512347759</v>
      </c>
      <c r="X366" s="13">
        <v>0</v>
      </c>
      <c r="Y366" s="22">
        <v>64.629398713507953</v>
      </c>
      <c r="Z366" s="2"/>
    </row>
    <row r="367" spans="1:26">
      <c r="A367" s="2">
        <v>26</v>
      </c>
      <c r="B367" s="2">
        <v>2038</v>
      </c>
      <c r="C367" s="2" t="s">
        <v>31</v>
      </c>
      <c r="D367" s="2" t="s">
        <v>70</v>
      </c>
      <c r="E367" s="2" t="s">
        <v>231</v>
      </c>
      <c r="F367" s="2"/>
      <c r="G367" s="17" t="s">
        <v>71</v>
      </c>
      <c r="H367" s="18">
        <v>10.87073681640625</v>
      </c>
      <c r="I367" s="18">
        <v>271.56938255879282</v>
      </c>
      <c r="J367" s="18">
        <v>-256.18973807678071</v>
      </c>
      <c r="K367" s="18">
        <v>-12.757620299032142</v>
      </c>
      <c r="L367" s="18">
        <v>26.849767802216178</v>
      </c>
      <c r="M367" s="18">
        <v>-2.9890617212740871</v>
      </c>
      <c r="N367" s="18">
        <v>1162.199818181818</v>
      </c>
      <c r="O367" s="18">
        <v>368.94294729598909</v>
      </c>
      <c r="P367" s="18">
        <v>437.23663138195479</v>
      </c>
      <c r="Q367" s="18">
        <v>15.460660579641532</v>
      </c>
      <c r="R367" s="18">
        <v>-116.43228340922018</v>
      </c>
      <c r="S367" s="18">
        <v>-77.630494256611527</v>
      </c>
      <c r="T367" s="18">
        <v>0</v>
      </c>
      <c r="U367" s="18">
        <v>11.951706848082683</v>
      </c>
      <c r="V367" s="18">
        <v>-586.87575757125364</v>
      </c>
      <c r="W367" s="18">
        <v>-70.001088705175903</v>
      </c>
      <c r="X367" s="18">
        <v>-40.345703292397459</v>
      </c>
      <c r="Y367" s="18">
        <v>1074.9880699395621</v>
      </c>
      <c r="Z367" s="2"/>
    </row>
    <row r="368" spans="1:26">
      <c r="A368" s="2"/>
      <c r="B368" s="2"/>
      <c r="C368" s="2"/>
      <c r="D368" s="2"/>
      <c r="E368" s="2"/>
      <c r="F368" s="2"/>
      <c r="G368" s="19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"/>
    </row>
    <row r="369" spans="1:26">
      <c r="A369" s="2">
        <v>28</v>
      </c>
      <c r="B369" s="2">
        <v>2038</v>
      </c>
      <c r="C369" s="2" t="s">
        <v>31</v>
      </c>
      <c r="D369" s="2" t="s">
        <v>72</v>
      </c>
      <c r="E369" s="2" t="s">
        <v>231</v>
      </c>
      <c r="F369" s="2"/>
      <c r="G369" s="21" t="s">
        <v>73</v>
      </c>
      <c r="H369" s="13">
        <v>3.1479512226953994</v>
      </c>
      <c r="I369" s="13">
        <v>0</v>
      </c>
      <c r="J369" s="13">
        <v>7.1561093130803686</v>
      </c>
      <c r="K369" s="13">
        <v>0</v>
      </c>
      <c r="L369" s="13">
        <v>47.748408510748327</v>
      </c>
      <c r="M369" s="13">
        <v>0</v>
      </c>
      <c r="N369" s="13">
        <v>0</v>
      </c>
      <c r="O369" s="13">
        <v>0</v>
      </c>
      <c r="P369" s="13">
        <v>21.784705499206289</v>
      </c>
      <c r="Q369" s="13">
        <v>7.0356846300828337</v>
      </c>
      <c r="R369" s="13">
        <v>1.8141076681280928</v>
      </c>
      <c r="S369" s="13">
        <v>29.017521570840621</v>
      </c>
      <c r="T369" s="13">
        <v>11.680015624999999</v>
      </c>
      <c r="U369" s="13">
        <v>0</v>
      </c>
      <c r="V369" s="13">
        <v>168.38147511864605</v>
      </c>
      <c r="W369" s="13">
        <v>19.740592876224405</v>
      </c>
      <c r="X369" s="13">
        <v>8.2949111328124996</v>
      </c>
      <c r="Y369" s="22">
        <v>325.80148316746488</v>
      </c>
      <c r="Z369" s="2"/>
    </row>
    <row r="370" spans="1:26">
      <c r="A370" s="2">
        <v>29</v>
      </c>
      <c r="B370" s="2">
        <v>2038</v>
      </c>
      <c r="C370" s="2" t="s">
        <v>31</v>
      </c>
      <c r="D370" s="2" t="s">
        <v>74</v>
      </c>
      <c r="E370" s="2" t="s">
        <v>231</v>
      </c>
      <c r="F370" s="2"/>
      <c r="G370" s="21" t="s">
        <v>75</v>
      </c>
      <c r="H370" s="13">
        <v>0</v>
      </c>
      <c r="I370" s="13">
        <v>0</v>
      </c>
      <c r="J370" s="13">
        <v>105.210135874313</v>
      </c>
      <c r="K370" s="13">
        <v>0.20717299806338174</v>
      </c>
      <c r="L370" s="13">
        <v>4.819889599277416</v>
      </c>
      <c r="M370" s="13">
        <v>0</v>
      </c>
      <c r="N370" s="13">
        <v>0</v>
      </c>
      <c r="O370" s="13">
        <v>0</v>
      </c>
      <c r="P370" s="13">
        <v>0</v>
      </c>
      <c r="Q370" s="13">
        <v>0</v>
      </c>
      <c r="R370" s="13">
        <v>64.234979568891774</v>
      </c>
      <c r="S370" s="13">
        <v>2.9291290490785586</v>
      </c>
      <c r="T370" s="13">
        <v>0</v>
      </c>
      <c r="U370" s="13">
        <v>0</v>
      </c>
      <c r="V370" s="13">
        <v>79.153499918830477</v>
      </c>
      <c r="W370" s="13">
        <v>0</v>
      </c>
      <c r="X370" s="13">
        <v>3.9485258535759078</v>
      </c>
      <c r="Y370" s="22">
        <v>260.50333286203056</v>
      </c>
      <c r="Z370" s="2"/>
    </row>
    <row r="371" spans="1:26">
      <c r="A371" s="2">
        <v>30</v>
      </c>
      <c r="B371" s="2">
        <v>2038</v>
      </c>
      <c r="C371" s="2" t="s">
        <v>31</v>
      </c>
      <c r="D371" s="2" t="s">
        <v>76</v>
      </c>
      <c r="E371" s="2" t="s">
        <v>231</v>
      </c>
      <c r="F371" s="2"/>
      <c r="G371" s="21" t="s">
        <v>77</v>
      </c>
      <c r="H371" s="13">
        <v>0</v>
      </c>
      <c r="I371" s="13">
        <v>0</v>
      </c>
      <c r="J371" s="13">
        <v>1.4644052177792342</v>
      </c>
      <c r="K371" s="13">
        <v>0</v>
      </c>
      <c r="L371" s="13">
        <v>37.762906897334723</v>
      </c>
      <c r="M371" s="13">
        <v>0</v>
      </c>
      <c r="N371" s="13">
        <v>0</v>
      </c>
      <c r="O371" s="13">
        <v>0</v>
      </c>
      <c r="P371" s="13">
        <v>41.59278420325942</v>
      </c>
      <c r="Q371" s="13">
        <v>0</v>
      </c>
      <c r="R371" s="13">
        <v>0</v>
      </c>
      <c r="S371" s="13">
        <v>22.949162069441361</v>
      </c>
      <c r="T371" s="13">
        <v>82.607640149864139</v>
      </c>
      <c r="U371" s="13">
        <v>1.748</v>
      </c>
      <c r="V371" s="13">
        <v>149.69158832835566</v>
      </c>
      <c r="W371" s="13">
        <v>31.936895125532864</v>
      </c>
      <c r="X371" s="13">
        <v>0</v>
      </c>
      <c r="Y371" s="22">
        <v>369.75338199156744</v>
      </c>
      <c r="Z371" s="2"/>
    </row>
    <row r="372" spans="1:26">
      <c r="A372" s="2">
        <v>31</v>
      </c>
      <c r="B372" s="2">
        <v>2038</v>
      </c>
      <c r="C372" s="2" t="s">
        <v>31</v>
      </c>
      <c r="D372" s="2" t="s">
        <v>78</v>
      </c>
      <c r="E372" s="2" t="s">
        <v>231</v>
      </c>
      <c r="F372" s="2"/>
      <c r="G372" s="21" t="s">
        <v>79</v>
      </c>
      <c r="H372" s="13">
        <v>0</v>
      </c>
      <c r="I372" s="13">
        <v>0</v>
      </c>
      <c r="J372" s="13">
        <v>1.0913947229105714</v>
      </c>
      <c r="K372" s="13">
        <v>0</v>
      </c>
      <c r="L372" s="13">
        <v>22.07344942659541</v>
      </c>
      <c r="M372" s="13">
        <v>0</v>
      </c>
      <c r="N372" s="13">
        <v>0</v>
      </c>
      <c r="O372" s="13">
        <v>0</v>
      </c>
      <c r="P372" s="13">
        <v>0.56000000000000005</v>
      </c>
      <c r="Q372" s="13">
        <v>0</v>
      </c>
      <c r="R372" s="13">
        <v>0</v>
      </c>
      <c r="S372" s="13">
        <v>13.414411387866664</v>
      </c>
      <c r="T372" s="13">
        <v>44.799406982627758</v>
      </c>
      <c r="U372" s="13">
        <v>3.2039999999999997</v>
      </c>
      <c r="V372" s="13">
        <v>110.67836229338769</v>
      </c>
      <c r="W372" s="13">
        <v>18.323600703418645</v>
      </c>
      <c r="X372" s="13">
        <v>0</v>
      </c>
      <c r="Y372" s="22">
        <v>214.14462551680671</v>
      </c>
      <c r="Z372" s="2"/>
    </row>
    <row r="373" spans="1:26">
      <c r="A373" s="2">
        <v>32</v>
      </c>
      <c r="B373" s="2">
        <v>2038</v>
      </c>
      <c r="C373" s="2" t="s">
        <v>31</v>
      </c>
      <c r="D373" s="2" t="s">
        <v>80</v>
      </c>
      <c r="E373" s="2" t="s">
        <v>231</v>
      </c>
      <c r="F373" s="2"/>
      <c r="G373" s="21" t="s">
        <v>81</v>
      </c>
      <c r="H373" s="13">
        <v>0</v>
      </c>
      <c r="I373" s="13">
        <v>0</v>
      </c>
      <c r="J373" s="13">
        <v>15.215380392642615</v>
      </c>
      <c r="K373" s="13">
        <v>0</v>
      </c>
      <c r="L373" s="13">
        <v>1.0890603369505767</v>
      </c>
      <c r="M373" s="13">
        <v>0</v>
      </c>
      <c r="N373" s="13">
        <v>0</v>
      </c>
      <c r="O373" s="13">
        <v>0</v>
      </c>
      <c r="P373" s="13">
        <v>2.8</v>
      </c>
      <c r="Q373" s="13">
        <v>0</v>
      </c>
      <c r="R373" s="13">
        <v>12.717894400000002</v>
      </c>
      <c r="S373" s="13">
        <v>0.66184052631401613</v>
      </c>
      <c r="T373" s="13">
        <v>0.9</v>
      </c>
      <c r="U373" s="13">
        <v>1.1655332190637568</v>
      </c>
      <c r="V373" s="13">
        <v>6.9887188227972334</v>
      </c>
      <c r="W373" s="13">
        <v>0</v>
      </c>
      <c r="X373" s="13">
        <v>0.45485655237537337</v>
      </c>
      <c r="Y373" s="22">
        <v>41.993284250143567</v>
      </c>
      <c r="Z373" s="2"/>
    </row>
    <row r="374" spans="1:26">
      <c r="A374" s="2">
        <v>33</v>
      </c>
      <c r="B374" s="2">
        <v>2038</v>
      </c>
      <c r="C374" s="2" t="s">
        <v>31</v>
      </c>
      <c r="D374" s="2" t="s">
        <v>82</v>
      </c>
      <c r="E374" s="2" t="s">
        <v>231</v>
      </c>
      <c r="F374" s="2"/>
      <c r="G374" s="21" t="s">
        <v>83</v>
      </c>
      <c r="H374" s="13">
        <v>0</v>
      </c>
      <c r="I374" s="13">
        <v>0</v>
      </c>
      <c r="J374" s="13">
        <v>0</v>
      </c>
      <c r="K374" s="13">
        <v>0</v>
      </c>
      <c r="L374" s="13">
        <v>0</v>
      </c>
      <c r="M374" s="13">
        <v>0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v>0</v>
      </c>
      <c r="T374" s="13">
        <v>0</v>
      </c>
      <c r="U374" s="13">
        <v>0</v>
      </c>
      <c r="V374" s="13">
        <v>2.2597999999999998</v>
      </c>
      <c r="W374" s="13">
        <v>0</v>
      </c>
      <c r="X374" s="13">
        <v>0</v>
      </c>
      <c r="Y374" s="22">
        <v>2.2597999999999998</v>
      </c>
      <c r="Z374" s="2"/>
    </row>
    <row r="375" spans="1:26">
      <c r="A375" s="2">
        <v>34</v>
      </c>
      <c r="B375" s="2">
        <v>2038</v>
      </c>
      <c r="C375" s="2" t="s">
        <v>31</v>
      </c>
      <c r="D375" s="2" t="s">
        <v>84</v>
      </c>
      <c r="E375" s="2" t="s">
        <v>231</v>
      </c>
      <c r="F375" s="2"/>
      <c r="G375" s="17" t="s">
        <v>85</v>
      </c>
      <c r="H375" s="18">
        <v>3.1479512226953994</v>
      </c>
      <c r="I375" s="18">
        <v>0</v>
      </c>
      <c r="J375" s="18">
        <v>130.13742552072577</v>
      </c>
      <c r="K375" s="18">
        <v>0.20717299806338174</v>
      </c>
      <c r="L375" s="18">
        <v>113.49371477090645</v>
      </c>
      <c r="M375" s="18">
        <v>0</v>
      </c>
      <c r="N375" s="18">
        <v>0</v>
      </c>
      <c r="O375" s="18">
        <v>0</v>
      </c>
      <c r="P375" s="18">
        <v>66.737489702465709</v>
      </c>
      <c r="Q375" s="18">
        <v>7.0356846300828337</v>
      </c>
      <c r="R375" s="18">
        <v>78.766981637019867</v>
      </c>
      <c r="S375" s="18">
        <v>68.972064603541213</v>
      </c>
      <c r="T375" s="18">
        <v>139.98706275749188</v>
      </c>
      <c r="U375" s="18">
        <v>6.1175332190637572</v>
      </c>
      <c r="V375" s="18">
        <v>517.15344448201711</v>
      </c>
      <c r="W375" s="18">
        <v>70.001088705175917</v>
      </c>
      <c r="X375" s="18">
        <v>12.69829353876378</v>
      </c>
      <c r="Y375" s="18">
        <v>1214.4559077880131</v>
      </c>
      <c r="Z375" s="2"/>
    </row>
    <row r="376" spans="1:26">
      <c r="A376" s="2">
        <v>35</v>
      </c>
      <c r="B376" s="2">
        <v>2038</v>
      </c>
      <c r="C376" s="2" t="s">
        <v>31</v>
      </c>
      <c r="D376" s="2" t="s">
        <v>86</v>
      </c>
      <c r="E376" s="2" t="s">
        <v>231</v>
      </c>
      <c r="F376" s="2"/>
      <c r="G376" s="12" t="s">
        <v>87</v>
      </c>
      <c r="H376" s="13">
        <v>0</v>
      </c>
      <c r="I376" s="13">
        <v>0</v>
      </c>
      <c r="J376" s="13">
        <v>90.822978274453391</v>
      </c>
      <c r="K376" s="13">
        <v>1.9754203276001159</v>
      </c>
      <c r="L376" s="13">
        <v>9.8671998534986294</v>
      </c>
      <c r="M376" s="13">
        <v>0</v>
      </c>
      <c r="N376" s="13">
        <v>0</v>
      </c>
      <c r="O376" s="13">
        <v>0</v>
      </c>
      <c r="P376" s="13">
        <v>0.29558782815630974</v>
      </c>
      <c r="Q376" s="13">
        <v>0</v>
      </c>
      <c r="R376" s="13">
        <v>22.091901685627885</v>
      </c>
      <c r="S376" s="13">
        <v>6.5407527819460896</v>
      </c>
      <c r="T376" s="13">
        <v>0</v>
      </c>
      <c r="U376" s="13">
        <v>0</v>
      </c>
      <c r="V376" s="13">
        <v>0</v>
      </c>
      <c r="W376" s="13">
        <v>0</v>
      </c>
      <c r="X376" s="13">
        <v>24.889939650510044</v>
      </c>
      <c r="Y376" s="22">
        <v>156.4837804017925</v>
      </c>
      <c r="Z376" s="2"/>
    </row>
    <row r="377" spans="1:26">
      <c r="A377" s="2">
        <v>36</v>
      </c>
      <c r="B377" s="2">
        <v>2038</v>
      </c>
      <c r="C377" s="2" t="s">
        <v>31</v>
      </c>
      <c r="D377" s="2" t="s">
        <v>88</v>
      </c>
      <c r="E377" s="2" t="s">
        <v>231</v>
      </c>
      <c r="F377" s="2"/>
      <c r="G377" s="17" t="s">
        <v>89</v>
      </c>
      <c r="H377" s="18">
        <v>3.1479512226953994</v>
      </c>
      <c r="I377" s="18">
        <v>0</v>
      </c>
      <c r="J377" s="18">
        <v>220.96040379517916</v>
      </c>
      <c r="K377" s="18">
        <v>2.1825933256634977</v>
      </c>
      <c r="L377" s="18">
        <v>123.36091462440508</v>
      </c>
      <c r="M377" s="18">
        <v>0</v>
      </c>
      <c r="N377" s="18">
        <v>0</v>
      </c>
      <c r="O377" s="18">
        <v>0</v>
      </c>
      <c r="P377" s="18">
        <v>67.033077530622023</v>
      </c>
      <c r="Q377" s="18">
        <v>7.0356846300828337</v>
      </c>
      <c r="R377" s="18">
        <v>100.85888332264776</v>
      </c>
      <c r="S377" s="18">
        <v>75.512817385487295</v>
      </c>
      <c r="T377" s="18">
        <v>139.98706275749188</v>
      </c>
      <c r="U377" s="18">
        <v>6.1175332190637572</v>
      </c>
      <c r="V377" s="18">
        <v>517.15344448201711</v>
      </c>
      <c r="W377" s="18">
        <v>70.001088705175917</v>
      </c>
      <c r="X377" s="18">
        <v>37.588233189273822</v>
      </c>
      <c r="Y377" s="18">
        <v>1370.9396881898056</v>
      </c>
      <c r="Z377" s="2"/>
    </row>
    <row r="378" spans="1:26">
      <c r="A378" s="2"/>
      <c r="B378" s="2"/>
      <c r="C378" s="2"/>
      <c r="D378" s="2"/>
      <c r="E378" s="2"/>
      <c r="F378" s="2"/>
      <c r="G378" s="2"/>
      <c r="H378" s="23">
        <v>0</v>
      </c>
      <c r="I378" s="23">
        <v>0</v>
      </c>
      <c r="J378" s="23">
        <v>0</v>
      </c>
      <c r="K378" s="23">
        <v>0</v>
      </c>
      <c r="L378" s="23">
        <v>0</v>
      </c>
      <c r="M378" s="23">
        <v>0</v>
      </c>
      <c r="N378" s="23">
        <v>0</v>
      </c>
      <c r="O378" s="23">
        <v>0</v>
      </c>
      <c r="P378" s="23">
        <v>0</v>
      </c>
      <c r="Q378" s="23">
        <v>0</v>
      </c>
      <c r="R378" s="23">
        <v>0</v>
      </c>
      <c r="S378" s="23">
        <v>-2.7977620220553945E-14</v>
      </c>
      <c r="T378" s="23">
        <v>0</v>
      </c>
      <c r="U378" s="23">
        <v>0</v>
      </c>
      <c r="V378" s="23">
        <v>0</v>
      </c>
      <c r="W378" s="23">
        <v>1.4210854715202004E-14</v>
      </c>
      <c r="X378" s="23">
        <v>0</v>
      </c>
      <c r="Y378" s="23">
        <v>0</v>
      </c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8"/>
      <c r="B380" s="8"/>
      <c r="C380" s="8"/>
      <c r="D380" s="8"/>
      <c r="E380" s="8"/>
      <c r="F380" s="8"/>
      <c r="G380" s="9" t="s">
        <v>101</v>
      </c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98" t="s">
        <v>8</v>
      </c>
      <c r="H382" s="97" t="s">
        <v>9</v>
      </c>
      <c r="I382" s="97" t="s">
        <v>10</v>
      </c>
      <c r="J382" s="97" t="s">
        <v>11</v>
      </c>
      <c r="K382" s="90" t="s">
        <v>12</v>
      </c>
      <c r="L382" s="97" t="s">
        <v>13</v>
      </c>
      <c r="M382" s="90" t="s">
        <v>14</v>
      </c>
      <c r="N382" s="97" t="s">
        <v>15</v>
      </c>
      <c r="O382" s="97" t="s">
        <v>16</v>
      </c>
      <c r="P382" s="97" t="s">
        <v>17</v>
      </c>
      <c r="Q382" s="97"/>
      <c r="R382" s="97"/>
      <c r="S382" s="97"/>
      <c r="T382" s="97"/>
      <c r="U382" s="97"/>
      <c r="V382" s="90" t="s">
        <v>18</v>
      </c>
      <c r="W382" s="90" t="s">
        <v>19</v>
      </c>
      <c r="X382" s="90" t="s">
        <v>20</v>
      </c>
      <c r="Y382" s="90" t="s">
        <v>21</v>
      </c>
      <c r="Z382" s="2"/>
    </row>
    <row r="383" spans="1:26" ht="36">
      <c r="A383" s="2"/>
      <c r="B383" s="2"/>
      <c r="C383" s="2"/>
      <c r="D383" s="2" t="s">
        <v>24</v>
      </c>
      <c r="E383" s="2"/>
      <c r="F383" s="2"/>
      <c r="G383" s="98"/>
      <c r="H383" s="97"/>
      <c r="I383" s="97"/>
      <c r="J383" s="97"/>
      <c r="K383" s="91"/>
      <c r="L383" s="97"/>
      <c r="M383" s="91"/>
      <c r="N383" s="97"/>
      <c r="O383" s="97"/>
      <c r="P383" s="10" t="s">
        <v>25</v>
      </c>
      <c r="Q383" s="10" t="s">
        <v>26</v>
      </c>
      <c r="R383" s="10" t="s">
        <v>27</v>
      </c>
      <c r="S383" s="10" t="s">
        <v>28</v>
      </c>
      <c r="T383" s="11" t="s">
        <v>29</v>
      </c>
      <c r="U383" s="10" t="s">
        <v>30</v>
      </c>
      <c r="V383" s="91"/>
      <c r="W383" s="91"/>
      <c r="X383" s="91"/>
      <c r="Y383" s="91"/>
      <c r="Z383" s="2"/>
    </row>
    <row r="384" spans="1:26">
      <c r="A384" s="2">
        <v>6</v>
      </c>
      <c r="B384" s="2">
        <v>2040</v>
      </c>
      <c r="C384" s="2" t="s">
        <v>31</v>
      </c>
      <c r="D384" s="2" t="s">
        <v>32</v>
      </c>
      <c r="E384" s="2" t="s">
        <v>231</v>
      </c>
      <c r="F384" s="2"/>
      <c r="G384" s="12" t="s">
        <v>33</v>
      </c>
      <c r="H384" s="13">
        <v>0</v>
      </c>
      <c r="I384" s="13">
        <v>0</v>
      </c>
      <c r="J384" s="13">
        <v>0</v>
      </c>
      <c r="K384" s="13">
        <v>0</v>
      </c>
      <c r="L384" s="13">
        <v>0</v>
      </c>
      <c r="M384" s="13">
        <v>0</v>
      </c>
      <c r="N384" s="14">
        <v>1175.1327636363635</v>
      </c>
      <c r="O384" s="14">
        <v>406.3906787712354</v>
      </c>
      <c r="P384" s="14">
        <v>536.59088138051698</v>
      </c>
      <c r="Q384" s="14">
        <v>22.650228241808492</v>
      </c>
      <c r="R384" s="13">
        <v>0</v>
      </c>
      <c r="S384" s="13">
        <v>0</v>
      </c>
      <c r="T384" s="14">
        <v>148.2996835402468</v>
      </c>
      <c r="U384" s="14">
        <v>18.817114403471024</v>
      </c>
      <c r="V384" s="13">
        <v>0</v>
      </c>
      <c r="W384" s="13">
        <v>0</v>
      </c>
      <c r="X384" s="13">
        <v>0</v>
      </c>
      <c r="Y384" s="15">
        <v>2239.2921582176486</v>
      </c>
      <c r="Z384" s="2"/>
    </row>
    <row r="385" spans="1:26">
      <c r="A385" s="2">
        <v>7</v>
      </c>
      <c r="B385" s="2">
        <v>2040</v>
      </c>
      <c r="C385" s="2" t="s">
        <v>31</v>
      </c>
      <c r="D385" s="2" t="s">
        <v>34</v>
      </c>
      <c r="E385" s="2" t="s">
        <v>231</v>
      </c>
      <c r="F385" s="2"/>
      <c r="G385" s="12" t="s">
        <v>35</v>
      </c>
      <c r="H385" s="13">
        <v>13.340633881136302</v>
      </c>
      <c r="I385" s="13">
        <v>238.374693798994</v>
      </c>
      <c r="J385" s="13">
        <v>0</v>
      </c>
      <c r="K385" s="13">
        <v>0</v>
      </c>
      <c r="L385" s="13">
        <v>114.29163652082941</v>
      </c>
      <c r="M385" s="13">
        <v>0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13">
        <v>0</v>
      </c>
      <c r="T385" s="13">
        <v>0</v>
      </c>
      <c r="U385" s="13">
        <v>0</v>
      </c>
      <c r="V385" s="13">
        <v>0</v>
      </c>
      <c r="W385" s="13">
        <v>0</v>
      </c>
      <c r="X385" s="13">
        <v>0</v>
      </c>
      <c r="Y385" s="15">
        <v>366.00696420095971</v>
      </c>
      <c r="Z385" s="2"/>
    </row>
    <row r="386" spans="1:26">
      <c r="A386" s="2">
        <v>8</v>
      </c>
      <c r="B386" s="2">
        <v>2040</v>
      </c>
      <c r="C386" s="2" t="s">
        <v>31</v>
      </c>
      <c r="D386" s="2" t="s">
        <v>36</v>
      </c>
      <c r="E386" s="2" t="s">
        <v>231</v>
      </c>
      <c r="F386" s="2"/>
      <c r="G386" s="12" t="s">
        <v>37</v>
      </c>
      <c r="H386" s="13">
        <v>0</v>
      </c>
      <c r="I386" s="13">
        <v>0</v>
      </c>
      <c r="J386" s="13">
        <v>-20.474143627913122</v>
      </c>
      <c r="K386" s="13">
        <v>-1.2183628084381777</v>
      </c>
      <c r="L386" s="13">
        <v>0</v>
      </c>
      <c r="M386" s="13">
        <v>0</v>
      </c>
      <c r="N386" s="13">
        <v>0</v>
      </c>
      <c r="O386" s="13">
        <v>0</v>
      </c>
      <c r="P386" s="13">
        <v>0</v>
      </c>
      <c r="Q386" s="13">
        <v>0</v>
      </c>
      <c r="R386" s="13">
        <v>0</v>
      </c>
      <c r="S386" s="13">
        <v>0</v>
      </c>
      <c r="T386" s="13">
        <v>0</v>
      </c>
      <c r="U386" s="13">
        <v>0</v>
      </c>
      <c r="V386" s="13">
        <v>-64.4982724362319</v>
      </c>
      <c r="W386" s="13">
        <v>0</v>
      </c>
      <c r="X386" s="13">
        <v>0</v>
      </c>
      <c r="Y386" s="15">
        <v>-86.190778872583195</v>
      </c>
      <c r="Z386" s="2"/>
    </row>
    <row r="387" spans="1:26">
      <c r="A387" s="2">
        <v>9</v>
      </c>
      <c r="B387" s="2">
        <v>2040</v>
      </c>
      <c r="C387" s="2" t="s">
        <v>31</v>
      </c>
      <c r="D387" s="2" t="s">
        <v>38</v>
      </c>
      <c r="E387" s="2" t="s">
        <v>231</v>
      </c>
      <c r="F387" s="2"/>
      <c r="G387" s="12" t="s">
        <v>39</v>
      </c>
      <c r="H387" s="13">
        <v>0</v>
      </c>
      <c r="I387" s="13">
        <v>0</v>
      </c>
      <c r="J387" s="13">
        <v>-5.0879563574801514</v>
      </c>
      <c r="K387" s="13">
        <v>-4.1045183661856841</v>
      </c>
      <c r="L387" s="13">
        <v>0</v>
      </c>
      <c r="M387" s="13">
        <v>-3.6084739343150005</v>
      </c>
      <c r="N387" s="13">
        <v>0</v>
      </c>
      <c r="O387" s="13">
        <v>0</v>
      </c>
      <c r="P387" s="13">
        <v>0</v>
      </c>
      <c r="Q387" s="13">
        <v>0</v>
      </c>
      <c r="R387" s="13">
        <v>-1.3861783673523449</v>
      </c>
      <c r="S387" s="13">
        <v>-2.4056492895433337</v>
      </c>
      <c r="T387" s="13">
        <v>0</v>
      </c>
      <c r="U387" s="13">
        <v>0</v>
      </c>
      <c r="V387" s="13">
        <v>0</v>
      </c>
      <c r="W387" s="13">
        <v>0</v>
      </c>
      <c r="X387" s="13">
        <v>-1.1711400462326651</v>
      </c>
      <c r="Y387" s="15">
        <v>-17.763916361109182</v>
      </c>
      <c r="Z387" s="2"/>
    </row>
    <row r="388" spans="1:26">
      <c r="A388" s="2">
        <v>10</v>
      </c>
      <c r="B388" s="2">
        <v>2040</v>
      </c>
      <c r="C388" s="2" t="s">
        <v>31</v>
      </c>
      <c r="D388" s="2" t="s">
        <v>40</v>
      </c>
      <c r="E388" s="2" t="s">
        <v>231</v>
      </c>
      <c r="F388" s="2"/>
      <c r="G388" s="12" t="s">
        <v>41</v>
      </c>
      <c r="H388" s="13">
        <v>0</v>
      </c>
      <c r="I388" s="13">
        <v>0</v>
      </c>
      <c r="J388" s="13">
        <v>-42.082559026366795</v>
      </c>
      <c r="K388" s="13">
        <v>-8.8475186839031803</v>
      </c>
      <c r="L388" s="13">
        <v>0</v>
      </c>
      <c r="M388" s="13">
        <v>0</v>
      </c>
      <c r="N388" s="13">
        <v>0</v>
      </c>
      <c r="O388" s="13">
        <v>0</v>
      </c>
      <c r="P388" s="13">
        <v>0</v>
      </c>
      <c r="Q388" s="13">
        <v>0</v>
      </c>
      <c r="R388" s="13">
        <v>-16.333880647205874</v>
      </c>
      <c r="S388" s="13">
        <v>0</v>
      </c>
      <c r="T388" s="13">
        <v>0</v>
      </c>
      <c r="U388" s="13">
        <v>0</v>
      </c>
      <c r="V388" s="13">
        <v>0</v>
      </c>
      <c r="W388" s="13">
        <v>0</v>
      </c>
      <c r="X388" s="13">
        <v>-2.6141112366127883</v>
      </c>
      <c r="Y388" s="15">
        <v>-69.878069594088629</v>
      </c>
      <c r="Z388" s="2"/>
    </row>
    <row r="389" spans="1:26">
      <c r="A389" s="2">
        <v>11</v>
      </c>
      <c r="B389" s="2">
        <v>2040</v>
      </c>
      <c r="C389" s="2" t="s">
        <v>31</v>
      </c>
      <c r="D389" s="2" t="s">
        <v>42</v>
      </c>
      <c r="E389" s="2" t="s">
        <v>231</v>
      </c>
      <c r="F389" s="2"/>
      <c r="G389" s="12" t="s">
        <v>43</v>
      </c>
      <c r="H389" s="13">
        <v>0</v>
      </c>
      <c r="I389" s="13">
        <v>0</v>
      </c>
      <c r="J389" s="13">
        <v>0</v>
      </c>
      <c r="K389" s="13">
        <v>0</v>
      </c>
      <c r="L389" s="13">
        <v>0</v>
      </c>
      <c r="M389" s="13">
        <v>0</v>
      </c>
      <c r="N389" s="13">
        <v>0</v>
      </c>
      <c r="O389" s="13">
        <v>0</v>
      </c>
      <c r="P389" s="13">
        <v>0</v>
      </c>
      <c r="Q389" s="13">
        <v>0</v>
      </c>
      <c r="R389" s="13">
        <v>0</v>
      </c>
      <c r="S389" s="13">
        <v>0</v>
      </c>
      <c r="T389" s="13">
        <v>0</v>
      </c>
      <c r="U389" s="13">
        <v>0</v>
      </c>
      <c r="V389" s="13">
        <v>0</v>
      </c>
      <c r="W389" s="13">
        <v>0</v>
      </c>
      <c r="X389" s="13">
        <v>0</v>
      </c>
      <c r="Y389" s="15">
        <v>0</v>
      </c>
      <c r="Z389" s="2"/>
    </row>
    <row r="390" spans="1:26">
      <c r="A390" s="2">
        <v>12</v>
      </c>
      <c r="B390" s="2">
        <v>2040</v>
      </c>
      <c r="C390" s="2" t="s">
        <v>31</v>
      </c>
      <c r="D390" s="2" t="s">
        <v>44</v>
      </c>
      <c r="E390" s="2" t="s">
        <v>231</v>
      </c>
      <c r="F390" s="2"/>
      <c r="G390" s="17" t="s">
        <v>45</v>
      </c>
      <c r="H390" s="18">
        <v>13.340633881136302</v>
      </c>
      <c r="I390" s="18">
        <v>238.374693798994</v>
      </c>
      <c r="J390" s="18">
        <v>-67.644659011760069</v>
      </c>
      <c r="K390" s="18">
        <v>-14.170399858527041</v>
      </c>
      <c r="L390" s="18">
        <v>114.29163652082941</v>
      </c>
      <c r="M390" s="18">
        <v>-3.6084739343150005</v>
      </c>
      <c r="N390" s="18">
        <v>1175.1327636363635</v>
      </c>
      <c r="O390" s="18">
        <v>406.3906787712354</v>
      </c>
      <c r="P390" s="18">
        <v>536.59088138051698</v>
      </c>
      <c r="Q390" s="18">
        <v>22.650228241808492</v>
      </c>
      <c r="R390" s="18">
        <v>-17.720059014558217</v>
      </c>
      <c r="S390" s="18">
        <v>-2.4056492895433337</v>
      </c>
      <c r="T390" s="18">
        <v>148.2996835402468</v>
      </c>
      <c r="U390" s="18">
        <v>18.817114403471024</v>
      </c>
      <c r="V390" s="18">
        <v>-64.4982724362319</v>
      </c>
      <c r="W390" s="18">
        <v>0</v>
      </c>
      <c r="X390" s="18">
        <v>-3.7852512828454534</v>
      </c>
      <c r="Y390" s="18">
        <v>2431.4663575908276</v>
      </c>
      <c r="Z390" s="2"/>
    </row>
    <row r="391" spans="1:26">
      <c r="A391" s="2"/>
      <c r="B391" s="2"/>
      <c r="C391" s="2"/>
      <c r="D391" s="2"/>
      <c r="E391" s="2"/>
      <c r="F391" s="2"/>
      <c r="G391" s="19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"/>
    </row>
    <row r="392" spans="1:26">
      <c r="A392" s="2">
        <v>14</v>
      </c>
      <c r="B392" s="2">
        <v>2040</v>
      </c>
      <c r="C392" s="2" t="s">
        <v>31</v>
      </c>
      <c r="D392" s="2" t="s">
        <v>46</v>
      </c>
      <c r="E392" s="2" t="s">
        <v>231</v>
      </c>
      <c r="F392" s="2"/>
      <c r="G392" s="21" t="s">
        <v>47</v>
      </c>
      <c r="H392" s="13">
        <v>0</v>
      </c>
      <c r="I392" s="13">
        <v>0</v>
      </c>
      <c r="J392" s="13">
        <v>0</v>
      </c>
      <c r="K392" s="13">
        <v>0</v>
      </c>
      <c r="L392" s="13">
        <v>0</v>
      </c>
      <c r="M392" s="13">
        <v>0</v>
      </c>
      <c r="N392" s="13">
        <v>0</v>
      </c>
      <c r="O392" s="13">
        <v>0</v>
      </c>
      <c r="P392" s="13">
        <v>0</v>
      </c>
      <c r="Q392" s="13">
        <v>0</v>
      </c>
      <c r="R392" s="13">
        <v>0</v>
      </c>
      <c r="S392" s="13">
        <v>0</v>
      </c>
      <c r="T392" s="13">
        <v>0</v>
      </c>
      <c r="U392" s="13">
        <v>0</v>
      </c>
      <c r="V392" s="13">
        <v>0</v>
      </c>
      <c r="W392" s="13">
        <v>0</v>
      </c>
      <c r="X392" s="13">
        <v>0</v>
      </c>
      <c r="Y392" s="22">
        <v>0</v>
      </c>
      <c r="Z392" s="2"/>
    </row>
    <row r="393" spans="1:26">
      <c r="A393" s="2">
        <v>15</v>
      </c>
      <c r="B393" s="2">
        <v>2040</v>
      </c>
      <c r="C393" s="2" t="s">
        <v>31</v>
      </c>
      <c r="D393" s="2" t="s">
        <v>48</v>
      </c>
      <c r="E393" s="2" t="s">
        <v>231</v>
      </c>
      <c r="F393" s="2"/>
      <c r="G393" s="21" t="s">
        <v>49</v>
      </c>
      <c r="H393" s="13">
        <v>0</v>
      </c>
      <c r="I393" s="13">
        <v>0</v>
      </c>
      <c r="J393" s="13">
        <v>0</v>
      </c>
      <c r="K393" s="13">
        <v>0</v>
      </c>
      <c r="L393" s="13">
        <v>0.83875095652173937</v>
      </c>
      <c r="M393" s="13">
        <v>0</v>
      </c>
      <c r="N393" s="13">
        <v>1175.1327636363635</v>
      </c>
      <c r="O393" s="13">
        <v>406.3906787712354</v>
      </c>
      <c r="P393" s="13">
        <v>16.333019526799422</v>
      </c>
      <c r="Q393" s="13">
        <v>8.7158718424159468E-2</v>
      </c>
      <c r="R393" s="13">
        <v>0</v>
      </c>
      <c r="S393" s="13">
        <v>0.68625078260869576</v>
      </c>
      <c r="T393" s="13">
        <v>0</v>
      </c>
      <c r="U393" s="13">
        <v>0</v>
      </c>
      <c r="V393" s="13">
        <v>-835.91082694597446</v>
      </c>
      <c r="W393" s="13">
        <v>0</v>
      </c>
      <c r="X393" s="13">
        <v>3.6921899999999996</v>
      </c>
      <c r="Y393" s="22">
        <v>767.24998544597872</v>
      </c>
      <c r="Z393" s="2"/>
    </row>
    <row r="394" spans="1:26">
      <c r="A394" s="2">
        <v>16</v>
      </c>
      <c r="B394" s="2">
        <v>2040</v>
      </c>
      <c r="C394" s="2" t="s">
        <v>31</v>
      </c>
      <c r="D394" s="2" t="s">
        <v>50</v>
      </c>
      <c r="E394" s="2" t="s">
        <v>231</v>
      </c>
      <c r="F394" s="2"/>
      <c r="G394" s="21" t="s">
        <v>51</v>
      </c>
      <c r="H394" s="13">
        <v>0</v>
      </c>
      <c r="I394" s="13">
        <v>0</v>
      </c>
      <c r="J394" s="13">
        <v>0</v>
      </c>
      <c r="K394" s="13">
        <v>0</v>
      </c>
      <c r="L394" s="13">
        <v>8.2142613569509191</v>
      </c>
      <c r="M394" s="13">
        <v>0</v>
      </c>
      <c r="N394" s="13">
        <v>0</v>
      </c>
      <c r="O394" s="13">
        <v>0</v>
      </c>
      <c r="P394" s="13">
        <v>38.984732044363035</v>
      </c>
      <c r="Q394" s="13">
        <v>15.579738586589816</v>
      </c>
      <c r="R394" s="13">
        <v>0</v>
      </c>
      <c r="S394" s="13">
        <v>6.7207592920507517</v>
      </c>
      <c r="T394" s="13">
        <v>0</v>
      </c>
      <c r="U394" s="13">
        <v>12.236494022065866</v>
      </c>
      <c r="V394" s="13">
        <v>0</v>
      </c>
      <c r="W394" s="13">
        <v>-76.156989468310769</v>
      </c>
      <c r="X394" s="13">
        <v>0</v>
      </c>
      <c r="Y394" s="22">
        <v>5.5789958337096266</v>
      </c>
      <c r="Z394" s="2"/>
    </row>
    <row r="395" spans="1:26">
      <c r="A395" s="2">
        <v>17</v>
      </c>
      <c r="B395" s="2">
        <v>2040</v>
      </c>
      <c r="C395" s="2" t="s">
        <v>31</v>
      </c>
      <c r="D395" s="2" t="s">
        <v>52</v>
      </c>
      <c r="E395" s="2" t="s">
        <v>231</v>
      </c>
      <c r="F395" s="2"/>
      <c r="G395" s="21" t="s">
        <v>53</v>
      </c>
      <c r="H395" s="13">
        <v>0</v>
      </c>
      <c r="I395" s="13">
        <v>0</v>
      </c>
      <c r="J395" s="13">
        <v>0</v>
      </c>
      <c r="K395" s="13">
        <v>0</v>
      </c>
      <c r="L395" s="13">
        <v>0</v>
      </c>
      <c r="M395" s="13">
        <v>0</v>
      </c>
      <c r="N395" s="13">
        <v>0</v>
      </c>
      <c r="O395" s="13">
        <v>0</v>
      </c>
      <c r="P395" s="13">
        <v>175.16210140047244</v>
      </c>
      <c r="Q395" s="13">
        <v>0</v>
      </c>
      <c r="R395" s="13">
        <v>0</v>
      </c>
      <c r="S395" s="13">
        <v>-96.33915577025985</v>
      </c>
      <c r="T395" s="13">
        <v>0</v>
      </c>
      <c r="U395" s="13">
        <v>0</v>
      </c>
      <c r="V395" s="13">
        <v>0</v>
      </c>
      <c r="W395" s="13">
        <v>0</v>
      </c>
      <c r="X395" s="13">
        <v>0</v>
      </c>
      <c r="Y395" s="22">
        <v>78.822945630212587</v>
      </c>
      <c r="Z395" s="2"/>
    </row>
    <row r="396" spans="1:26">
      <c r="A396" s="2">
        <v>18</v>
      </c>
      <c r="B396" s="2">
        <v>2040</v>
      </c>
      <c r="C396" s="2" t="s">
        <v>31</v>
      </c>
      <c r="D396" s="2" t="s">
        <v>54</v>
      </c>
      <c r="E396" s="2" t="s">
        <v>231</v>
      </c>
      <c r="F396" s="2"/>
      <c r="G396" s="21" t="s">
        <v>55</v>
      </c>
      <c r="H396" s="13">
        <v>0</v>
      </c>
      <c r="I396" s="13">
        <v>0</v>
      </c>
      <c r="J396" s="13">
        <v>0</v>
      </c>
      <c r="K396" s="13">
        <v>0</v>
      </c>
      <c r="L396" s="13">
        <v>0</v>
      </c>
      <c r="M396" s="13">
        <v>-3.6084739343150005</v>
      </c>
      <c r="N396" s="13">
        <v>0</v>
      </c>
      <c r="O396" s="13">
        <v>0</v>
      </c>
      <c r="P396" s="13">
        <v>0</v>
      </c>
      <c r="Q396" s="13">
        <v>0</v>
      </c>
      <c r="R396" s="13">
        <v>0</v>
      </c>
      <c r="S396" s="13">
        <v>0</v>
      </c>
      <c r="T396" s="13">
        <v>0</v>
      </c>
      <c r="U396" s="13">
        <v>0</v>
      </c>
      <c r="V396" s="13">
        <v>0</v>
      </c>
      <c r="W396" s="13">
        <v>0</v>
      </c>
      <c r="X396" s="13">
        <v>5.0117693532152785</v>
      </c>
      <c r="Y396" s="22">
        <v>1.403295418900278</v>
      </c>
      <c r="Z396" s="2"/>
    </row>
    <row r="397" spans="1:26">
      <c r="A397" s="2">
        <v>19</v>
      </c>
      <c r="B397" s="2">
        <v>2040</v>
      </c>
      <c r="C397" s="2" t="s">
        <v>31</v>
      </c>
      <c r="D397" s="2" t="s">
        <v>56</v>
      </c>
      <c r="E397" s="2" t="s">
        <v>231</v>
      </c>
      <c r="F397" s="2"/>
      <c r="G397" s="21" t="s">
        <v>57</v>
      </c>
      <c r="H397" s="13">
        <v>0</v>
      </c>
      <c r="I397" s="13">
        <v>246.93084767078676</v>
      </c>
      <c r="J397" s="13">
        <v>-244.46153919407888</v>
      </c>
      <c r="K397" s="13">
        <v>0</v>
      </c>
      <c r="L397" s="13">
        <v>0</v>
      </c>
      <c r="M397" s="13">
        <v>0</v>
      </c>
      <c r="N397" s="13">
        <v>0</v>
      </c>
      <c r="O397" s="13">
        <v>0</v>
      </c>
      <c r="P397" s="13">
        <v>0</v>
      </c>
      <c r="Q397" s="13">
        <v>0</v>
      </c>
      <c r="R397" s="13">
        <v>0</v>
      </c>
      <c r="S397" s="13">
        <v>0</v>
      </c>
      <c r="T397" s="13">
        <v>0</v>
      </c>
      <c r="U397" s="13">
        <v>0</v>
      </c>
      <c r="V397" s="13">
        <v>0</v>
      </c>
      <c r="W397" s="13">
        <v>0</v>
      </c>
      <c r="X397" s="13">
        <v>0</v>
      </c>
      <c r="Y397" s="22">
        <v>2.4693084767078801</v>
      </c>
      <c r="Z397" s="2"/>
    </row>
    <row r="398" spans="1:26">
      <c r="A398" s="2">
        <v>20</v>
      </c>
      <c r="B398" s="2">
        <v>2040</v>
      </c>
      <c r="C398" s="2" t="s">
        <v>31</v>
      </c>
      <c r="D398" s="2" t="s">
        <v>58</v>
      </c>
      <c r="E398" s="2" t="s">
        <v>231</v>
      </c>
      <c r="F398" s="2"/>
      <c r="G398" s="21" t="s">
        <v>59</v>
      </c>
      <c r="H398" s="13">
        <v>0</v>
      </c>
      <c r="I398" s="13">
        <v>0</v>
      </c>
      <c r="J398" s="13">
        <v>0</v>
      </c>
      <c r="K398" s="13">
        <v>0</v>
      </c>
      <c r="L398" s="13">
        <v>0</v>
      </c>
      <c r="M398" s="13">
        <v>0</v>
      </c>
      <c r="N398" s="13">
        <v>0</v>
      </c>
      <c r="O398" s="13">
        <v>0</v>
      </c>
      <c r="P398" s="13">
        <v>241.57977746902651</v>
      </c>
      <c r="Q398" s="13">
        <v>0</v>
      </c>
      <c r="R398" s="13">
        <v>-132.86887760796458</v>
      </c>
      <c r="S398" s="13">
        <v>0</v>
      </c>
      <c r="T398" s="13">
        <v>0</v>
      </c>
      <c r="U398" s="13">
        <v>0</v>
      </c>
      <c r="V398" s="13">
        <v>0</v>
      </c>
      <c r="W398" s="13">
        <v>0</v>
      </c>
      <c r="X398" s="13">
        <v>0</v>
      </c>
      <c r="Y398" s="22">
        <v>108.71089986106193</v>
      </c>
      <c r="Z398" s="2"/>
    </row>
    <row r="399" spans="1:26">
      <c r="A399" s="2">
        <v>21</v>
      </c>
      <c r="B399" s="2">
        <v>2040</v>
      </c>
      <c r="C399" s="2" t="s">
        <v>31</v>
      </c>
      <c r="D399" s="2" t="s">
        <v>60</v>
      </c>
      <c r="E399" s="2" t="s">
        <v>231</v>
      </c>
      <c r="F399" s="2"/>
      <c r="G399" s="21" t="s">
        <v>61</v>
      </c>
      <c r="H399" s="13">
        <v>0</v>
      </c>
      <c r="I399" s="13">
        <v>0</v>
      </c>
      <c r="J399" s="13">
        <v>0</v>
      </c>
      <c r="K399" s="13">
        <v>-16.538535672068452</v>
      </c>
      <c r="L399" s="13">
        <v>0</v>
      </c>
      <c r="M399" s="13">
        <v>0</v>
      </c>
      <c r="N399" s="13">
        <v>0</v>
      </c>
      <c r="O399" s="13">
        <v>0</v>
      </c>
      <c r="P399" s="13">
        <v>0</v>
      </c>
      <c r="Q399" s="13">
        <v>0</v>
      </c>
      <c r="R399" s="13">
        <v>0</v>
      </c>
      <c r="S399" s="13">
        <v>0</v>
      </c>
      <c r="T399" s="13">
        <v>0</v>
      </c>
      <c r="U399" s="13">
        <v>0</v>
      </c>
      <c r="V399" s="13">
        <v>0</v>
      </c>
      <c r="W399" s="13">
        <v>0</v>
      </c>
      <c r="X399" s="13">
        <v>23.034172245220685</v>
      </c>
      <c r="Y399" s="22">
        <v>6.4956365731522325</v>
      </c>
      <c r="Z399" s="2"/>
    </row>
    <row r="400" spans="1:26">
      <c r="A400" s="2">
        <v>22</v>
      </c>
      <c r="B400" s="2">
        <v>2040</v>
      </c>
      <c r="C400" s="2" t="s">
        <v>31</v>
      </c>
      <c r="D400" s="2" t="s">
        <v>62</v>
      </c>
      <c r="E400" s="2" t="s">
        <v>231</v>
      </c>
      <c r="F400" s="2"/>
      <c r="G400" s="21" t="s">
        <v>63</v>
      </c>
      <c r="H400" s="13">
        <v>0</v>
      </c>
      <c r="I400" s="13">
        <v>0</v>
      </c>
      <c r="J400" s="13">
        <v>0</v>
      </c>
      <c r="K400" s="13">
        <v>0</v>
      </c>
      <c r="L400" s="13">
        <v>0</v>
      </c>
      <c r="M400" s="13">
        <v>0</v>
      </c>
      <c r="N400" s="13">
        <v>0</v>
      </c>
      <c r="O400" s="13">
        <v>0</v>
      </c>
      <c r="P400" s="13">
        <v>0</v>
      </c>
      <c r="Q400" s="13">
        <v>0</v>
      </c>
      <c r="R400" s="13">
        <v>0</v>
      </c>
      <c r="S400" s="13">
        <v>0</v>
      </c>
      <c r="T400" s="13">
        <v>0</v>
      </c>
      <c r="U400" s="13">
        <v>0</v>
      </c>
      <c r="V400" s="13">
        <v>117.86552977975516</v>
      </c>
      <c r="W400" s="13">
        <v>0</v>
      </c>
      <c r="X400" s="13">
        <v>-80.737887899132289</v>
      </c>
      <c r="Y400" s="22">
        <v>37.127641880622875</v>
      </c>
      <c r="Z400" s="2"/>
    </row>
    <row r="401" spans="1:26">
      <c r="A401" s="2">
        <v>23</v>
      </c>
      <c r="B401" s="2">
        <v>2040</v>
      </c>
      <c r="C401" s="2" t="s">
        <v>31</v>
      </c>
      <c r="D401" s="2" t="s">
        <v>64</v>
      </c>
      <c r="E401" s="2" t="s">
        <v>231</v>
      </c>
      <c r="F401" s="2"/>
      <c r="G401" s="21" t="s">
        <v>65</v>
      </c>
      <c r="H401" s="13">
        <v>7.6015399218749993</v>
      </c>
      <c r="I401" s="13">
        <v>-8.5561538717927608</v>
      </c>
      <c r="J401" s="13">
        <v>11.190943893338799</v>
      </c>
      <c r="K401" s="13">
        <v>0</v>
      </c>
      <c r="L401" s="13">
        <v>0</v>
      </c>
      <c r="M401" s="13">
        <v>0</v>
      </c>
      <c r="N401" s="13">
        <v>0</v>
      </c>
      <c r="O401" s="13">
        <v>0</v>
      </c>
      <c r="P401" s="13">
        <v>0</v>
      </c>
      <c r="Q401" s="13">
        <v>0</v>
      </c>
      <c r="R401" s="13">
        <v>0</v>
      </c>
      <c r="S401" s="13">
        <v>0</v>
      </c>
      <c r="T401" s="13">
        <v>0</v>
      </c>
      <c r="U401" s="13">
        <v>0</v>
      </c>
      <c r="V401" s="13">
        <v>0</v>
      </c>
      <c r="W401" s="13">
        <v>0</v>
      </c>
      <c r="X401" s="13">
        <v>0</v>
      </c>
      <c r="Y401" s="22">
        <v>10.236329943421037</v>
      </c>
      <c r="Z401" s="2"/>
    </row>
    <row r="402" spans="1:26">
      <c r="A402" s="2">
        <v>24</v>
      </c>
      <c r="B402" s="2">
        <v>2040</v>
      </c>
      <c r="C402" s="2" t="s">
        <v>31</v>
      </c>
      <c r="D402" s="2" t="s">
        <v>66</v>
      </c>
      <c r="E402" s="2" t="s">
        <v>231</v>
      </c>
      <c r="F402" s="2"/>
      <c r="G402" s="21" t="s">
        <v>67</v>
      </c>
      <c r="H402" s="13">
        <v>2.9561544140625</v>
      </c>
      <c r="I402" s="13">
        <v>0</v>
      </c>
      <c r="J402" s="13">
        <v>8.3956488208067501</v>
      </c>
      <c r="K402" s="13">
        <v>0</v>
      </c>
      <c r="L402" s="13">
        <v>2.8438669910513061</v>
      </c>
      <c r="M402" s="13">
        <v>0</v>
      </c>
      <c r="N402" s="13">
        <v>0</v>
      </c>
      <c r="O402" s="13">
        <v>0</v>
      </c>
      <c r="P402" s="13">
        <v>0</v>
      </c>
      <c r="Q402" s="13">
        <v>0</v>
      </c>
      <c r="R402" s="13">
        <v>0</v>
      </c>
      <c r="S402" s="13">
        <v>2.3268002654056139</v>
      </c>
      <c r="T402" s="13">
        <v>0</v>
      </c>
      <c r="U402" s="13">
        <v>0</v>
      </c>
      <c r="V402" s="13">
        <v>65.212172987272723</v>
      </c>
      <c r="W402" s="13">
        <v>0</v>
      </c>
      <c r="X402" s="13">
        <v>0</v>
      </c>
      <c r="Y402" s="22">
        <v>81.734643478598883</v>
      </c>
      <c r="Z402" s="2"/>
    </row>
    <row r="403" spans="1:26">
      <c r="A403" s="2">
        <v>25</v>
      </c>
      <c r="B403" s="2">
        <v>2040</v>
      </c>
      <c r="C403" s="2" t="s">
        <v>31</v>
      </c>
      <c r="D403" s="2" t="s">
        <v>68</v>
      </c>
      <c r="E403" s="2" t="s">
        <v>231</v>
      </c>
      <c r="F403" s="2"/>
      <c r="G403" s="21" t="s">
        <v>69</v>
      </c>
      <c r="H403" s="13">
        <v>0</v>
      </c>
      <c r="I403" s="13">
        <v>0</v>
      </c>
      <c r="J403" s="13">
        <v>0</v>
      </c>
      <c r="K403" s="13">
        <v>0</v>
      </c>
      <c r="L403" s="13">
        <v>1.2487307293345435</v>
      </c>
      <c r="M403" s="13">
        <v>0</v>
      </c>
      <c r="N403" s="13">
        <v>0</v>
      </c>
      <c r="O403" s="13">
        <v>0</v>
      </c>
      <c r="P403" s="13">
        <v>0</v>
      </c>
      <c r="Q403" s="13">
        <v>0</v>
      </c>
      <c r="R403" s="13">
        <v>0</v>
      </c>
      <c r="S403" s="13">
        <v>1.0216887785464446</v>
      </c>
      <c r="T403" s="13">
        <v>0</v>
      </c>
      <c r="U403" s="13">
        <v>0</v>
      </c>
      <c r="V403" s="13">
        <v>59.120260410257281</v>
      </c>
      <c r="W403" s="13">
        <v>5.9014641285406864</v>
      </c>
      <c r="X403" s="13">
        <v>0</v>
      </c>
      <c r="Y403" s="22">
        <v>67.292144046678956</v>
      </c>
      <c r="Z403" s="2"/>
    </row>
    <row r="404" spans="1:26">
      <c r="A404" s="2">
        <v>26</v>
      </c>
      <c r="B404" s="2">
        <v>2040</v>
      </c>
      <c r="C404" s="2" t="s">
        <v>31</v>
      </c>
      <c r="D404" s="2" t="s">
        <v>70</v>
      </c>
      <c r="E404" s="2" t="s">
        <v>231</v>
      </c>
      <c r="F404" s="2"/>
      <c r="G404" s="17" t="s">
        <v>71</v>
      </c>
      <c r="H404" s="18">
        <v>10.5576943359375</v>
      </c>
      <c r="I404" s="18">
        <v>238.374693798994</v>
      </c>
      <c r="J404" s="18">
        <v>-224.87494647993333</v>
      </c>
      <c r="K404" s="18">
        <v>-16.538535672068452</v>
      </c>
      <c r="L404" s="18">
        <v>13.145610033858507</v>
      </c>
      <c r="M404" s="18">
        <v>-3.6084739343150005</v>
      </c>
      <c r="N404" s="18">
        <v>1175.1327636363635</v>
      </c>
      <c r="O404" s="18">
        <v>406.3906787712354</v>
      </c>
      <c r="P404" s="18">
        <v>472.05963044066141</v>
      </c>
      <c r="Q404" s="18">
        <v>15.666897305013975</v>
      </c>
      <c r="R404" s="18">
        <v>-132.86887760796458</v>
      </c>
      <c r="S404" s="18">
        <v>-85.58365665164834</v>
      </c>
      <c r="T404" s="18">
        <v>0</v>
      </c>
      <c r="U404" s="18">
        <v>12.236494022065866</v>
      </c>
      <c r="V404" s="18">
        <v>-593.7128637686892</v>
      </c>
      <c r="W404" s="18">
        <v>-70.255525339770088</v>
      </c>
      <c r="X404" s="18">
        <v>-48.999756300696326</v>
      </c>
      <c r="Y404" s="18">
        <v>1098.5326348330511</v>
      </c>
      <c r="Z404" s="2"/>
    </row>
    <row r="405" spans="1:26">
      <c r="A405" s="2"/>
      <c r="B405" s="2"/>
      <c r="C405" s="2"/>
      <c r="D405" s="2"/>
      <c r="E405" s="2"/>
      <c r="F405" s="2"/>
      <c r="G405" s="19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"/>
    </row>
    <row r="406" spans="1:26">
      <c r="A406" s="2">
        <v>28</v>
      </c>
      <c r="B406" s="2">
        <v>2040</v>
      </c>
      <c r="C406" s="2" t="s">
        <v>31</v>
      </c>
      <c r="D406" s="2" t="s">
        <v>72</v>
      </c>
      <c r="E406" s="2" t="s">
        <v>231</v>
      </c>
      <c r="F406" s="2"/>
      <c r="G406" s="21" t="s">
        <v>73</v>
      </c>
      <c r="H406" s="13">
        <v>2.7829395451988024</v>
      </c>
      <c r="I406" s="13">
        <v>0</v>
      </c>
      <c r="J406" s="13">
        <v>5.8062707071403681</v>
      </c>
      <c r="K406" s="13">
        <v>0</v>
      </c>
      <c r="L406" s="13">
        <v>39.502554352900951</v>
      </c>
      <c r="M406" s="13">
        <v>0</v>
      </c>
      <c r="N406" s="13">
        <v>0</v>
      </c>
      <c r="O406" s="13">
        <v>0</v>
      </c>
      <c r="P406" s="13">
        <v>22.006944417271232</v>
      </c>
      <c r="Q406" s="13">
        <v>6.9833309367945162</v>
      </c>
      <c r="R406" s="13">
        <v>2.0803229791147206</v>
      </c>
      <c r="S406" s="13">
        <v>32.320271743282596</v>
      </c>
      <c r="T406" s="13">
        <v>13.3040771484375</v>
      </c>
      <c r="U406" s="13">
        <v>0</v>
      </c>
      <c r="V406" s="13">
        <v>172.87143555062769</v>
      </c>
      <c r="W406" s="13">
        <v>20.005159240705392</v>
      </c>
      <c r="X406" s="13">
        <v>9.0650810546875</v>
      </c>
      <c r="Y406" s="22">
        <v>326.72838767616122</v>
      </c>
      <c r="Z406" s="2"/>
    </row>
    <row r="407" spans="1:26">
      <c r="A407" s="2">
        <v>29</v>
      </c>
      <c r="B407" s="2">
        <v>2040</v>
      </c>
      <c r="C407" s="2" t="s">
        <v>31</v>
      </c>
      <c r="D407" s="2" t="s">
        <v>74</v>
      </c>
      <c r="E407" s="2" t="s">
        <v>231</v>
      </c>
      <c r="F407" s="2"/>
      <c r="G407" s="21" t="s">
        <v>75</v>
      </c>
      <c r="H407" s="13">
        <v>0</v>
      </c>
      <c r="I407" s="13">
        <v>0</v>
      </c>
      <c r="J407" s="13">
        <v>56.512068826283475</v>
      </c>
      <c r="K407" s="13">
        <v>0.24867593573446825</v>
      </c>
      <c r="L407" s="13">
        <v>4.2678947974839696</v>
      </c>
      <c r="M407" s="13">
        <v>0</v>
      </c>
      <c r="N407" s="13">
        <v>0</v>
      </c>
      <c r="O407" s="13">
        <v>0</v>
      </c>
      <c r="P407" s="13">
        <v>0</v>
      </c>
      <c r="Q407" s="13">
        <v>0</v>
      </c>
      <c r="R407" s="13">
        <v>71.305109535332036</v>
      </c>
      <c r="S407" s="13">
        <v>3.4919139252141571</v>
      </c>
      <c r="T407" s="13">
        <v>0</v>
      </c>
      <c r="U407" s="13">
        <v>0</v>
      </c>
      <c r="V407" s="13">
        <v>91.029539300364419</v>
      </c>
      <c r="W407" s="13">
        <v>0</v>
      </c>
      <c r="X407" s="13">
        <v>4.8685919891456626</v>
      </c>
      <c r="Y407" s="22">
        <v>231.72379430955817</v>
      </c>
      <c r="Z407" s="2"/>
    </row>
    <row r="408" spans="1:26">
      <c r="A408" s="2">
        <v>30</v>
      </c>
      <c r="B408" s="2">
        <v>2040</v>
      </c>
      <c r="C408" s="2" t="s">
        <v>31</v>
      </c>
      <c r="D408" s="2" t="s">
        <v>76</v>
      </c>
      <c r="E408" s="2" t="s">
        <v>231</v>
      </c>
      <c r="F408" s="2"/>
      <c r="G408" s="21" t="s">
        <v>77</v>
      </c>
      <c r="H408" s="13">
        <v>0</v>
      </c>
      <c r="I408" s="13">
        <v>0</v>
      </c>
      <c r="J408" s="13">
        <v>0.55101515657537514</v>
      </c>
      <c r="K408" s="13">
        <v>0</v>
      </c>
      <c r="L408" s="13">
        <v>30.417683241774196</v>
      </c>
      <c r="M408" s="13">
        <v>0</v>
      </c>
      <c r="N408" s="13">
        <v>0</v>
      </c>
      <c r="O408" s="13">
        <v>0</v>
      </c>
      <c r="P408" s="13">
        <v>38.639946552696927</v>
      </c>
      <c r="Q408" s="13">
        <v>0</v>
      </c>
      <c r="R408" s="13">
        <v>0</v>
      </c>
      <c r="S408" s="13">
        <v>24.887195379633432</v>
      </c>
      <c r="T408" s="13">
        <v>86.105749461049399</v>
      </c>
      <c r="U408" s="13">
        <v>1.92</v>
      </c>
      <c r="V408" s="13">
        <v>146.01311198520924</v>
      </c>
      <c r="W408" s="13">
        <v>31.883802674184324</v>
      </c>
      <c r="X408" s="13">
        <v>0</v>
      </c>
      <c r="Y408" s="22">
        <v>360.41850445112289</v>
      </c>
      <c r="Z408" s="2"/>
    </row>
    <row r="409" spans="1:26">
      <c r="A409" s="2">
        <v>31</v>
      </c>
      <c r="B409" s="2">
        <v>2040</v>
      </c>
      <c r="C409" s="2" t="s">
        <v>31</v>
      </c>
      <c r="D409" s="2" t="s">
        <v>78</v>
      </c>
      <c r="E409" s="2" t="s">
        <v>231</v>
      </c>
      <c r="F409" s="2"/>
      <c r="G409" s="21" t="s">
        <v>79</v>
      </c>
      <c r="H409" s="13">
        <v>0</v>
      </c>
      <c r="I409" s="13">
        <v>0</v>
      </c>
      <c r="J409" s="13">
        <v>0.57441827521609023</v>
      </c>
      <c r="K409" s="13">
        <v>0</v>
      </c>
      <c r="L409" s="13">
        <v>17.070442062862515</v>
      </c>
      <c r="M409" s="13">
        <v>0</v>
      </c>
      <c r="N409" s="13">
        <v>0</v>
      </c>
      <c r="O409" s="13">
        <v>0</v>
      </c>
      <c r="P409" s="13">
        <v>0.54</v>
      </c>
      <c r="Q409" s="13">
        <v>0</v>
      </c>
      <c r="R409" s="13">
        <v>0</v>
      </c>
      <c r="S409" s="13">
        <v>13.96672532416024</v>
      </c>
      <c r="T409" s="13">
        <v>47.88985693075989</v>
      </c>
      <c r="U409" s="13">
        <v>3.3600000000000003</v>
      </c>
      <c r="V409" s="13">
        <v>109.06700637153429</v>
      </c>
      <c r="W409" s="13">
        <v>18.366563424880354</v>
      </c>
      <c r="X409" s="13">
        <v>0</v>
      </c>
      <c r="Y409" s="22">
        <v>210.83501238941338</v>
      </c>
      <c r="Z409" s="2"/>
    </row>
    <row r="410" spans="1:26">
      <c r="A410" s="2">
        <v>32</v>
      </c>
      <c r="B410" s="2">
        <v>2040</v>
      </c>
      <c r="C410" s="2" t="s">
        <v>31</v>
      </c>
      <c r="D410" s="2" t="s">
        <v>80</v>
      </c>
      <c r="E410" s="2" t="s">
        <v>231</v>
      </c>
      <c r="F410" s="2"/>
      <c r="G410" s="21" t="s">
        <v>81</v>
      </c>
      <c r="H410" s="13">
        <v>0</v>
      </c>
      <c r="I410" s="13">
        <v>0</v>
      </c>
      <c r="J410" s="13">
        <v>11.455873553998561</v>
      </c>
      <c r="K410" s="13">
        <v>0</v>
      </c>
      <c r="L410" s="13">
        <v>0.90544035166634684</v>
      </c>
      <c r="M410" s="13">
        <v>0</v>
      </c>
      <c r="N410" s="13">
        <v>0</v>
      </c>
      <c r="O410" s="13">
        <v>0</v>
      </c>
      <c r="P410" s="13">
        <v>3</v>
      </c>
      <c r="Q410" s="13">
        <v>0</v>
      </c>
      <c r="R410" s="13">
        <v>14.769000000000002</v>
      </c>
      <c r="S410" s="13">
        <v>0.7408148331815565</v>
      </c>
      <c r="T410" s="13">
        <v>1</v>
      </c>
      <c r="U410" s="13">
        <v>1.300620381405156</v>
      </c>
      <c r="V410" s="13">
        <v>6.9748981247217232</v>
      </c>
      <c r="W410" s="13">
        <v>0</v>
      </c>
      <c r="X410" s="13">
        <v>0.52515509535128901</v>
      </c>
      <c r="Y410" s="22">
        <v>40.671802340324632</v>
      </c>
      <c r="Z410" s="2"/>
    </row>
    <row r="411" spans="1:26">
      <c r="A411" s="2">
        <v>33</v>
      </c>
      <c r="B411" s="2">
        <v>2040</v>
      </c>
      <c r="C411" s="2" t="s">
        <v>31</v>
      </c>
      <c r="D411" s="2" t="s">
        <v>82</v>
      </c>
      <c r="E411" s="2" t="s">
        <v>231</v>
      </c>
      <c r="F411" s="2"/>
      <c r="G411" s="21" t="s">
        <v>83</v>
      </c>
      <c r="H411" s="13">
        <v>0</v>
      </c>
      <c r="I411" s="13">
        <v>0</v>
      </c>
      <c r="J411" s="13">
        <v>0</v>
      </c>
      <c r="K411" s="13">
        <v>0</v>
      </c>
      <c r="L411" s="13">
        <v>0</v>
      </c>
      <c r="M411" s="13">
        <v>0</v>
      </c>
      <c r="N411" s="13">
        <v>0</v>
      </c>
      <c r="O411" s="13">
        <v>0</v>
      </c>
      <c r="P411" s="13">
        <v>0</v>
      </c>
      <c r="Q411" s="13">
        <v>0</v>
      </c>
      <c r="R411" s="13">
        <v>0</v>
      </c>
      <c r="S411" s="13">
        <v>0</v>
      </c>
      <c r="T411" s="13">
        <v>0</v>
      </c>
      <c r="U411" s="13">
        <v>0</v>
      </c>
      <c r="V411" s="13">
        <v>3.2585999999999999</v>
      </c>
      <c r="W411" s="13">
        <v>0</v>
      </c>
      <c r="X411" s="13">
        <v>0</v>
      </c>
      <c r="Y411" s="22">
        <v>3.2585999999999999</v>
      </c>
      <c r="Z411" s="2"/>
    </row>
    <row r="412" spans="1:26">
      <c r="A412" s="2">
        <v>34</v>
      </c>
      <c r="B412" s="2">
        <v>2040</v>
      </c>
      <c r="C412" s="2" t="s">
        <v>31</v>
      </c>
      <c r="D412" s="2" t="s">
        <v>84</v>
      </c>
      <c r="E412" s="2" t="s">
        <v>231</v>
      </c>
      <c r="F412" s="2"/>
      <c r="G412" s="17" t="s">
        <v>85</v>
      </c>
      <c r="H412" s="18">
        <v>2.7829395451988024</v>
      </c>
      <c r="I412" s="18">
        <v>0</v>
      </c>
      <c r="J412" s="18">
        <v>74.899646519213874</v>
      </c>
      <c r="K412" s="18">
        <v>0.24867593573446825</v>
      </c>
      <c r="L412" s="18">
        <v>92.164014806687973</v>
      </c>
      <c r="M412" s="18">
        <v>0</v>
      </c>
      <c r="N412" s="18">
        <v>0</v>
      </c>
      <c r="O412" s="18">
        <v>0</v>
      </c>
      <c r="P412" s="18">
        <v>64.186890969968147</v>
      </c>
      <c r="Q412" s="18">
        <v>6.9833309367945162</v>
      </c>
      <c r="R412" s="18">
        <v>88.154432514446768</v>
      </c>
      <c r="S412" s="18">
        <v>75.406921205471988</v>
      </c>
      <c r="T412" s="18">
        <v>148.2996835402468</v>
      </c>
      <c r="U412" s="18">
        <v>6.580620381405156</v>
      </c>
      <c r="V412" s="18">
        <v>529.2145913324573</v>
      </c>
      <c r="W412" s="18">
        <v>70.255525339770074</v>
      </c>
      <c r="X412" s="18">
        <v>14.458828139184453</v>
      </c>
      <c r="Y412" s="18">
        <v>1173.6361011665801</v>
      </c>
      <c r="Z412" s="2"/>
    </row>
    <row r="413" spans="1:26">
      <c r="A413" s="2">
        <v>35</v>
      </c>
      <c r="B413" s="2">
        <v>2040</v>
      </c>
      <c r="C413" s="2" t="s">
        <v>31</v>
      </c>
      <c r="D413" s="2" t="s">
        <v>86</v>
      </c>
      <c r="E413" s="2" t="s">
        <v>231</v>
      </c>
      <c r="F413" s="2"/>
      <c r="G413" s="12" t="s">
        <v>87</v>
      </c>
      <c r="H413" s="13">
        <v>0</v>
      </c>
      <c r="I413" s="13">
        <v>0</v>
      </c>
      <c r="J413" s="13">
        <v>82.330640948959385</v>
      </c>
      <c r="K413" s="13">
        <v>2.1194598778069409</v>
      </c>
      <c r="L413" s="13">
        <v>8.9820116802829233</v>
      </c>
      <c r="M413" s="13">
        <v>0</v>
      </c>
      <c r="N413" s="13">
        <v>0</v>
      </c>
      <c r="O413" s="13">
        <v>0</v>
      </c>
      <c r="P413" s="13">
        <v>0.34435996988737483</v>
      </c>
      <c r="Q413" s="13">
        <v>0</v>
      </c>
      <c r="R413" s="13">
        <v>26.994386078959611</v>
      </c>
      <c r="S413" s="13">
        <v>7.771086156633026</v>
      </c>
      <c r="T413" s="13">
        <v>0</v>
      </c>
      <c r="U413" s="13">
        <v>0</v>
      </c>
      <c r="V413" s="13">
        <v>0</v>
      </c>
      <c r="W413" s="13">
        <v>0</v>
      </c>
      <c r="X413" s="13">
        <v>30.755676878666431</v>
      </c>
      <c r="Y413" s="22">
        <v>159.29762159119571</v>
      </c>
      <c r="Z413" s="2"/>
    </row>
    <row r="414" spans="1:26">
      <c r="A414" s="2">
        <v>36</v>
      </c>
      <c r="B414" s="2">
        <v>2040</v>
      </c>
      <c r="C414" s="2" t="s">
        <v>31</v>
      </c>
      <c r="D414" s="2" t="s">
        <v>88</v>
      </c>
      <c r="E414" s="2" t="s">
        <v>231</v>
      </c>
      <c r="F414" s="2"/>
      <c r="G414" s="17" t="s">
        <v>89</v>
      </c>
      <c r="H414" s="18">
        <v>2.7829395451988024</v>
      </c>
      <c r="I414" s="18">
        <v>0</v>
      </c>
      <c r="J414" s="18">
        <v>157.23028746817326</v>
      </c>
      <c r="K414" s="18">
        <v>2.368135813541409</v>
      </c>
      <c r="L414" s="18">
        <v>101.1460264869709</v>
      </c>
      <c r="M414" s="18">
        <v>0</v>
      </c>
      <c r="N414" s="18">
        <v>0</v>
      </c>
      <c r="O414" s="18">
        <v>0</v>
      </c>
      <c r="P414" s="18">
        <v>64.531250939855525</v>
      </c>
      <c r="Q414" s="18">
        <v>6.9833309367945162</v>
      </c>
      <c r="R414" s="18">
        <v>115.14881859340638</v>
      </c>
      <c r="S414" s="18">
        <v>83.178007362105021</v>
      </c>
      <c r="T414" s="18">
        <v>148.2996835402468</v>
      </c>
      <c r="U414" s="18">
        <v>6.580620381405156</v>
      </c>
      <c r="V414" s="18">
        <v>529.2145913324573</v>
      </c>
      <c r="W414" s="18">
        <v>70.255525339770074</v>
      </c>
      <c r="X414" s="18">
        <v>45.214505017850882</v>
      </c>
      <c r="Y414" s="18">
        <v>1332.9337227577757</v>
      </c>
      <c r="Z414" s="2"/>
    </row>
    <row r="415" spans="1:26">
      <c r="A415" s="2"/>
      <c r="B415" s="2"/>
      <c r="C415" s="2"/>
      <c r="D415" s="2"/>
      <c r="E415" s="2"/>
      <c r="F415" s="2"/>
      <c r="G415" s="2"/>
      <c r="H415" s="23">
        <v>0</v>
      </c>
      <c r="I415" s="23">
        <v>0</v>
      </c>
      <c r="J415" s="23">
        <v>0</v>
      </c>
      <c r="K415" s="23">
        <v>0</v>
      </c>
      <c r="L415" s="23">
        <v>0</v>
      </c>
      <c r="M415" s="23">
        <v>0</v>
      </c>
      <c r="N415" s="23">
        <v>0</v>
      </c>
      <c r="O415" s="23">
        <v>0</v>
      </c>
      <c r="P415" s="23">
        <v>0</v>
      </c>
      <c r="Q415" s="23">
        <v>0</v>
      </c>
      <c r="R415" s="23">
        <v>0</v>
      </c>
      <c r="S415" s="23">
        <v>1.4210854715202004E-14</v>
      </c>
      <c r="T415" s="23">
        <v>0</v>
      </c>
      <c r="U415" s="23">
        <v>0</v>
      </c>
      <c r="V415" s="23">
        <v>0</v>
      </c>
      <c r="W415" s="23">
        <v>-1.4210854715202004E-14</v>
      </c>
      <c r="X415" s="23">
        <v>9.7699626167013776E-15</v>
      </c>
      <c r="Y415" s="23">
        <v>0</v>
      </c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8"/>
      <c r="B417" s="8"/>
      <c r="C417" s="8"/>
      <c r="D417" s="8"/>
      <c r="E417" s="8"/>
      <c r="F417" s="8"/>
      <c r="G417" s="9" t="s">
        <v>102</v>
      </c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98" t="s">
        <v>8</v>
      </c>
      <c r="H419" s="97" t="s">
        <v>9</v>
      </c>
      <c r="I419" s="97" t="s">
        <v>10</v>
      </c>
      <c r="J419" s="97" t="s">
        <v>11</v>
      </c>
      <c r="K419" s="90" t="s">
        <v>12</v>
      </c>
      <c r="L419" s="97" t="s">
        <v>13</v>
      </c>
      <c r="M419" s="90" t="s">
        <v>14</v>
      </c>
      <c r="N419" s="97" t="s">
        <v>15</v>
      </c>
      <c r="O419" s="97" t="s">
        <v>16</v>
      </c>
      <c r="P419" s="97" t="s">
        <v>17</v>
      </c>
      <c r="Q419" s="97"/>
      <c r="R419" s="97"/>
      <c r="S419" s="97"/>
      <c r="T419" s="97"/>
      <c r="U419" s="97"/>
      <c r="V419" s="90" t="s">
        <v>18</v>
      </c>
      <c r="W419" s="90" t="s">
        <v>19</v>
      </c>
      <c r="X419" s="90" t="s">
        <v>20</v>
      </c>
      <c r="Y419" s="90" t="s">
        <v>21</v>
      </c>
      <c r="Z419" s="2"/>
    </row>
    <row r="420" spans="1:26" ht="36">
      <c r="A420" s="2"/>
      <c r="B420" s="2"/>
      <c r="C420" s="2"/>
      <c r="D420" s="2" t="s">
        <v>24</v>
      </c>
      <c r="E420" s="2"/>
      <c r="F420" s="2"/>
      <c r="G420" s="98"/>
      <c r="H420" s="97"/>
      <c r="I420" s="97"/>
      <c r="J420" s="97"/>
      <c r="K420" s="91"/>
      <c r="L420" s="97"/>
      <c r="M420" s="91"/>
      <c r="N420" s="97"/>
      <c r="O420" s="97"/>
      <c r="P420" s="10" t="s">
        <v>25</v>
      </c>
      <c r="Q420" s="10" t="s">
        <v>26</v>
      </c>
      <c r="R420" s="10" t="s">
        <v>27</v>
      </c>
      <c r="S420" s="10" t="s">
        <v>28</v>
      </c>
      <c r="T420" s="11" t="s">
        <v>29</v>
      </c>
      <c r="U420" s="10" t="s">
        <v>30</v>
      </c>
      <c r="V420" s="91"/>
      <c r="W420" s="91"/>
      <c r="X420" s="91"/>
      <c r="Y420" s="91"/>
      <c r="Z420" s="2"/>
    </row>
    <row r="421" spans="1:26">
      <c r="A421" s="2">
        <v>6</v>
      </c>
      <c r="B421" s="2">
        <v>2043</v>
      </c>
      <c r="C421" s="2" t="s">
        <v>31</v>
      </c>
      <c r="D421" s="2" t="s">
        <v>32</v>
      </c>
      <c r="E421" s="2" t="s">
        <v>231</v>
      </c>
      <c r="F421" s="2"/>
      <c r="G421" s="12" t="s">
        <v>33</v>
      </c>
      <c r="H421" s="13">
        <v>0</v>
      </c>
      <c r="I421" s="13">
        <v>0</v>
      </c>
      <c r="J421" s="13">
        <v>0</v>
      </c>
      <c r="K421" s="13">
        <v>0</v>
      </c>
      <c r="L421" s="13">
        <v>0</v>
      </c>
      <c r="M421" s="13">
        <v>0</v>
      </c>
      <c r="N421" s="14">
        <v>1052.7157454545454</v>
      </c>
      <c r="O421" s="14">
        <v>462.56892787346078</v>
      </c>
      <c r="P421" s="14">
        <v>549.26411423216075</v>
      </c>
      <c r="Q421" s="14">
        <v>22.19388413533968</v>
      </c>
      <c r="R421" s="13">
        <v>0</v>
      </c>
      <c r="S421" s="13">
        <v>0</v>
      </c>
      <c r="T421" s="14">
        <v>155.57132536542554</v>
      </c>
      <c r="U421" s="14">
        <v>19.861963287447566</v>
      </c>
      <c r="V421" s="13">
        <v>0</v>
      </c>
      <c r="W421" s="13">
        <v>0</v>
      </c>
      <c r="X421" s="13">
        <v>0</v>
      </c>
      <c r="Y421" s="15">
        <v>2186.4298192173951</v>
      </c>
      <c r="Z421" s="2"/>
    </row>
    <row r="422" spans="1:26">
      <c r="A422" s="2">
        <v>7</v>
      </c>
      <c r="B422" s="2">
        <v>2043</v>
      </c>
      <c r="C422" s="2" t="s">
        <v>31</v>
      </c>
      <c r="D422" s="2" t="s">
        <v>34</v>
      </c>
      <c r="E422" s="2" t="s">
        <v>231</v>
      </c>
      <c r="F422" s="2"/>
      <c r="G422" s="12" t="s">
        <v>35</v>
      </c>
      <c r="H422" s="13">
        <v>6.0767583671953336</v>
      </c>
      <c r="I422" s="13">
        <v>188.58266065929578</v>
      </c>
      <c r="J422" s="13">
        <v>0</v>
      </c>
      <c r="K422" s="13">
        <v>0</v>
      </c>
      <c r="L422" s="13">
        <v>83.57515838234103</v>
      </c>
      <c r="M422" s="13">
        <v>0</v>
      </c>
      <c r="N422" s="13">
        <v>0</v>
      </c>
      <c r="O422" s="13">
        <v>0</v>
      </c>
      <c r="P422" s="13">
        <v>0</v>
      </c>
      <c r="Q422" s="13">
        <v>0</v>
      </c>
      <c r="R422" s="13">
        <v>0</v>
      </c>
      <c r="S422" s="13">
        <v>0</v>
      </c>
      <c r="T422" s="13">
        <v>0</v>
      </c>
      <c r="U422" s="13">
        <v>0</v>
      </c>
      <c r="V422" s="13">
        <v>0</v>
      </c>
      <c r="W422" s="13">
        <v>0</v>
      </c>
      <c r="X422" s="13">
        <v>0</v>
      </c>
      <c r="Y422" s="15">
        <v>278.23457740883214</v>
      </c>
      <c r="Z422" s="2"/>
    </row>
    <row r="423" spans="1:26">
      <c r="A423" s="2">
        <v>8</v>
      </c>
      <c r="B423" s="2">
        <v>2043</v>
      </c>
      <c r="C423" s="2" t="s">
        <v>31</v>
      </c>
      <c r="D423" s="2" t="s">
        <v>36</v>
      </c>
      <c r="E423" s="2" t="s">
        <v>231</v>
      </c>
      <c r="F423" s="2"/>
      <c r="G423" s="12" t="s">
        <v>37</v>
      </c>
      <c r="H423" s="13">
        <v>0</v>
      </c>
      <c r="I423" s="13">
        <v>0</v>
      </c>
      <c r="J423" s="13">
        <v>-37.090109255006666</v>
      </c>
      <c r="K423" s="13">
        <v>-4.3543341607919075</v>
      </c>
      <c r="L423" s="13">
        <v>0</v>
      </c>
      <c r="M423" s="13">
        <v>0</v>
      </c>
      <c r="N423" s="13">
        <v>0</v>
      </c>
      <c r="O423" s="13">
        <v>0</v>
      </c>
      <c r="P423" s="13">
        <v>0</v>
      </c>
      <c r="Q423" s="13">
        <v>0</v>
      </c>
      <c r="R423" s="13">
        <v>0</v>
      </c>
      <c r="S423" s="13">
        <v>0</v>
      </c>
      <c r="T423" s="13">
        <v>0</v>
      </c>
      <c r="U423" s="13">
        <v>0</v>
      </c>
      <c r="V423" s="13">
        <v>-24.094141618363551</v>
      </c>
      <c r="W423" s="13">
        <v>0</v>
      </c>
      <c r="X423" s="13">
        <v>0</v>
      </c>
      <c r="Y423" s="15">
        <v>-65.538585034162125</v>
      </c>
      <c r="Z423" s="2"/>
    </row>
    <row r="424" spans="1:26">
      <c r="A424" s="2">
        <v>9</v>
      </c>
      <c r="B424" s="2">
        <v>2043</v>
      </c>
      <c r="C424" s="2" t="s">
        <v>31</v>
      </c>
      <c r="D424" s="2" t="s">
        <v>38</v>
      </c>
      <c r="E424" s="2" t="s">
        <v>231</v>
      </c>
      <c r="F424" s="2"/>
      <c r="G424" s="12" t="s">
        <v>39</v>
      </c>
      <c r="H424" s="13">
        <v>0</v>
      </c>
      <c r="I424" s="13">
        <v>0</v>
      </c>
      <c r="J424" s="13">
        <v>-3.5615694502361057</v>
      </c>
      <c r="K424" s="13">
        <v>-4.706211381166379</v>
      </c>
      <c r="L424" s="13">
        <v>0</v>
      </c>
      <c r="M424" s="13">
        <v>-3.8584286845410238</v>
      </c>
      <c r="N424" s="13">
        <v>0</v>
      </c>
      <c r="O424" s="13">
        <v>0</v>
      </c>
      <c r="P424" s="13">
        <v>0</v>
      </c>
      <c r="Q424" s="13">
        <v>0</v>
      </c>
      <c r="R424" s="13">
        <v>-1.4330438936791221</v>
      </c>
      <c r="S424" s="13">
        <v>-2.5722857896940159</v>
      </c>
      <c r="T424" s="13">
        <v>0</v>
      </c>
      <c r="U424" s="13">
        <v>0</v>
      </c>
      <c r="V424" s="13">
        <v>0</v>
      </c>
      <c r="W424" s="13">
        <v>0</v>
      </c>
      <c r="X424" s="13">
        <v>-1.5542726935255338</v>
      </c>
      <c r="Y424" s="15">
        <v>-17.685811892842178</v>
      </c>
      <c r="Z424" s="2"/>
    </row>
    <row r="425" spans="1:26">
      <c r="A425" s="2">
        <v>10</v>
      </c>
      <c r="B425" s="2">
        <v>2043</v>
      </c>
      <c r="C425" s="2" t="s">
        <v>31</v>
      </c>
      <c r="D425" s="2" t="s">
        <v>40</v>
      </c>
      <c r="E425" s="2" t="s">
        <v>231</v>
      </c>
      <c r="F425" s="2"/>
      <c r="G425" s="12" t="s">
        <v>41</v>
      </c>
      <c r="H425" s="13">
        <v>0</v>
      </c>
      <c r="I425" s="13">
        <v>0</v>
      </c>
      <c r="J425" s="13">
        <v>-33.721544594931487</v>
      </c>
      <c r="K425" s="13">
        <v>-13.638838190032867</v>
      </c>
      <c r="L425" s="13">
        <v>0</v>
      </c>
      <c r="M425" s="13">
        <v>0</v>
      </c>
      <c r="N425" s="13">
        <v>0</v>
      </c>
      <c r="O425" s="13">
        <v>0</v>
      </c>
      <c r="P425" s="13">
        <v>0</v>
      </c>
      <c r="Q425" s="13">
        <v>0</v>
      </c>
      <c r="R425" s="13">
        <v>-16.633382975353943</v>
      </c>
      <c r="S425" s="13">
        <v>0</v>
      </c>
      <c r="T425" s="13">
        <v>0</v>
      </c>
      <c r="U425" s="13">
        <v>0</v>
      </c>
      <c r="V425" s="13">
        <v>0</v>
      </c>
      <c r="W425" s="13">
        <v>0</v>
      </c>
      <c r="X425" s="13">
        <v>-4.141098204696295</v>
      </c>
      <c r="Y425" s="15">
        <v>-68.134863965014588</v>
      </c>
      <c r="Z425" s="2"/>
    </row>
    <row r="426" spans="1:26">
      <c r="A426" s="2">
        <v>11</v>
      </c>
      <c r="B426" s="2">
        <v>2043</v>
      </c>
      <c r="C426" s="2" t="s">
        <v>31</v>
      </c>
      <c r="D426" s="2" t="s">
        <v>42</v>
      </c>
      <c r="E426" s="2" t="s">
        <v>231</v>
      </c>
      <c r="F426" s="2"/>
      <c r="G426" s="12" t="s">
        <v>43</v>
      </c>
      <c r="H426" s="13">
        <v>0</v>
      </c>
      <c r="I426" s="13">
        <v>0</v>
      </c>
      <c r="J426" s="13">
        <v>0</v>
      </c>
      <c r="K426" s="13">
        <v>0</v>
      </c>
      <c r="L426" s="13">
        <v>0</v>
      </c>
      <c r="M426" s="13">
        <v>0</v>
      </c>
      <c r="N426" s="13">
        <v>0</v>
      </c>
      <c r="O426" s="13">
        <v>0</v>
      </c>
      <c r="P426" s="13">
        <v>0</v>
      </c>
      <c r="Q426" s="13">
        <v>0</v>
      </c>
      <c r="R426" s="13">
        <v>0</v>
      </c>
      <c r="S426" s="13">
        <v>0</v>
      </c>
      <c r="T426" s="13">
        <v>0</v>
      </c>
      <c r="U426" s="13">
        <v>0</v>
      </c>
      <c r="V426" s="13">
        <v>0</v>
      </c>
      <c r="W426" s="13">
        <v>0</v>
      </c>
      <c r="X426" s="13">
        <v>0</v>
      </c>
      <c r="Y426" s="15">
        <v>0</v>
      </c>
      <c r="Z426" s="2"/>
    </row>
    <row r="427" spans="1:26">
      <c r="A427" s="2">
        <v>12</v>
      </c>
      <c r="B427" s="2">
        <v>2043</v>
      </c>
      <c r="C427" s="2" t="s">
        <v>31</v>
      </c>
      <c r="D427" s="2" t="s">
        <v>44</v>
      </c>
      <c r="E427" s="2" t="s">
        <v>231</v>
      </c>
      <c r="F427" s="2"/>
      <c r="G427" s="17" t="s">
        <v>45</v>
      </c>
      <c r="H427" s="18">
        <v>6.0767583671953336</v>
      </c>
      <c r="I427" s="18">
        <v>188.58266065929578</v>
      </c>
      <c r="J427" s="18">
        <v>-74.37322330017426</v>
      </c>
      <c r="K427" s="18">
        <v>-22.699383731991155</v>
      </c>
      <c r="L427" s="18">
        <v>83.57515838234103</v>
      </c>
      <c r="M427" s="18">
        <v>-3.8584286845410238</v>
      </c>
      <c r="N427" s="18">
        <v>1052.7157454545454</v>
      </c>
      <c r="O427" s="18">
        <v>462.56892787346078</v>
      </c>
      <c r="P427" s="18">
        <v>549.26411423216075</v>
      </c>
      <c r="Q427" s="18">
        <v>22.19388413533968</v>
      </c>
      <c r="R427" s="18">
        <v>-18.066426869033066</v>
      </c>
      <c r="S427" s="18">
        <v>-2.5722857896940159</v>
      </c>
      <c r="T427" s="18">
        <v>155.57132536542554</v>
      </c>
      <c r="U427" s="18">
        <v>19.861963287447566</v>
      </c>
      <c r="V427" s="18">
        <v>-24.094141618363551</v>
      </c>
      <c r="W427" s="18">
        <v>0</v>
      </c>
      <c r="X427" s="18">
        <v>-5.695370898221829</v>
      </c>
      <c r="Y427" s="18">
        <v>2313.3051357342083</v>
      </c>
      <c r="Z427" s="2"/>
    </row>
    <row r="428" spans="1:26">
      <c r="A428" s="2"/>
      <c r="B428" s="2"/>
      <c r="C428" s="2"/>
      <c r="D428" s="2"/>
      <c r="E428" s="2"/>
      <c r="F428" s="2"/>
      <c r="G428" s="19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"/>
    </row>
    <row r="429" spans="1:26">
      <c r="A429" s="2">
        <v>14</v>
      </c>
      <c r="B429" s="2">
        <v>2043</v>
      </c>
      <c r="C429" s="2" t="s">
        <v>31</v>
      </c>
      <c r="D429" s="2" t="s">
        <v>46</v>
      </c>
      <c r="E429" s="2" t="s">
        <v>231</v>
      </c>
      <c r="F429" s="2"/>
      <c r="G429" s="21" t="s">
        <v>47</v>
      </c>
      <c r="H429" s="13">
        <v>0</v>
      </c>
      <c r="I429" s="13">
        <v>0</v>
      </c>
      <c r="J429" s="13">
        <v>0</v>
      </c>
      <c r="K429" s="13">
        <v>0</v>
      </c>
      <c r="L429" s="13">
        <v>0</v>
      </c>
      <c r="M429" s="13">
        <v>0</v>
      </c>
      <c r="N429" s="13">
        <v>0</v>
      </c>
      <c r="O429" s="13">
        <v>0</v>
      </c>
      <c r="P429" s="13">
        <v>0</v>
      </c>
      <c r="Q429" s="13">
        <v>0</v>
      </c>
      <c r="R429" s="13">
        <v>0</v>
      </c>
      <c r="S429" s="13">
        <v>0</v>
      </c>
      <c r="T429" s="13">
        <v>0</v>
      </c>
      <c r="U429" s="13">
        <v>0</v>
      </c>
      <c r="V429" s="13">
        <v>0</v>
      </c>
      <c r="W429" s="13">
        <v>0</v>
      </c>
      <c r="X429" s="13">
        <v>0</v>
      </c>
      <c r="Y429" s="22">
        <v>0</v>
      </c>
      <c r="Z429" s="2"/>
    </row>
    <row r="430" spans="1:26">
      <c r="A430" s="2">
        <v>15</v>
      </c>
      <c r="B430" s="2">
        <v>2043</v>
      </c>
      <c r="C430" s="2" t="s">
        <v>31</v>
      </c>
      <c r="D430" s="2" t="s">
        <v>48</v>
      </c>
      <c r="E430" s="2" t="s">
        <v>231</v>
      </c>
      <c r="F430" s="2"/>
      <c r="G430" s="21" t="s">
        <v>49</v>
      </c>
      <c r="H430" s="13">
        <v>0</v>
      </c>
      <c r="I430" s="13">
        <v>0</v>
      </c>
      <c r="J430" s="13">
        <v>0</v>
      </c>
      <c r="K430" s="13">
        <v>0</v>
      </c>
      <c r="L430" s="13">
        <v>0.60214660944206022</v>
      </c>
      <c r="M430" s="13">
        <v>0</v>
      </c>
      <c r="N430" s="13">
        <v>1052.7157454545454</v>
      </c>
      <c r="O430" s="13">
        <v>462.56892787346078</v>
      </c>
      <c r="P430" s="13">
        <v>15.552981068880095</v>
      </c>
      <c r="Q430" s="13">
        <v>8.8617950078343832E-2</v>
      </c>
      <c r="R430" s="13">
        <v>0</v>
      </c>
      <c r="S430" s="13">
        <v>0.90321991416309022</v>
      </c>
      <c r="T430" s="13">
        <v>0</v>
      </c>
      <c r="U430" s="13">
        <v>0</v>
      </c>
      <c r="V430" s="13">
        <v>-855.05396862731266</v>
      </c>
      <c r="W430" s="13">
        <v>0</v>
      </c>
      <c r="X430" s="13">
        <v>4.5921899999999996</v>
      </c>
      <c r="Y430" s="22">
        <v>681.96986024325724</v>
      </c>
      <c r="Z430" s="2"/>
    </row>
    <row r="431" spans="1:26">
      <c r="A431" s="2">
        <v>16</v>
      </c>
      <c r="B431" s="2">
        <v>2043</v>
      </c>
      <c r="C431" s="2" t="s">
        <v>31</v>
      </c>
      <c r="D431" s="2" t="s">
        <v>50</v>
      </c>
      <c r="E431" s="2" t="s">
        <v>231</v>
      </c>
      <c r="F431" s="2"/>
      <c r="G431" s="21" t="s">
        <v>51</v>
      </c>
      <c r="H431" s="13">
        <v>0</v>
      </c>
      <c r="I431" s="13">
        <v>0</v>
      </c>
      <c r="J431" s="13">
        <v>0</v>
      </c>
      <c r="K431" s="13">
        <v>0</v>
      </c>
      <c r="L431" s="13">
        <v>5.3370744167585134</v>
      </c>
      <c r="M431" s="13">
        <v>0</v>
      </c>
      <c r="N431" s="13">
        <v>0</v>
      </c>
      <c r="O431" s="13">
        <v>0</v>
      </c>
      <c r="P431" s="13">
        <v>39.287230353539009</v>
      </c>
      <c r="Q431" s="13">
        <v>15.829824348668678</v>
      </c>
      <c r="R431" s="13">
        <v>0</v>
      </c>
      <c r="S431" s="13">
        <v>8.0056116251377691</v>
      </c>
      <c r="T431" s="13">
        <v>0</v>
      </c>
      <c r="U431" s="13">
        <v>12.601306918936809</v>
      </c>
      <c r="V431" s="13">
        <v>0</v>
      </c>
      <c r="W431" s="13">
        <v>-76.158242041523152</v>
      </c>
      <c r="X431" s="13">
        <v>0</v>
      </c>
      <c r="Y431" s="22">
        <v>4.9028056215176292</v>
      </c>
      <c r="Z431" s="2"/>
    </row>
    <row r="432" spans="1:26">
      <c r="A432" s="2">
        <v>17</v>
      </c>
      <c r="B432" s="2">
        <v>2043</v>
      </c>
      <c r="C432" s="2" t="s">
        <v>31</v>
      </c>
      <c r="D432" s="2" t="s">
        <v>52</v>
      </c>
      <c r="E432" s="2" t="s">
        <v>231</v>
      </c>
      <c r="F432" s="2"/>
      <c r="G432" s="21" t="s">
        <v>53</v>
      </c>
      <c r="H432" s="13">
        <v>0</v>
      </c>
      <c r="I432" s="13">
        <v>0</v>
      </c>
      <c r="J432" s="13">
        <v>0</v>
      </c>
      <c r="K432" s="13">
        <v>0</v>
      </c>
      <c r="L432" s="13">
        <v>0</v>
      </c>
      <c r="M432" s="13">
        <v>0</v>
      </c>
      <c r="N432" s="13">
        <v>0</v>
      </c>
      <c r="O432" s="13">
        <v>0</v>
      </c>
      <c r="P432" s="13">
        <v>191.45873819345061</v>
      </c>
      <c r="Q432" s="13">
        <v>0</v>
      </c>
      <c r="R432" s="13">
        <v>0</v>
      </c>
      <c r="S432" s="13">
        <v>-105.30230600639786</v>
      </c>
      <c r="T432" s="13">
        <v>0</v>
      </c>
      <c r="U432" s="13">
        <v>0</v>
      </c>
      <c r="V432" s="13">
        <v>0</v>
      </c>
      <c r="W432" s="13">
        <v>0</v>
      </c>
      <c r="X432" s="13">
        <v>0</v>
      </c>
      <c r="Y432" s="22">
        <v>86.156432187052758</v>
      </c>
      <c r="Z432" s="2"/>
    </row>
    <row r="433" spans="1:26">
      <c r="A433" s="2">
        <v>18</v>
      </c>
      <c r="B433" s="2">
        <v>2043</v>
      </c>
      <c r="C433" s="2" t="s">
        <v>31</v>
      </c>
      <c r="D433" s="2" t="s">
        <v>54</v>
      </c>
      <c r="E433" s="2" t="s">
        <v>231</v>
      </c>
      <c r="F433" s="2"/>
      <c r="G433" s="21" t="s">
        <v>55</v>
      </c>
      <c r="H433" s="13">
        <v>0</v>
      </c>
      <c r="I433" s="13">
        <v>0</v>
      </c>
      <c r="J433" s="13">
        <v>0</v>
      </c>
      <c r="K433" s="13">
        <v>0</v>
      </c>
      <c r="L433" s="13">
        <v>0</v>
      </c>
      <c r="M433" s="13">
        <v>-4.7895452148952451</v>
      </c>
      <c r="N433" s="13">
        <v>0</v>
      </c>
      <c r="O433" s="13">
        <v>0</v>
      </c>
      <c r="P433" s="13">
        <v>0</v>
      </c>
      <c r="Q433" s="13">
        <v>0</v>
      </c>
      <c r="R433" s="13">
        <v>0</v>
      </c>
      <c r="S433" s="13">
        <v>0</v>
      </c>
      <c r="T433" s="13">
        <v>0</v>
      </c>
      <c r="U433" s="13">
        <v>0</v>
      </c>
      <c r="V433" s="13">
        <v>0</v>
      </c>
      <c r="W433" s="13">
        <v>0</v>
      </c>
      <c r="X433" s="13">
        <v>6.4247824825814277</v>
      </c>
      <c r="Y433" s="22">
        <v>1.6352372676861826</v>
      </c>
      <c r="Z433" s="2"/>
    </row>
    <row r="434" spans="1:26">
      <c r="A434" s="2">
        <v>19</v>
      </c>
      <c r="B434" s="2">
        <v>2043</v>
      </c>
      <c r="C434" s="2" t="s">
        <v>31</v>
      </c>
      <c r="D434" s="2" t="s">
        <v>56</v>
      </c>
      <c r="E434" s="2" t="s">
        <v>231</v>
      </c>
      <c r="F434" s="2"/>
      <c r="G434" s="21" t="s">
        <v>57</v>
      </c>
      <c r="H434" s="13">
        <v>0</v>
      </c>
      <c r="I434" s="13">
        <v>195.35159336955073</v>
      </c>
      <c r="J434" s="13">
        <v>-193.39807743585521</v>
      </c>
      <c r="K434" s="13">
        <v>0</v>
      </c>
      <c r="L434" s="13">
        <v>0</v>
      </c>
      <c r="M434" s="13">
        <v>0</v>
      </c>
      <c r="N434" s="13">
        <v>0</v>
      </c>
      <c r="O434" s="13">
        <v>0</v>
      </c>
      <c r="P434" s="13">
        <v>0</v>
      </c>
      <c r="Q434" s="13">
        <v>0</v>
      </c>
      <c r="R434" s="13">
        <v>0</v>
      </c>
      <c r="S434" s="13">
        <v>0</v>
      </c>
      <c r="T434" s="13">
        <v>0</v>
      </c>
      <c r="U434" s="13">
        <v>0</v>
      </c>
      <c r="V434" s="13">
        <v>0</v>
      </c>
      <c r="W434" s="13">
        <v>0</v>
      </c>
      <c r="X434" s="13">
        <v>0</v>
      </c>
      <c r="Y434" s="22">
        <v>1.9535159336955132</v>
      </c>
      <c r="Z434" s="2"/>
    </row>
    <row r="435" spans="1:26">
      <c r="A435" s="2">
        <v>20</v>
      </c>
      <c r="B435" s="2">
        <v>2043</v>
      </c>
      <c r="C435" s="2" t="s">
        <v>31</v>
      </c>
      <c r="D435" s="2" t="s">
        <v>58</v>
      </c>
      <c r="E435" s="2" t="s">
        <v>231</v>
      </c>
      <c r="F435" s="2"/>
      <c r="G435" s="21" t="s">
        <v>59</v>
      </c>
      <c r="H435" s="13">
        <v>0</v>
      </c>
      <c r="I435" s="13">
        <v>0</v>
      </c>
      <c r="J435" s="13">
        <v>0</v>
      </c>
      <c r="K435" s="13">
        <v>0</v>
      </c>
      <c r="L435" s="13">
        <v>0</v>
      </c>
      <c r="M435" s="13">
        <v>0</v>
      </c>
      <c r="N435" s="13">
        <v>0</v>
      </c>
      <c r="O435" s="13">
        <v>0</v>
      </c>
      <c r="P435" s="13">
        <v>241.59832086320486</v>
      </c>
      <c r="Q435" s="13">
        <v>0</v>
      </c>
      <c r="R435" s="13">
        <v>-132.87907647476266</v>
      </c>
      <c r="S435" s="13">
        <v>0</v>
      </c>
      <c r="T435" s="13">
        <v>0</v>
      </c>
      <c r="U435" s="13">
        <v>0</v>
      </c>
      <c r="V435" s="13">
        <v>0</v>
      </c>
      <c r="W435" s="13">
        <v>0</v>
      </c>
      <c r="X435" s="13">
        <v>0</v>
      </c>
      <c r="Y435" s="22">
        <v>108.71924438844221</v>
      </c>
      <c r="Z435" s="2"/>
    </row>
    <row r="436" spans="1:26">
      <c r="A436" s="2">
        <v>21</v>
      </c>
      <c r="B436" s="2">
        <v>2043</v>
      </c>
      <c r="C436" s="2" t="s">
        <v>31</v>
      </c>
      <c r="D436" s="2" t="s">
        <v>60</v>
      </c>
      <c r="E436" s="2" t="s">
        <v>231</v>
      </c>
      <c r="F436" s="2"/>
      <c r="G436" s="21" t="s">
        <v>61</v>
      </c>
      <c r="H436" s="13">
        <v>0</v>
      </c>
      <c r="I436" s="13">
        <v>0</v>
      </c>
      <c r="J436" s="13">
        <v>0</v>
      </c>
      <c r="K436" s="13">
        <v>-25.367206825512671</v>
      </c>
      <c r="L436" s="13">
        <v>0</v>
      </c>
      <c r="M436" s="13">
        <v>0</v>
      </c>
      <c r="N436" s="13">
        <v>0</v>
      </c>
      <c r="O436" s="13">
        <v>0</v>
      </c>
      <c r="P436" s="13">
        <v>0</v>
      </c>
      <c r="Q436" s="13">
        <v>0</v>
      </c>
      <c r="R436" s="13">
        <v>0</v>
      </c>
      <c r="S436" s="13">
        <v>0</v>
      </c>
      <c r="T436" s="13">
        <v>0</v>
      </c>
      <c r="U436" s="13">
        <v>0</v>
      </c>
      <c r="V436" s="13">
        <v>0</v>
      </c>
      <c r="W436" s="13">
        <v>0</v>
      </c>
      <c r="X436" s="13">
        <v>35.330371623276704</v>
      </c>
      <c r="Y436" s="22">
        <v>9.9631647977640334</v>
      </c>
      <c r="Z436" s="2"/>
    </row>
    <row r="437" spans="1:26">
      <c r="A437" s="2">
        <v>22</v>
      </c>
      <c r="B437" s="2">
        <v>2043</v>
      </c>
      <c r="C437" s="2" t="s">
        <v>31</v>
      </c>
      <c r="D437" s="2" t="s">
        <v>62</v>
      </c>
      <c r="E437" s="2" t="s">
        <v>231</v>
      </c>
      <c r="F437" s="2"/>
      <c r="G437" s="21" t="s">
        <v>63</v>
      </c>
      <c r="H437" s="13">
        <v>0</v>
      </c>
      <c r="I437" s="13">
        <v>0</v>
      </c>
      <c r="J437" s="13">
        <v>0</v>
      </c>
      <c r="K437" s="13">
        <v>0</v>
      </c>
      <c r="L437" s="13">
        <v>0</v>
      </c>
      <c r="M437" s="13">
        <v>0</v>
      </c>
      <c r="N437" s="13">
        <v>0</v>
      </c>
      <c r="O437" s="13">
        <v>0</v>
      </c>
      <c r="P437" s="13">
        <v>0</v>
      </c>
      <c r="Q437" s="13">
        <v>0</v>
      </c>
      <c r="R437" s="13">
        <v>0</v>
      </c>
      <c r="S437" s="13">
        <v>0</v>
      </c>
      <c r="T437" s="13">
        <v>0</v>
      </c>
      <c r="U437" s="13">
        <v>0</v>
      </c>
      <c r="V437" s="13">
        <v>159.36955270130963</v>
      </c>
      <c r="W437" s="13">
        <v>0</v>
      </c>
      <c r="X437" s="13">
        <v>-110.84152390376084</v>
      </c>
      <c r="Y437" s="22">
        <v>48.528028797548785</v>
      </c>
      <c r="Z437" s="2"/>
    </row>
    <row r="438" spans="1:26">
      <c r="A438" s="2">
        <v>23</v>
      </c>
      <c r="B438" s="2">
        <v>2043</v>
      </c>
      <c r="C438" s="2" t="s">
        <v>31</v>
      </c>
      <c r="D438" s="2" t="s">
        <v>64</v>
      </c>
      <c r="E438" s="2" t="s">
        <v>231</v>
      </c>
      <c r="F438" s="2"/>
      <c r="G438" s="21" t="s">
        <v>65</v>
      </c>
      <c r="H438" s="13">
        <v>2.8675768359375002</v>
      </c>
      <c r="I438" s="13">
        <v>-6.7689327102549335</v>
      </c>
      <c r="J438" s="13">
        <v>8.8533641766281992</v>
      </c>
      <c r="K438" s="13">
        <v>0</v>
      </c>
      <c r="L438" s="13">
        <v>0</v>
      </c>
      <c r="M438" s="13">
        <v>0</v>
      </c>
      <c r="N438" s="13">
        <v>0</v>
      </c>
      <c r="O438" s="13">
        <v>0</v>
      </c>
      <c r="P438" s="13">
        <v>0</v>
      </c>
      <c r="Q438" s="13">
        <v>0</v>
      </c>
      <c r="R438" s="13">
        <v>0</v>
      </c>
      <c r="S438" s="13">
        <v>0</v>
      </c>
      <c r="T438" s="13">
        <v>0</v>
      </c>
      <c r="U438" s="13">
        <v>0</v>
      </c>
      <c r="V438" s="13">
        <v>0</v>
      </c>
      <c r="W438" s="13">
        <v>0</v>
      </c>
      <c r="X438" s="13">
        <v>0</v>
      </c>
      <c r="Y438" s="22">
        <v>4.9520083023107659</v>
      </c>
      <c r="Z438" s="2"/>
    </row>
    <row r="439" spans="1:26">
      <c r="A439" s="2">
        <v>24</v>
      </c>
      <c r="B439" s="2">
        <v>2043</v>
      </c>
      <c r="C439" s="2" t="s">
        <v>31</v>
      </c>
      <c r="D439" s="2" t="s">
        <v>66</v>
      </c>
      <c r="E439" s="2" t="s">
        <v>231</v>
      </c>
      <c r="F439" s="2"/>
      <c r="G439" s="21" t="s">
        <v>67</v>
      </c>
      <c r="H439" s="13">
        <v>1.1151687695312502</v>
      </c>
      <c r="I439" s="13">
        <v>0</v>
      </c>
      <c r="J439" s="13">
        <v>6.6419541745647255</v>
      </c>
      <c r="K439" s="13">
        <v>0</v>
      </c>
      <c r="L439" s="13">
        <v>2.2924587532620087</v>
      </c>
      <c r="M439" s="13">
        <v>3.0296811717119062E-2</v>
      </c>
      <c r="N439" s="13">
        <v>0</v>
      </c>
      <c r="O439" s="13">
        <v>0</v>
      </c>
      <c r="P439" s="13">
        <v>0</v>
      </c>
      <c r="Q439" s="13">
        <v>0</v>
      </c>
      <c r="R439" s="13">
        <v>0</v>
      </c>
      <c r="S439" s="13">
        <v>2.7267130545407157</v>
      </c>
      <c r="T439" s="13">
        <v>0</v>
      </c>
      <c r="U439" s="13">
        <v>0</v>
      </c>
      <c r="V439" s="13">
        <v>65.274164550909092</v>
      </c>
      <c r="W439" s="13">
        <v>0</v>
      </c>
      <c r="X439" s="13">
        <v>0</v>
      </c>
      <c r="Y439" s="22">
        <v>78.080756114524917</v>
      </c>
      <c r="Z439" s="2"/>
    </row>
    <row r="440" spans="1:26">
      <c r="A440" s="2">
        <v>25</v>
      </c>
      <c r="B440" s="2">
        <v>2043</v>
      </c>
      <c r="C440" s="2" t="s">
        <v>31</v>
      </c>
      <c r="D440" s="2" t="s">
        <v>68</v>
      </c>
      <c r="E440" s="2" t="s">
        <v>231</v>
      </c>
      <c r="F440" s="2"/>
      <c r="G440" s="21" t="s">
        <v>69</v>
      </c>
      <c r="H440" s="13">
        <v>0</v>
      </c>
      <c r="I440" s="13">
        <v>0</v>
      </c>
      <c r="J440" s="13">
        <v>0</v>
      </c>
      <c r="K440" s="13">
        <v>0</v>
      </c>
      <c r="L440" s="13">
        <v>0.91536166001826569</v>
      </c>
      <c r="M440" s="13">
        <v>1.2097290661034349E-2</v>
      </c>
      <c r="N440" s="13">
        <v>0</v>
      </c>
      <c r="O440" s="13">
        <v>0</v>
      </c>
      <c r="P440" s="13">
        <v>0</v>
      </c>
      <c r="Q440" s="13">
        <v>0</v>
      </c>
      <c r="R440" s="13">
        <v>0</v>
      </c>
      <c r="S440" s="13">
        <v>1.0887561594930915</v>
      </c>
      <c r="T440" s="13">
        <v>0</v>
      </c>
      <c r="U440" s="13">
        <v>0</v>
      </c>
      <c r="V440" s="13">
        <v>63.683901792929618</v>
      </c>
      <c r="W440" s="13">
        <v>5.9015611914095434</v>
      </c>
      <c r="X440" s="13">
        <v>0</v>
      </c>
      <c r="Y440" s="22">
        <v>71.601678094511556</v>
      </c>
      <c r="Z440" s="2"/>
    </row>
    <row r="441" spans="1:26">
      <c r="A441" s="2">
        <v>26</v>
      </c>
      <c r="B441" s="2">
        <v>2043</v>
      </c>
      <c r="C441" s="2" t="s">
        <v>31</v>
      </c>
      <c r="D441" s="2" t="s">
        <v>70</v>
      </c>
      <c r="E441" s="2" t="s">
        <v>231</v>
      </c>
      <c r="F441" s="2"/>
      <c r="G441" s="17" t="s">
        <v>71</v>
      </c>
      <c r="H441" s="18">
        <v>3.9827456054687502</v>
      </c>
      <c r="I441" s="18">
        <v>188.58266065929578</v>
      </c>
      <c r="J441" s="18">
        <v>-177.90275908466231</v>
      </c>
      <c r="K441" s="18">
        <v>-25.367206825512671</v>
      </c>
      <c r="L441" s="18">
        <v>9.1470414394808479</v>
      </c>
      <c r="M441" s="18">
        <v>-4.7471511125170913</v>
      </c>
      <c r="N441" s="18">
        <v>1052.7157454545454</v>
      </c>
      <c r="O441" s="18">
        <v>462.56892787346078</v>
      </c>
      <c r="P441" s="18">
        <v>487.89727047907456</v>
      </c>
      <c r="Q441" s="18">
        <v>15.918442298747022</v>
      </c>
      <c r="R441" s="18">
        <v>-132.87907647476266</v>
      </c>
      <c r="S441" s="18">
        <v>-92.578005253063196</v>
      </c>
      <c r="T441" s="18">
        <v>0</v>
      </c>
      <c r="U441" s="18">
        <v>12.601306918936809</v>
      </c>
      <c r="V441" s="18">
        <v>-566.72634958216429</v>
      </c>
      <c r="W441" s="18">
        <v>-70.256680850113611</v>
      </c>
      <c r="X441" s="18">
        <v>-64.494179797902717</v>
      </c>
      <c r="Y441" s="18">
        <v>1022.7165906173273</v>
      </c>
      <c r="Z441" s="2"/>
    </row>
    <row r="442" spans="1:26">
      <c r="A442" s="2"/>
      <c r="B442" s="2"/>
      <c r="C442" s="2"/>
      <c r="D442" s="2"/>
      <c r="E442" s="2"/>
      <c r="F442" s="2"/>
      <c r="G442" s="19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"/>
    </row>
    <row r="443" spans="1:26">
      <c r="A443" s="2">
        <v>28</v>
      </c>
      <c r="B443" s="2">
        <v>2043</v>
      </c>
      <c r="C443" s="2" t="s">
        <v>31</v>
      </c>
      <c r="D443" s="2" t="s">
        <v>72</v>
      </c>
      <c r="E443" s="2" t="s">
        <v>231</v>
      </c>
      <c r="F443" s="2"/>
      <c r="G443" s="21" t="s">
        <v>73</v>
      </c>
      <c r="H443" s="13">
        <v>2.0940127617265829</v>
      </c>
      <c r="I443" s="13">
        <v>0</v>
      </c>
      <c r="J443" s="13">
        <v>3.8616360305056228</v>
      </c>
      <c r="K443" s="13">
        <v>0</v>
      </c>
      <c r="L443" s="13">
        <v>29.330369351366478</v>
      </c>
      <c r="M443" s="13">
        <v>0.38762602667004159</v>
      </c>
      <c r="N443" s="13">
        <v>0</v>
      </c>
      <c r="O443" s="13">
        <v>0</v>
      </c>
      <c r="P443" s="13">
        <v>22.183683950792961</v>
      </c>
      <c r="Q443" s="13">
        <v>6.2754418365926563</v>
      </c>
      <c r="R443" s="13">
        <v>2.4575263222437633</v>
      </c>
      <c r="S443" s="13">
        <v>34.886342400303747</v>
      </c>
      <c r="T443" s="13">
        <v>15.884769531250001</v>
      </c>
      <c r="U443" s="13">
        <v>0</v>
      </c>
      <c r="V443" s="13">
        <v>181.38548088388143</v>
      </c>
      <c r="W443" s="13">
        <v>20.430810298548657</v>
      </c>
      <c r="X443" s="13">
        <v>11.809244140624999</v>
      </c>
      <c r="Y443" s="22">
        <v>330.98694353450696</v>
      </c>
      <c r="Z443" s="2"/>
    </row>
    <row r="444" spans="1:26">
      <c r="A444" s="2">
        <v>29</v>
      </c>
      <c r="B444" s="2">
        <v>2043</v>
      </c>
      <c r="C444" s="2" t="s">
        <v>31</v>
      </c>
      <c r="D444" s="2" t="s">
        <v>74</v>
      </c>
      <c r="E444" s="2" t="s">
        <v>231</v>
      </c>
      <c r="F444" s="2"/>
      <c r="G444" s="21" t="s">
        <v>75</v>
      </c>
      <c r="H444" s="13">
        <v>0</v>
      </c>
      <c r="I444" s="13">
        <v>0</v>
      </c>
      <c r="J444" s="13">
        <v>22.96042510121903</v>
      </c>
      <c r="K444" s="13">
        <v>0.31312556399910263</v>
      </c>
      <c r="L444" s="13">
        <v>3.5299320203269446</v>
      </c>
      <c r="M444" s="13">
        <v>4.665108396907857E-2</v>
      </c>
      <c r="N444" s="13">
        <v>0</v>
      </c>
      <c r="O444" s="13">
        <v>0</v>
      </c>
      <c r="P444" s="13">
        <v>0</v>
      </c>
      <c r="Q444" s="13">
        <v>0</v>
      </c>
      <c r="R444" s="13">
        <v>61.005018647767884</v>
      </c>
      <c r="S444" s="13">
        <v>4.1985975572170711</v>
      </c>
      <c r="T444" s="13">
        <v>0</v>
      </c>
      <c r="U444" s="13">
        <v>0</v>
      </c>
      <c r="V444" s="13">
        <v>101.80722473015214</v>
      </c>
      <c r="W444" s="13">
        <v>0</v>
      </c>
      <c r="X444" s="13">
        <v>5.8458763044597228</v>
      </c>
      <c r="Y444" s="22">
        <v>199.70685100911098</v>
      </c>
      <c r="Z444" s="2"/>
    </row>
    <row r="445" spans="1:26">
      <c r="A445" s="2">
        <v>30</v>
      </c>
      <c r="B445" s="2">
        <v>2043</v>
      </c>
      <c r="C445" s="2" t="s">
        <v>31</v>
      </c>
      <c r="D445" s="2" t="s">
        <v>76</v>
      </c>
      <c r="E445" s="2" t="s">
        <v>231</v>
      </c>
      <c r="F445" s="2"/>
      <c r="G445" s="21" t="s">
        <v>77</v>
      </c>
      <c r="H445" s="13">
        <v>0</v>
      </c>
      <c r="I445" s="13">
        <v>0</v>
      </c>
      <c r="J445" s="13">
        <v>0.48733390787543412</v>
      </c>
      <c r="K445" s="13">
        <v>0</v>
      </c>
      <c r="L445" s="13">
        <v>22.382154385721119</v>
      </c>
      <c r="M445" s="13">
        <v>0.29579939716812054</v>
      </c>
      <c r="N445" s="13">
        <v>0</v>
      </c>
      <c r="O445" s="13">
        <v>0</v>
      </c>
      <c r="P445" s="13">
        <v>34.946060817665668</v>
      </c>
      <c r="Q445" s="13">
        <v>0</v>
      </c>
      <c r="R445" s="13">
        <v>0</v>
      </c>
      <c r="S445" s="13">
        <v>26.621945745130851</v>
      </c>
      <c r="T445" s="13">
        <v>88.854082911840962</v>
      </c>
      <c r="U445" s="13">
        <v>2.1059999999999999</v>
      </c>
      <c r="V445" s="13">
        <v>139.64149815582184</v>
      </c>
      <c r="W445" s="13">
        <v>31.439973902026821</v>
      </c>
      <c r="X445" s="13">
        <v>0</v>
      </c>
      <c r="Y445" s="22">
        <v>346.77484922325084</v>
      </c>
      <c r="Z445" s="2"/>
    </row>
    <row r="446" spans="1:26">
      <c r="A446" s="2">
        <v>31</v>
      </c>
      <c r="B446" s="2">
        <v>2043</v>
      </c>
      <c r="C446" s="2" t="s">
        <v>31</v>
      </c>
      <c r="D446" s="2" t="s">
        <v>78</v>
      </c>
      <c r="E446" s="2" t="s">
        <v>231</v>
      </c>
      <c r="F446" s="2"/>
      <c r="G446" s="21" t="s">
        <v>79</v>
      </c>
      <c r="H446" s="13">
        <v>0</v>
      </c>
      <c r="I446" s="13">
        <v>0</v>
      </c>
      <c r="J446" s="13">
        <v>0.40209279265126313</v>
      </c>
      <c r="K446" s="13">
        <v>0</v>
      </c>
      <c r="L446" s="13">
        <v>11.328071812522083</v>
      </c>
      <c r="M446" s="13">
        <v>0.14971020016549011</v>
      </c>
      <c r="N446" s="13">
        <v>0</v>
      </c>
      <c r="O446" s="13">
        <v>0</v>
      </c>
      <c r="P446" s="13">
        <v>0.51600000000000001</v>
      </c>
      <c r="Q446" s="13">
        <v>0</v>
      </c>
      <c r="R446" s="13">
        <v>0</v>
      </c>
      <c r="S446" s="13">
        <v>13.47391801489411</v>
      </c>
      <c r="T446" s="13">
        <v>49.682472922334576</v>
      </c>
      <c r="U446" s="13">
        <v>3.5880000000000001</v>
      </c>
      <c r="V446" s="13">
        <v>108.08334361642108</v>
      </c>
      <c r="W446" s="13">
        <v>18.385896649538125</v>
      </c>
      <c r="X446" s="13">
        <v>0</v>
      </c>
      <c r="Y446" s="22">
        <v>205.60950600852672</v>
      </c>
      <c r="Z446" s="2"/>
    </row>
    <row r="447" spans="1:26">
      <c r="A447" s="2">
        <v>32</v>
      </c>
      <c r="B447" s="2">
        <v>2043</v>
      </c>
      <c r="C447" s="2" t="s">
        <v>31</v>
      </c>
      <c r="D447" s="2" t="s">
        <v>80</v>
      </c>
      <c r="E447" s="2" t="s">
        <v>231</v>
      </c>
      <c r="F447" s="2"/>
      <c r="G447" s="21" t="s">
        <v>81</v>
      </c>
      <c r="H447" s="13">
        <v>0</v>
      </c>
      <c r="I447" s="13">
        <v>0</v>
      </c>
      <c r="J447" s="13">
        <v>6.1916366374430432</v>
      </c>
      <c r="K447" s="13">
        <v>0</v>
      </c>
      <c r="L447" s="13">
        <v>0.67613614691918322</v>
      </c>
      <c r="M447" s="13">
        <v>8.935720003337224E-3</v>
      </c>
      <c r="N447" s="13">
        <v>0</v>
      </c>
      <c r="O447" s="13">
        <v>0</v>
      </c>
      <c r="P447" s="13">
        <v>3.3</v>
      </c>
      <c r="Q447" s="13">
        <v>0</v>
      </c>
      <c r="R447" s="13">
        <v>17.453879999999998</v>
      </c>
      <c r="S447" s="13">
        <v>0.8042148003003502</v>
      </c>
      <c r="T447" s="13">
        <v>1.1499999999999999</v>
      </c>
      <c r="U447" s="13">
        <v>1.5666563685107562</v>
      </c>
      <c r="V447" s="13">
        <v>6.9506605775242498</v>
      </c>
      <c r="W447" s="13">
        <v>0</v>
      </c>
      <c r="X447" s="13">
        <v>0.62062656029870245</v>
      </c>
      <c r="Y447" s="22">
        <v>38.722746810999624</v>
      </c>
      <c r="Z447" s="2"/>
    </row>
    <row r="448" spans="1:26">
      <c r="A448" s="2">
        <v>33</v>
      </c>
      <c r="B448" s="2">
        <v>2043</v>
      </c>
      <c r="C448" s="2" t="s">
        <v>31</v>
      </c>
      <c r="D448" s="2" t="s">
        <v>82</v>
      </c>
      <c r="E448" s="2" t="s">
        <v>231</v>
      </c>
      <c r="F448" s="2"/>
      <c r="G448" s="21" t="s">
        <v>83</v>
      </c>
      <c r="H448" s="13">
        <v>0</v>
      </c>
      <c r="I448" s="13">
        <v>0</v>
      </c>
      <c r="J448" s="13">
        <v>0</v>
      </c>
      <c r="K448" s="13">
        <v>0</v>
      </c>
      <c r="L448" s="13">
        <v>0</v>
      </c>
      <c r="M448" s="13">
        <v>0</v>
      </c>
      <c r="N448" s="13">
        <v>0</v>
      </c>
      <c r="O448" s="13">
        <v>0</v>
      </c>
      <c r="P448" s="13">
        <v>0</v>
      </c>
      <c r="Q448" s="13">
        <v>0</v>
      </c>
      <c r="R448" s="13">
        <v>0</v>
      </c>
      <c r="S448" s="13">
        <v>0</v>
      </c>
      <c r="T448" s="13">
        <v>0</v>
      </c>
      <c r="U448" s="13">
        <v>0</v>
      </c>
      <c r="V448" s="13">
        <v>4.7640000000000002</v>
      </c>
      <c r="W448" s="13">
        <v>0</v>
      </c>
      <c r="X448" s="13">
        <v>0</v>
      </c>
      <c r="Y448" s="22">
        <v>4.7640000000000002</v>
      </c>
      <c r="Z448" s="2"/>
    </row>
    <row r="449" spans="1:26">
      <c r="A449" s="2">
        <v>34</v>
      </c>
      <c r="B449" s="2">
        <v>2043</v>
      </c>
      <c r="C449" s="2" t="s">
        <v>31</v>
      </c>
      <c r="D449" s="2" t="s">
        <v>84</v>
      </c>
      <c r="E449" s="2" t="s">
        <v>231</v>
      </c>
      <c r="F449" s="2"/>
      <c r="G449" s="17" t="s">
        <v>85</v>
      </c>
      <c r="H449" s="18">
        <v>2.0940127617265829</v>
      </c>
      <c r="I449" s="18">
        <v>0</v>
      </c>
      <c r="J449" s="18">
        <v>33.90312446969439</v>
      </c>
      <c r="K449" s="18">
        <v>0.31312556399910263</v>
      </c>
      <c r="L449" s="18">
        <v>67.246663716855807</v>
      </c>
      <c r="M449" s="18">
        <v>0.88872242797606793</v>
      </c>
      <c r="N449" s="18">
        <v>0</v>
      </c>
      <c r="O449" s="18">
        <v>0</v>
      </c>
      <c r="P449" s="18">
        <v>60.945744768458624</v>
      </c>
      <c r="Q449" s="18">
        <v>6.2754418365926563</v>
      </c>
      <c r="R449" s="18">
        <v>80.916424970011647</v>
      </c>
      <c r="S449" s="18">
        <v>79.985018517846129</v>
      </c>
      <c r="T449" s="18">
        <v>155.57132536542554</v>
      </c>
      <c r="U449" s="18">
        <v>7.2606563685107561</v>
      </c>
      <c r="V449" s="18">
        <v>542.63220796380074</v>
      </c>
      <c r="W449" s="18">
        <v>70.256680850113611</v>
      </c>
      <c r="X449" s="18">
        <v>18.275747005383426</v>
      </c>
      <c r="Y449" s="18">
        <v>1126.564896586395</v>
      </c>
      <c r="Z449" s="2"/>
    </row>
    <row r="450" spans="1:26">
      <c r="A450" s="2">
        <v>35</v>
      </c>
      <c r="B450" s="2">
        <v>2043</v>
      </c>
      <c r="C450" s="2" t="s">
        <v>31</v>
      </c>
      <c r="D450" s="2" t="s">
        <v>86</v>
      </c>
      <c r="E450" s="2" t="s">
        <v>231</v>
      </c>
      <c r="F450" s="2"/>
      <c r="G450" s="12" t="s">
        <v>87</v>
      </c>
      <c r="H450" s="13">
        <v>0</v>
      </c>
      <c r="I450" s="13">
        <v>0</v>
      </c>
      <c r="J450" s="13">
        <v>69.626411314793671</v>
      </c>
      <c r="K450" s="13">
        <v>2.3546975295224146</v>
      </c>
      <c r="L450" s="13">
        <v>7.1814532260043631</v>
      </c>
      <c r="M450" s="13">
        <v>0</v>
      </c>
      <c r="N450" s="13">
        <v>0</v>
      </c>
      <c r="O450" s="13">
        <v>0</v>
      </c>
      <c r="P450" s="13">
        <v>0.42109898462761541</v>
      </c>
      <c r="Q450" s="13">
        <v>0</v>
      </c>
      <c r="R450" s="13">
        <v>33.896224635717942</v>
      </c>
      <c r="S450" s="13">
        <v>10.020700945523032</v>
      </c>
      <c r="T450" s="13">
        <v>0</v>
      </c>
      <c r="U450" s="13">
        <v>0</v>
      </c>
      <c r="V450" s="13">
        <v>0</v>
      </c>
      <c r="W450" s="13">
        <v>0</v>
      </c>
      <c r="X450" s="13">
        <v>40.523061894297456</v>
      </c>
      <c r="Y450" s="22">
        <v>164.0236485304865</v>
      </c>
      <c r="Z450" s="2"/>
    </row>
    <row r="451" spans="1:26">
      <c r="A451" s="2">
        <v>36</v>
      </c>
      <c r="B451" s="2">
        <v>2043</v>
      </c>
      <c r="C451" s="2" t="s">
        <v>31</v>
      </c>
      <c r="D451" s="2" t="s">
        <v>88</v>
      </c>
      <c r="E451" s="2" t="s">
        <v>231</v>
      </c>
      <c r="F451" s="2"/>
      <c r="G451" s="17" t="s">
        <v>89</v>
      </c>
      <c r="H451" s="18">
        <v>2.0940127617265829</v>
      </c>
      <c r="I451" s="18">
        <v>0</v>
      </c>
      <c r="J451" s="18">
        <v>103.52953578448806</v>
      </c>
      <c r="K451" s="18">
        <v>2.667823093521517</v>
      </c>
      <c r="L451" s="18">
        <v>74.428116942860171</v>
      </c>
      <c r="M451" s="18">
        <v>0.88872242797606793</v>
      </c>
      <c r="N451" s="18">
        <v>0</v>
      </c>
      <c r="O451" s="18">
        <v>0</v>
      </c>
      <c r="P451" s="18">
        <v>61.366843753086236</v>
      </c>
      <c r="Q451" s="18">
        <v>6.2754418365926563</v>
      </c>
      <c r="R451" s="18">
        <v>114.81264960572959</v>
      </c>
      <c r="S451" s="18">
        <v>90.005719463369161</v>
      </c>
      <c r="T451" s="18">
        <v>155.57132536542554</v>
      </c>
      <c r="U451" s="18">
        <v>7.2606563685107561</v>
      </c>
      <c r="V451" s="18">
        <v>542.63220796380074</v>
      </c>
      <c r="W451" s="18">
        <v>70.256680850113611</v>
      </c>
      <c r="X451" s="18">
        <v>58.798808899680878</v>
      </c>
      <c r="Y451" s="18">
        <v>1290.5885451168815</v>
      </c>
      <c r="Z451" s="2"/>
    </row>
    <row r="452" spans="1:26">
      <c r="A452" s="2"/>
      <c r="B452" s="2"/>
      <c r="C452" s="2"/>
      <c r="D452" s="2"/>
      <c r="E452" s="2"/>
      <c r="F452" s="2"/>
      <c r="G452" s="2"/>
      <c r="H452" s="23">
        <v>0</v>
      </c>
      <c r="I452" s="23">
        <v>0</v>
      </c>
      <c r="J452" s="23">
        <v>0</v>
      </c>
      <c r="K452" s="23">
        <v>0</v>
      </c>
      <c r="L452" s="23">
        <v>0</v>
      </c>
      <c r="M452" s="23">
        <v>0</v>
      </c>
      <c r="N452" s="23">
        <v>0</v>
      </c>
      <c r="O452" s="23">
        <v>0</v>
      </c>
      <c r="P452" s="23">
        <v>0</v>
      </c>
      <c r="Q452" s="23">
        <v>0</v>
      </c>
      <c r="R452" s="23">
        <v>0</v>
      </c>
      <c r="S452" s="23">
        <v>-1.9539925233402755E-14</v>
      </c>
      <c r="T452" s="23">
        <v>0</v>
      </c>
      <c r="U452" s="23">
        <v>0</v>
      </c>
      <c r="V452" s="23">
        <v>0</v>
      </c>
      <c r="W452" s="23">
        <v>0</v>
      </c>
      <c r="X452" s="23">
        <v>-9.7699626167013776E-15</v>
      </c>
      <c r="Y452" s="23">
        <v>0</v>
      </c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8"/>
      <c r="B454" s="8"/>
      <c r="C454" s="8"/>
      <c r="D454" s="8"/>
      <c r="E454" s="8"/>
      <c r="F454" s="8"/>
      <c r="G454" s="9" t="s">
        <v>103</v>
      </c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98" t="s">
        <v>8</v>
      </c>
      <c r="H456" s="97" t="s">
        <v>9</v>
      </c>
      <c r="I456" s="97" t="s">
        <v>10</v>
      </c>
      <c r="J456" s="97" t="s">
        <v>11</v>
      </c>
      <c r="K456" s="90" t="s">
        <v>12</v>
      </c>
      <c r="L456" s="97" t="s">
        <v>13</v>
      </c>
      <c r="M456" s="90" t="s">
        <v>14</v>
      </c>
      <c r="N456" s="97" t="s">
        <v>15</v>
      </c>
      <c r="O456" s="97" t="s">
        <v>16</v>
      </c>
      <c r="P456" s="97" t="s">
        <v>17</v>
      </c>
      <c r="Q456" s="97"/>
      <c r="R456" s="97"/>
      <c r="S456" s="97"/>
      <c r="T456" s="97"/>
      <c r="U456" s="97"/>
      <c r="V456" s="90" t="s">
        <v>18</v>
      </c>
      <c r="W456" s="90" t="s">
        <v>19</v>
      </c>
      <c r="X456" s="90" t="s">
        <v>20</v>
      </c>
      <c r="Y456" s="90" t="s">
        <v>21</v>
      </c>
      <c r="Z456" s="2"/>
    </row>
    <row r="457" spans="1:26" ht="36">
      <c r="A457" s="2"/>
      <c r="B457" s="2"/>
      <c r="C457" s="2"/>
      <c r="D457" s="2" t="s">
        <v>24</v>
      </c>
      <c r="E457" s="2"/>
      <c r="F457" s="2"/>
      <c r="G457" s="98"/>
      <c r="H457" s="97"/>
      <c r="I457" s="97"/>
      <c r="J457" s="97"/>
      <c r="K457" s="91"/>
      <c r="L457" s="97"/>
      <c r="M457" s="91"/>
      <c r="N457" s="97"/>
      <c r="O457" s="97"/>
      <c r="P457" s="10" t="s">
        <v>25</v>
      </c>
      <c r="Q457" s="10" t="s">
        <v>26</v>
      </c>
      <c r="R457" s="10" t="s">
        <v>27</v>
      </c>
      <c r="S457" s="10" t="s">
        <v>28</v>
      </c>
      <c r="T457" s="11" t="s">
        <v>29</v>
      </c>
      <c r="U457" s="10" t="s">
        <v>30</v>
      </c>
      <c r="V457" s="91"/>
      <c r="W457" s="91"/>
      <c r="X457" s="91"/>
      <c r="Y457" s="91"/>
      <c r="Z457" s="2"/>
    </row>
    <row r="458" spans="1:26">
      <c r="A458" s="2">
        <v>6</v>
      </c>
      <c r="B458" s="2">
        <v>2045</v>
      </c>
      <c r="C458" s="2" t="s">
        <v>31</v>
      </c>
      <c r="D458" s="2" t="s">
        <v>32</v>
      </c>
      <c r="E458" s="2" t="s">
        <v>231</v>
      </c>
      <c r="F458" s="2"/>
      <c r="G458" s="12" t="s">
        <v>33</v>
      </c>
      <c r="H458" s="13">
        <v>0</v>
      </c>
      <c r="I458" s="13">
        <v>0</v>
      </c>
      <c r="J458" s="13">
        <v>0</v>
      </c>
      <c r="K458" s="13">
        <v>0</v>
      </c>
      <c r="L458" s="13">
        <v>0</v>
      </c>
      <c r="M458" s="13">
        <v>0</v>
      </c>
      <c r="N458" s="14">
        <v>971.10439999999994</v>
      </c>
      <c r="O458" s="14">
        <v>500.02109394161107</v>
      </c>
      <c r="P458" s="14">
        <v>550.76312936682962</v>
      </c>
      <c r="Q458" s="14">
        <v>21.803615105934885</v>
      </c>
      <c r="R458" s="13">
        <v>0</v>
      </c>
      <c r="S458" s="13">
        <v>0</v>
      </c>
      <c r="T458" s="14">
        <v>160.35247642536672</v>
      </c>
      <c r="U458" s="14">
        <v>20.555660979415052</v>
      </c>
      <c r="V458" s="13">
        <v>0</v>
      </c>
      <c r="W458" s="13">
        <v>0</v>
      </c>
      <c r="X458" s="13">
        <v>0</v>
      </c>
      <c r="Y458" s="15">
        <v>2145.965335159347</v>
      </c>
      <c r="Z458" s="2"/>
    </row>
    <row r="459" spans="1:26">
      <c r="A459" s="2">
        <v>7</v>
      </c>
      <c r="B459" s="2">
        <v>2045</v>
      </c>
      <c r="C459" s="2" t="s">
        <v>31</v>
      </c>
      <c r="D459" s="2" t="s">
        <v>34</v>
      </c>
      <c r="E459" s="2" t="s">
        <v>231</v>
      </c>
      <c r="F459" s="2"/>
      <c r="G459" s="12" t="s">
        <v>35</v>
      </c>
      <c r="H459" s="13">
        <v>1.6567330370836562</v>
      </c>
      <c r="I459" s="13">
        <v>155.38797189949699</v>
      </c>
      <c r="J459" s="13">
        <v>0</v>
      </c>
      <c r="K459" s="13">
        <v>0</v>
      </c>
      <c r="L459" s="13">
        <v>65.398571921383947</v>
      </c>
      <c r="M459" s="13">
        <v>0</v>
      </c>
      <c r="N459" s="13">
        <v>0</v>
      </c>
      <c r="O459" s="13">
        <v>0</v>
      </c>
      <c r="P459" s="13">
        <v>0</v>
      </c>
      <c r="Q459" s="13">
        <v>0</v>
      </c>
      <c r="R459" s="13">
        <v>0</v>
      </c>
      <c r="S459" s="13">
        <v>0</v>
      </c>
      <c r="T459" s="13">
        <v>0</v>
      </c>
      <c r="U459" s="13">
        <v>0</v>
      </c>
      <c r="V459" s="13">
        <v>1.5669656114845338</v>
      </c>
      <c r="W459" s="13">
        <v>0</v>
      </c>
      <c r="X459" s="13">
        <v>0</v>
      </c>
      <c r="Y459" s="15">
        <v>224.01024246944911</v>
      </c>
      <c r="Z459" s="2"/>
    </row>
    <row r="460" spans="1:26">
      <c r="A460" s="2">
        <v>8</v>
      </c>
      <c r="B460" s="2">
        <v>2045</v>
      </c>
      <c r="C460" s="2" t="s">
        <v>31</v>
      </c>
      <c r="D460" s="2" t="s">
        <v>36</v>
      </c>
      <c r="E460" s="2" t="s">
        <v>231</v>
      </c>
      <c r="F460" s="2"/>
      <c r="G460" s="12" t="s">
        <v>37</v>
      </c>
      <c r="H460" s="13">
        <v>0</v>
      </c>
      <c r="I460" s="13">
        <v>0</v>
      </c>
      <c r="J460" s="13">
        <v>-46.705596025016717</v>
      </c>
      <c r="K460" s="13">
        <v>-6.4426289337064482</v>
      </c>
      <c r="L460" s="13">
        <v>0</v>
      </c>
      <c r="M460" s="13">
        <v>0</v>
      </c>
      <c r="N460" s="13">
        <v>0</v>
      </c>
      <c r="O460" s="13">
        <v>0</v>
      </c>
      <c r="P460" s="13">
        <v>0</v>
      </c>
      <c r="Q460" s="13">
        <v>0</v>
      </c>
      <c r="R460" s="13">
        <v>0</v>
      </c>
      <c r="S460" s="13">
        <v>0</v>
      </c>
      <c r="T460" s="13">
        <v>0</v>
      </c>
      <c r="U460" s="13">
        <v>0</v>
      </c>
      <c r="V460" s="13">
        <v>0</v>
      </c>
      <c r="W460" s="13">
        <v>0</v>
      </c>
      <c r="X460" s="13">
        <v>0</v>
      </c>
      <c r="Y460" s="15">
        <v>-53.148224958723162</v>
      </c>
      <c r="Z460" s="2"/>
    </row>
    <row r="461" spans="1:26">
      <c r="A461" s="2">
        <v>9</v>
      </c>
      <c r="B461" s="2">
        <v>2045</v>
      </c>
      <c r="C461" s="2" t="s">
        <v>31</v>
      </c>
      <c r="D461" s="2" t="s">
        <v>38</v>
      </c>
      <c r="E461" s="2" t="s">
        <v>231</v>
      </c>
      <c r="F461" s="2"/>
      <c r="G461" s="12" t="s">
        <v>39</v>
      </c>
      <c r="H461" s="13">
        <v>0</v>
      </c>
      <c r="I461" s="13">
        <v>0</v>
      </c>
      <c r="J461" s="13">
        <v>-2.5439781787400757</v>
      </c>
      <c r="K461" s="13">
        <v>-5.1073400578201751</v>
      </c>
      <c r="L461" s="13">
        <v>0</v>
      </c>
      <c r="M461" s="13">
        <v>-4.025065184691706</v>
      </c>
      <c r="N461" s="13">
        <v>0</v>
      </c>
      <c r="O461" s="13">
        <v>0</v>
      </c>
      <c r="P461" s="13">
        <v>0</v>
      </c>
      <c r="Q461" s="13">
        <v>0</v>
      </c>
      <c r="R461" s="13">
        <v>-1.4642875778969737</v>
      </c>
      <c r="S461" s="13">
        <v>-2.6833767897944703</v>
      </c>
      <c r="T461" s="13">
        <v>0</v>
      </c>
      <c r="U461" s="13">
        <v>0</v>
      </c>
      <c r="V461" s="13">
        <v>0</v>
      </c>
      <c r="W461" s="13">
        <v>0</v>
      </c>
      <c r="X461" s="13">
        <v>-1.8096944583874461</v>
      </c>
      <c r="Y461" s="15">
        <v>-17.633742247330847</v>
      </c>
      <c r="Z461" s="2"/>
    </row>
    <row r="462" spans="1:26">
      <c r="A462" s="2">
        <v>10</v>
      </c>
      <c r="B462" s="2">
        <v>2045</v>
      </c>
      <c r="C462" s="2" t="s">
        <v>31</v>
      </c>
      <c r="D462" s="2" t="s">
        <v>40</v>
      </c>
      <c r="E462" s="2" t="s">
        <v>231</v>
      </c>
      <c r="F462" s="2"/>
      <c r="G462" s="12" t="s">
        <v>41</v>
      </c>
      <c r="H462" s="13">
        <v>0</v>
      </c>
      <c r="I462" s="13">
        <v>0</v>
      </c>
      <c r="J462" s="13">
        <v>-28.147534973974608</v>
      </c>
      <c r="K462" s="13">
        <v>-16.833051194119324</v>
      </c>
      <c r="L462" s="13">
        <v>0</v>
      </c>
      <c r="M462" s="13">
        <v>0</v>
      </c>
      <c r="N462" s="13">
        <v>0</v>
      </c>
      <c r="O462" s="13">
        <v>0</v>
      </c>
      <c r="P462" s="13">
        <v>0</v>
      </c>
      <c r="Q462" s="13">
        <v>0</v>
      </c>
      <c r="R462" s="13">
        <v>-16.833051194119324</v>
      </c>
      <c r="S462" s="13">
        <v>0</v>
      </c>
      <c r="T462" s="13">
        <v>0</v>
      </c>
      <c r="U462" s="13">
        <v>0</v>
      </c>
      <c r="V462" s="13">
        <v>0</v>
      </c>
      <c r="W462" s="13">
        <v>0</v>
      </c>
      <c r="X462" s="13">
        <v>-5.1590895167519655</v>
      </c>
      <c r="Y462" s="15">
        <v>-66.972726878965219</v>
      </c>
      <c r="Z462" s="2"/>
    </row>
    <row r="463" spans="1:26">
      <c r="A463" s="2">
        <v>11</v>
      </c>
      <c r="B463" s="2">
        <v>2045</v>
      </c>
      <c r="C463" s="2" t="s">
        <v>31</v>
      </c>
      <c r="D463" s="2" t="s">
        <v>42</v>
      </c>
      <c r="E463" s="2" t="s">
        <v>231</v>
      </c>
      <c r="F463" s="2"/>
      <c r="G463" s="12" t="s">
        <v>43</v>
      </c>
      <c r="H463" s="13">
        <v>0</v>
      </c>
      <c r="I463" s="13">
        <v>0</v>
      </c>
      <c r="J463" s="13">
        <v>0</v>
      </c>
      <c r="K463" s="13">
        <v>0</v>
      </c>
      <c r="L463" s="13">
        <v>0</v>
      </c>
      <c r="M463" s="13">
        <v>0</v>
      </c>
      <c r="N463" s="13">
        <v>0</v>
      </c>
      <c r="O463" s="13">
        <v>0</v>
      </c>
      <c r="P463" s="13">
        <v>0</v>
      </c>
      <c r="Q463" s="13">
        <v>0</v>
      </c>
      <c r="R463" s="13">
        <v>0</v>
      </c>
      <c r="S463" s="13">
        <v>0</v>
      </c>
      <c r="T463" s="13">
        <v>0</v>
      </c>
      <c r="U463" s="13">
        <v>0</v>
      </c>
      <c r="V463" s="13">
        <v>0</v>
      </c>
      <c r="W463" s="13">
        <v>0</v>
      </c>
      <c r="X463" s="13">
        <v>0</v>
      </c>
      <c r="Y463" s="15">
        <v>0</v>
      </c>
      <c r="Z463" s="2"/>
    </row>
    <row r="464" spans="1:26">
      <c r="A464" s="2">
        <v>12</v>
      </c>
      <c r="B464" s="2">
        <v>2045</v>
      </c>
      <c r="C464" s="2" t="s">
        <v>31</v>
      </c>
      <c r="D464" s="2" t="s">
        <v>44</v>
      </c>
      <c r="E464" s="2" t="s">
        <v>231</v>
      </c>
      <c r="F464" s="2"/>
      <c r="G464" s="17" t="s">
        <v>45</v>
      </c>
      <c r="H464" s="18">
        <v>1.6567330370836562</v>
      </c>
      <c r="I464" s="18">
        <v>155.38797189949699</v>
      </c>
      <c r="J464" s="18">
        <v>-77.397109177731409</v>
      </c>
      <c r="K464" s="18">
        <v>-28.383020185645947</v>
      </c>
      <c r="L464" s="18">
        <v>65.398571921383947</v>
      </c>
      <c r="M464" s="18">
        <v>-4.025065184691706</v>
      </c>
      <c r="N464" s="18">
        <v>971.10439999999994</v>
      </c>
      <c r="O464" s="18">
        <v>500.02109394161107</v>
      </c>
      <c r="P464" s="18">
        <v>550.76312936682962</v>
      </c>
      <c r="Q464" s="18">
        <v>21.803615105934885</v>
      </c>
      <c r="R464" s="18">
        <v>-18.2973387720163</v>
      </c>
      <c r="S464" s="18">
        <v>-2.6833767897944703</v>
      </c>
      <c r="T464" s="18">
        <v>160.35247642536672</v>
      </c>
      <c r="U464" s="18">
        <v>20.555660979415052</v>
      </c>
      <c r="V464" s="18">
        <v>1.5669656114845338</v>
      </c>
      <c r="W464" s="18">
        <v>0</v>
      </c>
      <c r="X464" s="18">
        <v>-6.9687839751394112</v>
      </c>
      <c r="Y464" s="18">
        <v>2232.2208835437773</v>
      </c>
      <c r="Z464" s="2"/>
    </row>
    <row r="465" spans="1:26">
      <c r="A465" s="2"/>
      <c r="B465" s="2"/>
      <c r="C465" s="2"/>
      <c r="D465" s="2"/>
      <c r="E465" s="2"/>
      <c r="F465" s="2"/>
      <c r="G465" s="19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"/>
    </row>
    <row r="466" spans="1:26">
      <c r="A466" s="2">
        <v>14</v>
      </c>
      <c r="B466" s="2">
        <v>2045</v>
      </c>
      <c r="C466" s="2" t="s">
        <v>31</v>
      </c>
      <c r="D466" s="2" t="s">
        <v>46</v>
      </c>
      <c r="E466" s="2" t="s">
        <v>231</v>
      </c>
      <c r="F466" s="2"/>
      <c r="G466" s="21" t="s">
        <v>47</v>
      </c>
      <c r="H466" s="13">
        <v>0</v>
      </c>
      <c r="I466" s="13">
        <v>0</v>
      </c>
      <c r="J466" s="13">
        <v>0</v>
      </c>
      <c r="K466" s="13">
        <v>0</v>
      </c>
      <c r="L466" s="13">
        <v>0</v>
      </c>
      <c r="M466" s="13">
        <v>0</v>
      </c>
      <c r="N466" s="13">
        <v>0</v>
      </c>
      <c r="O466" s="13">
        <v>0</v>
      </c>
      <c r="P466" s="13">
        <v>0</v>
      </c>
      <c r="Q466" s="13">
        <v>0</v>
      </c>
      <c r="R466" s="13">
        <v>0</v>
      </c>
      <c r="S466" s="13">
        <v>0</v>
      </c>
      <c r="T466" s="13">
        <v>0</v>
      </c>
      <c r="U466" s="13">
        <v>0</v>
      </c>
      <c r="V466" s="13">
        <v>0</v>
      </c>
      <c r="W466" s="13">
        <v>0</v>
      </c>
      <c r="X466" s="13">
        <v>0</v>
      </c>
      <c r="Y466" s="22">
        <v>0</v>
      </c>
      <c r="Z466" s="2"/>
    </row>
    <row r="467" spans="1:26">
      <c r="A467" s="2">
        <v>15</v>
      </c>
      <c r="B467" s="2">
        <v>2045</v>
      </c>
      <c r="C467" s="2" t="s">
        <v>31</v>
      </c>
      <c r="D467" s="2" t="s">
        <v>48</v>
      </c>
      <c r="E467" s="2" t="s">
        <v>231</v>
      </c>
      <c r="F467" s="2"/>
      <c r="G467" s="21" t="s">
        <v>49</v>
      </c>
      <c r="H467" s="13">
        <v>0</v>
      </c>
      <c r="I467" s="13">
        <v>0</v>
      </c>
      <c r="J467" s="13">
        <v>0</v>
      </c>
      <c r="K467" s="13">
        <v>0</v>
      </c>
      <c r="L467" s="13">
        <v>0.44776646808510651</v>
      </c>
      <c r="M467" s="13">
        <v>0</v>
      </c>
      <c r="N467" s="13">
        <v>971.10439999999994</v>
      </c>
      <c r="O467" s="13">
        <v>500.02109394161107</v>
      </c>
      <c r="P467" s="13">
        <v>15.069661860061252</v>
      </c>
      <c r="Q467" s="13">
        <v>8.9585381729775121E-2</v>
      </c>
      <c r="R467" s="13">
        <v>0</v>
      </c>
      <c r="S467" s="13">
        <v>1.0447884255319149</v>
      </c>
      <c r="T467" s="13">
        <v>0</v>
      </c>
      <c r="U467" s="13">
        <v>0</v>
      </c>
      <c r="V467" s="13">
        <v>-867.816063081538</v>
      </c>
      <c r="W467" s="13">
        <v>0</v>
      </c>
      <c r="X467" s="13">
        <v>5.1921899999999992</v>
      </c>
      <c r="Y467" s="22">
        <v>625.15342299548092</v>
      </c>
      <c r="Z467" s="2"/>
    </row>
    <row r="468" spans="1:26">
      <c r="A468" s="2">
        <v>16</v>
      </c>
      <c r="B468" s="2">
        <v>2045</v>
      </c>
      <c r="C468" s="2" t="s">
        <v>31</v>
      </c>
      <c r="D468" s="2" t="s">
        <v>50</v>
      </c>
      <c r="E468" s="2" t="s">
        <v>231</v>
      </c>
      <c r="F468" s="2"/>
      <c r="G468" s="21" t="s">
        <v>51</v>
      </c>
      <c r="H468" s="13">
        <v>0</v>
      </c>
      <c r="I468" s="13">
        <v>0</v>
      </c>
      <c r="J468" s="13">
        <v>0</v>
      </c>
      <c r="K468" s="13">
        <v>0</v>
      </c>
      <c r="L468" s="13">
        <v>3.6836143722811543</v>
      </c>
      <c r="M468" s="13">
        <v>0</v>
      </c>
      <c r="N468" s="13">
        <v>0</v>
      </c>
      <c r="O468" s="13">
        <v>0</v>
      </c>
      <c r="P468" s="13">
        <v>39.475394623507185</v>
      </c>
      <c r="Q468" s="13">
        <v>15.993931464043541</v>
      </c>
      <c r="R468" s="13">
        <v>0</v>
      </c>
      <c r="S468" s="13">
        <v>8.595100201989359</v>
      </c>
      <c r="T468" s="13">
        <v>0</v>
      </c>
      <c r="U468" s="13">
        <v>12.841647286167227</v>
      </c>
      <c r="V468" s="13">
        <v>0</v>
      </c>
      <c r="W468" s="13">
        <v>-76.142840759828303</v>
      </c>
      <c r="X468" s="13">
        <v>0</v>
      </c>
      <c r="Y468" s="22">
        <v>4.446847188160163</v>
      </c>
      <c r="Z468" s="2"/>
    </row>
    <row r="469" spans="1:26">
      <c r="A469" s="2">
        <v>17</v>
      </c>
      <c r="B469" s="2">
        <v>2045</v>
      </c>
      <c r="C469" s="2" t="s">
        <v>31</v>
      </c>
      <c r="D469" s="2" t="s">
        <v>52</v>
      </c>
      <c r="E469" s="2" t="s">
        <v>231</v>
      </c>
      <c r="F469" s="2"/>
      <c r="G469" s="21" t="s">
        <v>53</v>
      </c>
      <c r="H469" s="13">
        <v>0</v>
      </c>
      <c r="I469" s="13">
        <v>0</v>
      </c>
      <c r="J469" s="13">
        <v>0</v>
      </c>
      <c r="K469" s="13">
        <v>0</v>
      </c>
      <c r="L469" s="13">
        <v>0</v>
      </c>
      <c r="M469" s="13">
        <v>0</v>
      </c>
      <c r="N469" s="13">
        <v>0</v>
      </c>
      <c r="O469" s="13">
        <v>0</v>
      </c>
      <c r="P469" s="13">
        <v>197.49661512974453</v>
      </c>
      <c r="Q469" s="13">
        <v>0</v>
      </c>
      <c r="R469" s="13">
        <v>0</v>
      </c>
      <c r="S469" s="13">
        <v>-108.62313832135951</v>
      </c>
      <c r="T469" s="13">
        <v>0</v>
      </c>
      <c r="U469" s="13">
        <v>0</v>
      </c>
      <c r="V469" s="13">
        <v>0</v>
      </c>
      <c r="W469" s="13">
        <v>0</v>
      </c>
      <c r="X469" s="13">
        <v>0</v>
      </c>
      <c r="Y469" s="22">
        <v>88.873476808385021</v>
      </c>
      <c r="Z469" s="2"/>
    </row>
    <row r="470" spans="1:26">
      <c r="A470" s="2">
        <v>18</v>
      </c>
      <c r="B470" s="2">
        <v>2045</v>
      </c>
      <c r="C470" s="2" t="s">
        <v>31</v>
      </c>
      <c r="D470" s="2" t="s">
        <v>54</v>
      </c>
      <c r="E470" s="2" t="s">
        <v>231</v>
      </c>
      <c r="F470" s="2"/>
      <c r="G470" s="21" t="s">
        <v>55</v>
      </c>
      <c r="H470" s="13">
        <v>0</v>
      </c>
      <c r="I470" s="13">
        <v>0</v>
      </c>
      <c r="J470" s="13">
        <v>0</v>
      </c>
      <c r="K470" s="13">
        <v>0</v>
      </c>
      <c r="L470" s="13">
        <v>0</v>
      </c>
      <c r="M470" s="13">
        <v>-5.4417790238549113</v>
      </c>
      <c r="N470" s="13">
        <v>0</v>
      </c>
      <c r="O470" s="13">
        <v>0</v>
      </c>
      <c r="P470" s="13">
        <v>0</v>
      </c>
      <c r="Q470" s="13">
        <v>0</v>
      </c>
      <c r="R470" s="13">
        <v>0</v>
      </c>
      <c r="S470" s="13">
        <v>0</v>
      </c>
      <c r="T470" s="13">
        <v>0</v>
      </c>
      <c r="U470" s="13">
        <v>0</v>
      </c>
      <c r="V470" s="13">
        <v>0</v>
      </c>
      <c r="W470" s="13">
        <v>0</v>
      </c>
      <c r="X470" s="13">
        <v>7.1912846116196816</v>
      </c>
      <c r="Y470" s="22">
        <v>1.7495055877647703</v>
      </c>
      <c r="Z470" s="2"/>
    </row>
    <row r="471" spans="1:26">
      <c r="A471" s="2">
        <v>19</v>
      </c>
      <c r="B471" s="2">
        <v>2045</v>
      </c>
      <c r="C471" s="2" t="s">
        <v>31</v>
      </c>
      <c r="D471" s="2" t="s">
        <v>56</v>
      </c>
      <c r="E471" s="2" t="s">
        <v>231</v>
      </c>
      <c r="F471" s="2"/>
      <c r="G471" s="21" t="s">
        <v>57</v>
      </c>
      <c r="H471" s="13">
        <v>0</v>
      </c>
      <c r="I471" s="13">
        <v>160.96542383539338</v>
      </c>
      <c r="J471" s="13">
        <v>-159.35576959703945</v>
      </c>
      <c r="K471" s="13">
        <v>0</v>
      </c>
      <c r="L471" s="13">
        <v>0</v>
      </c>
      <c r="M471" s="13">
        <v>0</v>
      </c>
      <c r="N471" s="13">
        <v>0</v>
      </c>
      <c r="O471" s="13">
        <v>0</v>
      </c>
      <c r="P471" s="13">
        <v>0</v>
      </c>
      <c r="Q471" s="13">
        <v>0</v>
      </c>
      <c r="R471" s="13">
        <v>0</v>
      </c>
      <c r="S471" s="13">
        <v>0</v>
      </c>
      <c r="T471" s="13">
        <v>0</v>
      </c>
      <c r="U471" s="13">
        <v>0</v>
      </c>
      <c r="V471" s="13">
        <v>0</v>
      </c>
      <c r="W471" s="13">
        <v>0</v>
      </c>
      <c r="X471" s="13">
        <v>0</v>
      </c>
      <c r="Y471" s="22">
        <v>1.6096542383539258</v>
      </c>
      <c r="Z471" s="2"/>
    </row>
    <row r="472" spans="1:26">
      <c r="A472" s="2">
        <v>20</v>
      </c>
      <c r="B472" s="2">
        <v>2045</v>
      </c>
      <c r="C472" s="2" t="s">
        <v>31</v>
      </c>
      <c r="D472" s="2" t="s">
        <v>58</v>
      </c>
      <c r="E472" s="2" t="s">
        <v>231</v>
      </c>
      <c r="F472" s="2"/>
      <c r="G472" s="21" t="s">
        <v>59</v>
      </c>
      <c r="H472" s="13">
        <v>0</v>
      </c>
      <c r="I472" s="13">
        <v>0</v>
      </c>
      <c r="J472" s="13">
        <v>0</v>
      </c>
      <c r="K472" s="13">
        <v>0</v>
      </c>
      <c r="L472" s="13">
        <v>0</v>
      </c>
      <c r="M472" s="13">
        <v>0</v>
      </c>
      <c r="N472" s="13">
        <v>0</v>
      </c>
      <c r="O472" s="13">
        <v>0</v>
      </c>
      <c r="P472" s="13">
        <v>239.48141610667173</v>
      </c>
      <c r="Q472" s="13">
        <v>0</v>
      </c>
      <c r="R472" s="13">
        <v>-131.71477885866946</v>
      </c>
      <c r="S472" s="13">
        <v>0</v>
      </c>
      <c r="T472" s="13">
        <v>0</v>
      </c>
      <c r="U472" s="13">
        <v>0</v>
      </c>
      <c r="V472" s="13">
        <v>0</v>
      </c>
      <c r="W472" s="13">
        <v>0</v>
      </c>
      <c r="X472" s="13">
        <v>0</v>
      </c>
      <c r="Y472" s="22">
        <v>107.76663724800227</v>
      </c>
      <c r="Z472" s="2"/>
    </row>
    <row r="473" spans="1:26">
      <c r="A473" s="2">
        <v>21</v>
      </c>
      <c r="B473" s="2">
        <v>2045</v>
      </c>
      <c r="C473" s="2" t="s">
        <v>31</v>
      </c>
      <c r="D473" s="2" t="s">
        <v>60</v>
      </c>
      <c r="E473" s="2" t="s">
        <v>231</v>
      </c>
      <c r="F473" s="2"/>
      <c r="G473" s="21" t="s">
        <v>61</v>
      </c>
      <c r="H473" s="13">
        <v>0</v>
      </c>
      <c r="I473" s="13">
        <v>0</v>
      </c>
      <c r="J473" s="13">
        <v>0</v>
      </c>
      <c r="K473" s="13">
        <v>-31.252987594475481</v>
      </c>
      <c r="L473" s="13">
        <v>0</v>
      </c>
      <c r="M473" s="13">
        <v>0</v>
      </c>
      <c r="N473" s="13">
        <v>0</v>
      </c>
      <c r="O473" s="13">
        <v>0</v>
      </c>
      <c r="P473" s="13">
        <v>0</v>
      </c>
      <c r="Q473" s="13">
        <v>0</v>
      </c>
      <c r="R473" s="13">
        <v>0</v>
      </c>
      <c r="S473" s="13">
        <v>0</v>
      </c>
      <c r="T473" s="13">
        <v>0</v>
      </c>
      <c r="U473" s="13">
        <v>0</v>
      </c>
      <c r="V473" s="13">
        <v>0</v>
      </c>
      <c r="W473" s="13">
        <v>0</v>
      </c>
      <c r="X473" s="13">
        <v>43.527837875314049</v>
      </c>
      <c r="Y473" s="22">
        <v>12.274850280838567</v>
      </c>
      <c r="Z473" s="2"/>
    </row>
    <row r="474" spans="1:26">
      <c r="A474" s="2">
        <v>22</v>
      </c>
      <c r="B474" s="2">
        <v>2045</v>
      </c>
      <c r="C474" s="2" t="s">
        <v>31</v>
      </c>
      <c r="D474" s="2" t="s">
        <v>62</v>
      </c>
      <c r="E474" s="2" t="s">
        <v>231</v>
      </c>
      <c r="F474" s="2"/>
      <c r="G474" s="21" t="s">
        <v>63</v>
      </c>
      <c r="H474" s="13">
        <v>0</v>
      </c>
      <c r="I474" s="13">
        <v>0</v>
      </c>
      <c r="J474" s="13">
        <v>0</v>
      </c>
      <c r="K474" s="13">
        <v>0</v>
      </c>
      <c r="L474" s="13">
        <v>0</v>
      </c>
      <c r="M474" s="13">
        <v>0</v>
      </c>
      <c r="N474" s="13">
        <v>0</v>
      </c>
      <c r="O474" s="13">
        <v>0</v>
      </c>
      <c r="P474" s="13">
        <v>0</v>
      </c>
      <c r="Q474" s="13">
        <v>0</v>
      </c>
      <c r="R474" s="13">
        <v>0</v>
      </c>
      <c r="S474" s="13">
        <v>0</v>
      </c>
      <c r="T474" s="13">
        <v>0</v>
      </c>
      <c r="U474" s="13">
        <v>0</v>
      </c>
      <c r="V474" s="13">
        <v>186.11023230577996</v>
      </c>
      <c r="W474" s="13">
        <v>0</v>
      </c>
      <c r="X474" s="13">
        <v>-130.74243819481043</v>
      </c>
      <c r="Y474" s="22">
        <v>55.367794110969527</v>
      </c>
      <c r="Z474" s="2"/>
    </row>
    <row r="475" spans="1:26">
      <c r="A475" s="2">
        <v>23</v>
      </c>
      <c r="B475" s="2">
        <v>2045</v>
      </c>
      <c r="C475" s="2" t="s">
        <v>31</v>
      </c>
      <c r="D475" s="2" t="s">
        <v>64</v>
      </c>
      <c r="E475" s="2" t="s">
        <v>231</v>
      </c>
      <c r="F475" s="2"/>
      <c r="G475" s="21" t="s">
        <v>65</v>
      </c>
      <c r="H475" s="13">
        <v>0</v>
      </c>
      <c r="I475" s="13">
        <v>-5.5774519358963817</v>
      </c>
      <c r="J475" s="13">
        <v>7.294977698821131</v>
      </c>
      <c r="K475" s="13">
        <v>0</v>
      </c>
      <c r="L475" s="13">
        <v>0</v>
      </c>
      <c r="M475" s="13">
        <v>0</v>
      </c>
      <c r="N475" s="13">
        <v>0</v>
      </c>
      <c r="O475" s="13">
        <v>0</v>
      </c>
      <c r="P475" s="13">
        <v>0</v>
      </c>
      <c r="Q475" s="13">
        <v>0</v>
      </c>
      <c r="R475" s="13">
        <v>0</v>
      </c>
      <c r="S475" s="13">
        <v>0</v>
      </c>
      <c r="T475" s="13">
        <v>0</v>
      </c>
      <c r="U475" s="13">
        <v>0</v>
      </c>
      <c r="V475" s="13">
        <v>0</v>
      </c>
      <c r="W475" s="13">
        <v>0</v>
      </c>
      <c r="X475" s="13">
        <v>0</v>
      </c>
      <c r="Y475" s="22">
        <v>1.7175257629247493</v>
      </c>
      <c r="Z475" s="2"/>
    </row>
    <row r="476" spans="1:26">
      <c r="A476" s="2">
        <v>24</v>
      </c>
      <c r="B476" s="2">
        <v>2045</v>
      </c>
      <c r="C476" s="2" t="s">
        <v>31</v>
      </c>
      <c r="D476" s="2" t="s">
        <v>66</v>
      </c>
      <c r="E476" s="2" t="s">
        <v>231</v>
      </c>
      <c r="F476" s="2"/>
      <c r="G476" s="21" t="s">
        <v>67</v>
      </c>
      <c r="H476" s="13">
        <v>0</v>
      </c>
      <c r="I476" s="13">
        <v>0</v>
      </c>
      <c r="J476" s="13">
        <v>5.4728244104033754</v>
      </c>
      <c r="K476" s="13">
        <v>0</v>
      </c>
      <c r="L476" s="13">
        <v>1.9377811160090992</v>
      </c>
      <c r="M476" s="13">
        <v>4.9686695282284594E-2</v>
      </c>
      <c r="N476" s="13">
        <v>0</v>
      </c>
      <c r="O476" s="13">
        <v>0</v>
      </c>
      <c r="P476" s="13">
        <v>0</v>
      </c>
      <c r="Q476" s="13">
        <v>0</v>
      </c>
      <c r="R476" s="13">
        <v>0</v>
      </c>
      <c r="S476" s="13">
        <v>2.9812017169370755</v>
      </c>
      <c r="T476" s="13">
        <v>0</v>
      </c>
      <c r="U476" s="13">
        <v>0</v>
      </c>
      <c r="V476" s="13">
        <v>65.315492259999999</v>
      </c>
      <c r="W476" s="13">
        <v>0</v>
      </c>
      <c r="X476" s="13">
        <v>0</v>
      </c>
      <c r="Y476" s="22">
        <v>75.756986198631836</v>
      </c>
      <c r="Z476" s="2"/>
    </row>
    <row r="477" spans="1:26">
      <c r="A477" s="2">
        <v>25</v>
      </c>
      <c r="B477" s="2">
        <v>2045</v>
      </c>
      <c r="C477" s="2" t="s">
        <v>31</v>
      </c>
      <c r="D477" s="2" t="s">
        <v>68</v>
      </c>
      <c r="E477" s="2" t="s">
        <v>231</v>
      </c>
      <c r="F477" s="2"/>
      <c r="G477" s="21" t="s">
        <v>69</v>
      </c>
      <c r="H477" s="13">
        <v>0</v>
      </c>
      <c r="I477" s="13">
        <v>0</v>
      </c>
      <c r="J477" s="13">
        <v>0</v>
      </c>
      <c r="K477" s="13">
        <v>0</v>
      </c>
      <c r="L477" s="13">
        <v>0.7188454721720291</v>
      </c>
      <c r="M477" s="13">
        <v>1.8431935183898181E-2</v>
      </c>
      <c r="N477" s="13">
        <v>0</v>
      </c>
      <c r="O477" s="13">
        <v>0</v>
      </c>
      <c r="P477" s="13">
        <v>0</v>
      </c>
      <c r="Q477" s="13">
        <v>0</v>
      </c>
      <c r="R477" s="13">
        <v>0</v>
      </c>
      <c r="S477" s="13">
        <v>1.1059161110338909</v>
      </c>
      <c r="T477" s="13">
        <v>0</v>
      </c>
      <c r="U477" s="13">
        <v>0</v>
      </c>
      <c r="V477" s="13">
        <v>66.628616234091297</v>
      </c>
      <c r="W477" s="13">
        <v>5.9003677341564362</v>
      </c>
      <c r="X477" s="13">
        <v>0</v>
      </c>
      <c r="Y477" s="22">
        <v>74.372177486637554</v>
      </c>
      <c r="Z477" s="2"/>
    </row>
    <row r="478" spans="1:26">
      <c r="A478" s="2">
        <v>26</v>
      </c>
      <c r="B478" s="2">
        <v>2045</v>
      </c>
      <c r="C478" s="2" t="s">
        <v>31</v>
      </c>
      <c r="D478" s="2" t="s">
        <v>70</v>
      </c>
      <c r="E478" s="2" t="s">
        <v>231</v>
      </c>
      <c r="F478" s="2"/>
      <c r="G478" s="17" t="s">
        <v>71</v>
      </c>
      <c r="H478" s="18">
        <v>0</v>
      </c>
      <c r="I478" s="18">
        <v>155.38797189949699</v>
      </c>
      <c r="J478" s="18">
        <v>-146.58796748781495</v>
      </c>
      <c r="K478" s="18">
        <v>-31.252987594475481</v>
      </c>
      <c r="L478" s="18">
        <v>6.7880074285473899</v>
      </c>
      <c r="M478" s="18">
        <v>-5.3736603933887288</v>
      </c>
      <c r="N478" s="18">
        <v>971.10439999999994</v>
      </c>
      <c r="O478" s="18">
        <v>500.02109394161107</v>
      </c>
      <c r="P478" s="18">
        <v>491.52308771998469</v>
      </c>
      <c r="Q478" s="18">
        <v>16.083516845773318</v>
      </c>
      <c r="R478" s="18">
        <v>-131.71477885866946</v>
      </c>
      <c r="S478" s="18">
        <v>-94.896131865867261</v>
      </c>
      <c r="T478" s="18">
        <v>0</v>
      </c>
      <c r="U478" s="18">
        <v>12.841647286167227</v>
      </c>
      <c r="V478" s="18">
        <v>-549.76172228166672</v>
      </c>
      <c r="W478" s="18">
        <v>-70.24247302567187</v>
      </c>
      <c r="X478" s="18">
        <v>-74.831125707876708</v>
      </c>
      <c r="Y478" s="18">
        <v>970.45383724633871</v>
      </c>
      <c r="Z478" s="2"/>
    </row>
    <row r="479" spans="1:26">
      <c r="A479" s="2"/>
      <c r="B479" s="2"/>
      <c r="C479" s="2"/>
      <c r="D479" s="2"/>
      <c r="E479" s="2"/>
      <c r="F479" s="2"/>
      <c r="G479" s="19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"/>
    </row>
    <row r="480" spans="1:26">
      <c r="A480" s="2">
        <v>28</v>
      </c>
      <c r="B480" s="2">
        <v>2045</v>
      </c>
      <c r="C480" s="2" t="s">
        <v>31</v>
      </c>
      <c r="D480" s="2" t="s">
        <v>72</v>
      </c>
      <c r="E480" s="2" t="s">
        <v>231</v>
      </c>
      <c r="F480" s="2"/>
      <c r="G480" s="21" t="s">
        <v>73</v>
      </c>
      <c r="H480" s="13">
        <v>1.6567330370836562</v>
      </c>
      <c r="I480" s="13">
        <v>0</v>
      </c>
      <c r="J480" s="13">
        <v>2.7991312533954953</v>
      </c>
      <c r="K480" s="13">
        <v>0</v>
      </c>
      <c r="L480" s="13">
        <v>23.2042782425182</v>
      </c>
      <c r="M480" s="13">
        <v>0.59498149339790252</v>
      </c>
      <c r="N480" s="13">
        <v>0</v>
      </c>
      <c r="O480" s="13">
        <v>0</v>
      </c>
      <c r="P480" s="13">
        <v>22.283575452577949</v>
      </c>
      <c r="Q480" s="13">
        <v>5.720098260161568</v>
      </c>
      <c r="R480" s="13">
        <v>2.4891014214733991</v>
      </c>
      <c r="S480" s="13">
        <v>35.69888960387415</v>
      </c>
      <c r="T480" s="13">
        <v>17.613589843749999</v>
      </c>
      <c r="U480" s="13">
        <v>0</v>
      </c>
      <c r="V480" s="13">
        <v>186.81291328117209</v>
      </c>
      <c r="W480" s="13">
        <v>20.69959950577341</v>
      </c>
      <c r="X480" s="13">
        <v>13.7914765625</v>
      </c>
      <c r="Y480" s="22">
        <v>333.36436795767781</v>
      </c>
      <c r="Z480" s="2"/>
    </row>
    <row r="481" spans="1:26">
      <c r="A481" s="2">
        <v>29</v>
      </c>
      <c r="B481" s="2">
        <v>2045</v>
      </c>
      <c r="C481" s="2" t="s">
        <v>31</v>
      </c>
      <c r="D481" s="2" t="s">
        <v>74</v>
      </c>
      <c r="E481" s="2" t="s">
        <v>231</v>
      </c>
      <c r="F481" s="2"/>
      <c r="G481" s="21" t="s">
        <v>75</v>
      </c>
      <c r="H481" s="13">
        <v>0</v>
      </c>
      <c r="I481" s="13">
        <v>0</v>
      </c>
      <c r="J481" s="13">
        <v>0.59266261784273144</v>
      </c>
      <c r="K481" s="13">
        <v>0.35609198284219223</v>
      </c>
      <c r="L481" s="13">
        <v>3.0363171620819989</v>
      </c>
      <c r="M481" s="13">
        <v>7.7854286207230741E-2</v>
      </c>
      <c r="N481" s="13">
        <v>0</v>
      </c>
      <c r="O481" s="13">
        <v>0</v>
      </c>
      <c r="P481" s="13">
        <v>0</v>
      </c>
      <c r="Q481" s="13">
        <v>0</v>
      </c>
      <c r="R481" s="13">
        <v>54.138291389391789</v>
      </c>
      <c r="S481" s="13">
        <v>4.6712571724338439</v>
      </c>
      <c r="T481" s="13">
        <v>0</v>
      </c>
      <c r="U481" s="13">
        <v>0</v>
      </c>
      <c r="V481" s="13">
        <v>108.99234835001063</v>
      </c>
      <c r="W481" s="13">
        <v>0</v>
      </c>
      <c r="X481" s="13">
        <v>6.497399181335763</v>
      </c>
      <c r="Y481" s="22">
        <v>178.36222214214618</v>
      </c>
      <c r="Z481" s="2"/>
    </row>
    <row r="482" spans="1:26">
      <c r="A482" s="2">
        <v>30</v>
      </c>
      <c r="B482" s="2">
        <v>2045</v>
      </c>
      <c r="C482" s="2" t="s">
        <v>31</v>
      </c>
      <c r="D482" s="2" t="s">
        <v>76</v>
      </c>
      <c r="E482" s="2" t="s">
        <v>231</v>
      </c>
      <c r="F482" s="2"/>
      <c r="G482" s="21" t="s">
        <v>77</v>
      </c>
      <c r="H482" s="13">
        <v>0</v>
      </c>
      <c r="I482" s="13">
        <v>0</v>
      </c>
      <c r="J482" s="13">
        <v>0.44487974207547337</v>
      </c>
      <c r="K482" s="13">
        <v>0</v>
      </c>
      <c r="L482" s="13">
        <v>17.665666251647078</v>
      </c>
      <c r="M482" s="13">
        <v>0.45296580132428405</v>
      </c>
      <c r="N482" s="13">
        <v>0</v>
      </c>
      <c r="O482" s="13">
        <v>0</v>
      </c>
      <c r="P482" s="13">
        <v>32.483470327644831</v>
      </c>
      <c r="Q482" s="13">
        <v>0</v>
      </c>
      <c r="R482" s="13">
        <v>0</v>
      </c>
      <c r="S482" s="13">
        <v>27.177948079457042</v>
      </c>
      <c r="T482" s="13">
        <v>90.68630521236868</v>
      </c>
      <c r="U482" s="13">
        <v>2.23</v>
      </c>
      <c r="V482" s="13">
        <v>135.3937556028969</v>
      </c>
      <c r="W482" s="13">
        <v>31.144088053921816</v>
      </c>
      <c r="X482" s="13">
        <v>0</v>
      </c>
      <c r="Y482" s="22">
        <v>337.6790790713361</v>
      </c>
      <c r="Z482" s="2"/>
    </row>
    <row r="483" spans="1:26">
      <c r="A483" s="2">
        <v>31</v>
      </c>
      <c r="B483" s="2">
        <v>2045</v>
      </c>
      <c r="C483" s="2" t="s">
        <v>31</v>
      </c>
      <c r="D483" s="2" t="s">
        <v>78</v>
      </c>
      <c r="E483" s="2" t="s">
        <v>231</v>
      </c>
      <c r="F483" s="2"/>
      <c r="G483" s="21" t="s">
        <v>79</v>
      </c>
      <c r="H483" s="13">
        <v>0</v>
      </c>
      <c r="I483" s="13">
        <v>0</v>
      </c>
      <c r="J483" s="13">
        <v>0.28720913760804512</v>
      </c>
      <c r="K483" s="13">
        <v>0</v>
      </c>
      <c r="L483" s="13">
        <v>8.1489414973021788</v>
      </c>
      <c r="M483" s="13">
        <v>0.20894721787954304</v>
      </c>
      <c r="N483" s="13">
        <v>0</v>
      </c>
      <c r="O483" s="13">
        <v>0</v>
      </c>
      <c r="P483" s="13">
        <v>0.5</v>
      </c>
      <c r="Q483" s="13">
        <v>0</v>
      </c>
      <c r="R483" s="13">
        <v>0</v>
      </c>
      <c r="S483" s="13">
        <v>12.536833072772582</v>
      </c>
      <c r="T483" s="13">
        <v>50.802581369248031</v>
      </c>
      <c r="U483" s="13">
        <v>3.74</v>
      </c>
      <c r="V483" s="13">
        <v>107.42756844634557</v>
      </c>
      <c r="W483" s="13">
        <v>18.398785465976633</v>
      </c>
      <c r="X483" s="13">
        <v>0</v>
      </c>
      <c r="Y483" s="22">
        <v>202.05086620713257</v>
      </c>
      <c r="Z483" s="2"/>
    </row>
    <row r="484" spans="1:26">
      <c r="A484" s="2">
        <v>32</v>
      </c>
      <c r="B484" s="2">
        <v>2045</v>
      </c>
      <c r="C484" s="2" t="s">
        <v>31</v>
      </c>
      <c r="D484" s="2" t="s">
        <v>80</v>
      </c>
      <c r="E484" s="2" t="s">
        <v>231</v>
      </c>
      <c r="F484" s="2"/>
      <c r="G484" s="21" t="s">
        <v>81</v>
      </c>
      <c r="H484" s="13">
        <v>0</v>
      </c>
      <c r="I484" s="13">
        <v>0</v>
      </c>
      <c r="J484" s="13">
        <v>3.556206837240695</v>
      </c>
      <c r="K484" s="13">
        <v>0</v>
      </c>
      <c r="L484" s="13">
        <v>0.54000998563441127</v>
      </c>
      <c r="M484" s="13">
        <v>1.3846409888061828E-2</v>
      </c>
      <c r="N484" s="13">
        <v>0</v>
      </c>
      <c r="O484" s="13">
        <v>0</v>
      </c>
      <c r="P484" s="13">
        <v>3.5</v>
      </c>
      <c r="Q484" s="13">
        <v>0</v>
      </c>
      <c r="R484" s="13">
        <v>18.495000000000001</v>
      </c>
      <c r="S484" s="13">
        <v>0.83078459328370968</v>
      </c>
      <c r="T484" s="13">
        <v>1.25</v>
      </c>
      <c r="U484" s="13">
        <v>1.7440136932478227</v>
      </c>
      <c r="V484" s="13">
        <v>6.934502212725933</v>
      </c>
      <c r="W484" s="13">
        <v>0</v>
      </c>
      <c r="X484" s="13">
        <v>0.68427420359697799</v>
      </c>
      <c r="Y484" s="22">
        <v>37.548637935617613</v>
      </c>
      <c r="Z484" s="2"/>
    </row>
    <row r="485" spans="1:26">
      <c r="A485" s="2">
        <v>33</v>
      </c>
      <c r="B485" s="2">
        <v>2045</v>
      </c>
      <c r="C485" s="2" t="s">
        <v>31</v>
      </c>
      <c r="D485" s="2" t="s">
        <v>82</v>
      </c>
      <c r="E485" s="2" t="s">
        <v>231</v>
      </c>
      <c r="F485" s="2"/>
      <c r="G485" s="21" t="s">
        <v>83</v>
      </c>
      <c r="H485" s="13">
        <v>0</v>
      </c>
      <c r="I485" s="13">
        <v>0</v>
      </c>
      <c r="J485" s="13">
        <v>0</v>
      </c>
      <c r="K485" s="13">
        <v>0</v>
      </c>
      <c r="L485" s="13">
        <v>0</v>
      </c>
      <c r="M485" s="13">
        <v>0</v>
      </c>
      <c r="N485" s="13">
        <v>0</v>
      </c>
      <c r="O485" s="13">
        <v>0</v>
      </c>
      <c r="P485" s="13">
        <v>0</v>
      </c>
      <c r="Q485" s="13">
        <v>0</v>
      </c>
      <c r="R485" s="13">
        <v>0</v>
      </c>
      <c r="S485" s="13">
        <v>0</v>
      </c>
      <c r="T485" s="13">
        <v>0</v>
      </c>
      <c r="U485" s="13">
        <v>0</v>
      </c>
      <c r="V485" s="13">
        <v>5.7675999999999998</v>
      </c>
      <c r="W485" s="13">
        <v>0</v>
      </c>
      <c r="X485" s="13">
        <v>0</v>
      </c>
      <c r="Y485" s="22">
        <v>5.7675999999999998</v>
      </c>
      <c r="Z485" s="2"/>
    </row>
    <row r="486" spans="1:26">
      <c r="A486" s="2">
        <v>34</v>
      </c>
      <c r="B486" s="2">
        <v>2045</v>
      </c>
      <c r="C486" s="2" t="s">
        <v>31</v>
      </c>
      <c r="D486" s="2" t="s">
        <v>84</v>
      </c>
      <c r="E486" s="2" t="s">
        <v>231</v>
      </c>
      <c r="F486" s="2"/>
      <c r="G486" s="17" t="s">
        <v>85</v>
      </c>
      <c r="H486" s="18">
        <v>1.6567330370836562</v>
      </c>
      <c r="I486" s="18">
        <v>0</v>
      </c>
      <c r="J486" s="18">
        <v>7.6800895881624403</v>
      </c>
      <c r="K486" s="18">
        <v>0.35609198284219223</v>
      </c>
      <c r="L486" s="18">
        <v>52.595213139183869</v>
      </c>
      <c r="M486" s="18">
        <v>1.3485952086970221</v>
      </c>
      <c r="N486" s="18">
        <v>0</v>
      </c>
      <c r="O486" s="18">
        <v>0</v>
      </c>
      <c r="P486" s="18">
        <v>58.76704578022278</v>
      </c>
      <c r="Q486" s="18">
        <v>5.720098260161568</v>
      </c>
      <c r="R486" s="18">
        <v>75.122392810865193</v>
      </c>
      <c r="S486" s="18">
        <v>80.91571252182132</v>
      </c>
      <c r="T486" s="18">
        <v>160.35247642536672</v>
      </c>
      <c r="U486" s="18">
        <v>7.7140136932478232</v>
      </c>
      <c r="V486" s="18">
        <v>551.32868789315125</v>
      </c>
      <c r="W486" s="18">
        <v>70.242473025671856</v>
      </c>
      <c r="X486" s="18">
        <v>20.973149947432741</v>
      </c>
      <c r="Y486" s="18">
        <v>1094.7727733139102</v>
      </c>
      <c r="Z486" s="2"/>
    </row>
    <row r="487" spans="1:26">
      <c r="A487" s="2">
        <v>35</v>
      </c>
      <c r="B487" s="2">
        <v>2045</v>
      </c>
      <c r="C487" s="2" t="s">
        <v>31</v>
      </c>
      <c r="D487" s="2" t="s">
        <v>86</v>
      </c>
      <c r="E487" s="2" t="s">
        <v>231</v>
      </c>
      <c r="F487" s="2"/>
      <c r="G487" s="12" t="s">
        <v>87</v>
      </c>
      <c r="H487" s="13">
        <v>0</v>
      </c>
      <c r="I487" s="13">
        <v>0</v>
      </c>
      <c r="J487" s="13">
        <v>61.510768721921103</v>
      </c>
      <c r="K487" s="13">
        <v>2.5138754259873437</v>
      </c>
      <c r="L487" s="13">
        <v>6.0153513536527026</v>
      </c>
      <c r="M487" s="13">
        <v>0</v>
      </c>
      <c r="N487" s="13">
        <v>0</v>
      </c>
      <c r="O487" s="13">
        <v>0</v>
      </c>
      <c r="P487" s="13">
        <v>0.4729958666220917</v>
      </c>
      <c r="Q487" s="13">
        <v>0</v>
      </c>
      <c r="R487" s="13">
        <v>38.295047275787958</v>
      </c>
      <c r="S487" s="13">
        <v>11.297042554251473</v>
      </c>
      <c r="T487" s="13">
        <v>0</v>
      </c>
      <c r="U487" s="13">
        <v>0</v>
      </c>
      <c r="V487" s="13">
        <v>0</v>
      </c>
      <c r="W487" s="13">
        <v>0</v>
      </c>
      <c r="X487" s="13">
        <v>46.889191785304561</v>
      </c>
      <c r="Y487" s="22">
        <v>166.99427298352725</v>
      </c>
      <c r="Z487" s="2"/>
    </row>
    <row r="488" spans="1:26">
      <c r="A488" s="2">
        <v>36</v>
      </c>
      <c r="B488" s="2">
        <v>2045</v>
      </c>
      <c r="C488" s="2" t="s">
        <v>31</v>
      </c>
      <c r="D488" s="2" t="s">
        <v>88</v>
      </c>
      <c r="E488" s="2" t="s">
        <v>231</v>
      </c>
      <c r="F488" s="2"/>
      <c r="G488" s="17" t="s">
        <v>89</v>
      </c>
      <c r="H488" s="18">
        <v>1.6567330370836562</v>
      </c>
      <c r="I488" s="18">
        <v>0</v>
      </c>
      <c r="J488" s="18">
        <v>69.190858310083541</v>
      </c>
      <c r="K488" s="18">
        <v>2.8699674088295359</v>
      </c>
      <c r="L488" s="18">
        <v>58.610564492836573</v>
      </c>
      <c r="M488" s="18">
        <v>1.3485952086970221</v>
      </c>
      <c r="N488" s="18">
        <v>0</v>
      </c>
      <c r="O488" s="18">
        <v>0</v>
      </c>
      <c r="P488" s="18">
        <v>59.240041646844873</v>
      </c>
      <c r="Q488" s="18">
        <v>5.720098260161568</v>
      </c>
      <c r="R488" s="18">
        <v>113.41744008665316</v>
      </c>
      <c r="S488" s="18">
        <v>92.212755076072796</v>
      </c>
      <c r="T488" s="18">
        <v>160.35247642536672</v>
      </c>
      <c r="U488" s="18">
        <v>7.7140136932478232</v>
      </c>
      <c r="V488" s="18">
        <v>551.32868789315125</v>
      </c>
      <c r="W488" s="18">
        <v>70.242473025671856</v>
      </c>
      <c r="X488" s="18">
        <v>67.862341732737306</v>
      </c>
      <c r="Y488" s="18">
        <v>1261.7670462974374</v>
      </c>
      <c r="Z488" s="2"/>
    </row>
    <row r="489" spans="1:26">
      <c r="A489" s="2"/>
      <c r="B489" s="2"/>
      <c r="C489" s="2"/>
      <c r="D489" s="2"/>
      <c r="E489" s="2"/>
      <c r="F489" s="2"/>
      <c r="G489" s="2"/>
      <c r="H489" s="25">
        <v>0</v>
      </c>
      <c r="I489" s="25">
        <v>0</v>
      </c>
      <c r="J489" s="25">
        <v>0</v>
      </c>
      <c r="K489" s="25">
        <v>0</v>
      </c>
      <c r="L489" s="25">
        <v>0</v>
      </c>
      <c r="M489" s="25">
        <v>0</v>
      </c>
      <c r="N489" s="25">
        <v>0</v>
      </c>
      <c r="O489" s="25">
        <v>0</v>
      </c>
      <c r="P489" s="25">
        <v>0</v>
      </c>
      <c r="Q489" s="25">
        <v>0</v>
      </c>
      <c r="R489" s="25">
        <v>0</v>
      </c>
      <c r="S489" s="25">
        <v>4.8849813083506888E-15</v>
      </c>
      <c r="T489" s="25">
        <v>0</v>
      </c>
      <c r="U489" s="25">
        <v>0</v>
      </c>
      <c r="V489" s="25">
        <v>0</v>
      </c>
      <c r="W489" s="25">
        <v>-1.4210854715202004E-14</v>
      </c>
      <c r="X489" s="25">
        <v>8.8817841970012523E-15</v>
      </c>
      <c r="Y489" s="25">
        <v>0</v>
      </c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8"/>
      <c r="B491" s="8"/>
      <c r="C491" s="8"/>
      <c r="D491" s="8"/>
      <c r="E491" s="8"/>
      <c r="F491" s="8"/>
      <c r="G491" s="9" t="s">
        <v>104</v>
      </c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98" t="s">
        <v>8</v>
      </c>
      <c r="H493" s="97" t="s">
        <v>9</v>
      </c>
      <c r="I493" s="97" t="s">
        <v>10</v>
      </c>
      <c r="J493" s="97" t="s">
        <v>11</v>
      </c>
      <c r="K493" s="90" t="s">
        <v>12</v>
      </c>
      <c r="L493" s="97" t="s">
        <v>13</v>
      </c>
      <c r="M493" s="90" t="s">
        <v>14</v>
      </c>
      <c r="N493" s="97" t="s">
        <v>15</v>
      </c>
      <c r="O493" s="97" t="s">
        <v>16</v>
      </c>
      <c r="P493" s="97" t="s">
        <v>17</v>
      </c>
      <c r="Q493" s="97"/>
      <c r="R493" s="97"/>
      <c r="S493" s="97"/>
      <c r="T493" s="97"/>
      <c r="U493" s="97"/>
      <c r="V493" s="90" t="s">
        <v>18</v>
      </c>
      <c r="W493" s="90" t="s">
        <v>19</v>
      </c>
      <c r="X493" s="90" t="s">
        <v>20</v>
      </c>
      <c r="Y493" s="90" t="s">
        <v>21</v>
      </c>
      <c r="Z493" s="2"/>
    </row>
    <row r="494" spans="1:26" ht="36">
      <c r="A494" s="2"/>
      <c r="B494" s="2"/>
      <c r="C494" s="2"/>
      <c r="D494" s="2" t="s">
        <v>24</v>
      </c>
      <c r="E494" s="2"/>
      <c r="F494" s="2"/>
      <c r="G494" s="98"/>
      <c r="H494" s="97"/>
      <c r="I494" s="97"/>
      <c r="J494" s="97"/>
      <c r="K494" s="91"/>
      <c r="L494" s="97"/>
      <c r="M494" s="91"/>
      <c r="N494" s="97"/>
      <c r="O494" s="97"/>
      <c r="P494" s="10" t="s">
        <v>25</v>
      </c>
      <c r="Q494" s="10" t="s">
        <v>26</v>
      </c>
      <c r="R494" s="10" t="s">
        <v>27</v>
      </c>
      <c r="S494" s="10" t="s">
        <v>28</v>
      </c>
      <c r="T494" s="11" t="s">
        <v>29</v>
      </c>
      <c r="U494" s="10" t="s">
        <v>30</v>
      </c>
      <c r="V494" s="91"/>
      <c r="W494" s="91"/>
      <c r="X494" s="91"/>
      <c r="Y494" s="91"/>
      <c r="Z494" s="2"/>
    </row>
    <row r="495" spans="1:26">
      <c r="A495" s="2">
        <v>6</v>
      </c>
      <c r="B495" s="2">
        <v>2050</v>
      </c>
      <c r="C495" s="2" t="s">
        <v>31</v>
      </c>
      <c r="D495" s="2" t="s">
        <v>32</v>
      </c>
      <c r="E495" s="2" t="s">
        <v>231</v>
      </c>
      <c r="F495" s="2"/>
      <c r="G495" s="12" t="s">
        <v>33</v>
      </c>
      <c r="H495" s="13">
        <v>0</v>
      </c>
      <c r="I495" s="13">
        <v>0</v>
      </c>
      <c r="J495" s="13">
        <v>0</v>
      </c>
      <c r="K495" s="13">
        <v>0</v>
      </c>
      <c r="L495" s="13">
        <v>0</v>
      </c>
      <c r="M495" s="13">
        <v>0</v>
      </c>
      <c r="N495" s="14">
        <v>759.92203636363649</v>
      </c>
      <c r="O495" s="14">
        <v>581.82550911198678</v>
      </c>
      <c r="P495" s="14">
        <v>541.29555242428773</v>
      </c>
      <c r="Q495" s="14">
        <v>21.906314249721301</v>
      </c>
      <c r="R495" s="13">
        <v>0</v>
      </c>
      <c r="S495" s="13">
        <v>0</v>
      </c>
      <c r="T495" s="14">
        <v>169.61620356283726</v>
      </c>
      <c r="U495" s="14">
        <v>22.28669903170023</v>
      </c>
      <c r="V495" s="13">
        <v>0</v>
      </c>
      <c r="W495" s="13">
        <v>0</v>
      </c>
      <c r="X495" s="13">
        <v>0</v>
      </c>
      <c r="Y495" s="15">
        <v>2001.5238435836002</v>
      </c>
      <c r="Z495" s="2"/>
    </row>
    <row r="496" spans="1:26">
      <c r="A496" s="2">
        <v>7</v>
      </c>
      <c r="B496" s="2">
        <v>2050</v>
      </c>
      <c r="C496" s="2" t="s">
        <v>31</v>
      </c>
      <c r="D496" s="2" t="s">
        <v>34</v>
      </c>
      <c r="E496" s="2" t="s">
        <v>231</v>
      </c>
      <c r="F496" s="2"/>
      <c r="G496" s="12" t="s">
        <v>35</v>
      </c>
      <c r="H496" s="13">
        <v>0.64129319091675452</v>
      </c>
      <c r="I496" s="13">
        <v>72.401250000000005</v>
      </c>
      <c r="J496" s="13">
        <v>0</v>
      </c>
      <c r="K496" s="13">
        <v>0</v>
      </c>
      <c r="L496" s="13">
        <v>3.2223770587889593</v>
      </c>
      <c r="M496" s="13">
        <v>0</v>
      </c>
      <c r="N496" s="13">
        <v>0</v>
      </c>
      <c r="O496" s="13">
        <v>0</v>
      </c>
      <c r="P496" s="13">
        <v>0</v>
      </c>
      <c r="Q496" s="13">
        <v>0</v>
      </c>
      <c r="R496" s="13">
        <v>0</v>
      </c>
      <c r="S496" s="13">
        <v>0</v>
      </c>
      <c r="T496" s="13">
        <v>0</v>
      </c>
      <c r="U496" s="13">
        <v>0</v>
      </c>
      <c r="V496" s="13">
        <v>76.436390058334382</v>
      </c>
      <c r="W496" s="13">
        <v>0</v>
      </c>
      <c r="X496" s="13">
        <v>0</v>
      </c>
      <c r="Y496" s="15">
        <v>152.70131030804009</v>
      </c>
      <c r="Z496" s="2"/>
    </row>
    <row r="497" spans="1:26">
      <c r="A497" s="2">
        <v>8</v>
      </c>
      <c r="B497" s="2">
        <v>2050</v>
      </c>
      <c r="C497" s="2" t="s">
        <v>31</v>
      </c>
      <c r="D497" s="2" t="s">
        <v>36</v>
      </c>
      <c r="E497" s="2" t="s">
        <v>231</v>
      </c>
      <c r="F497" s="2"/>
      <c r="G497" s="12" t="s">
        <v>37</v>
      </c>
      <c r="H497" s="13">
        <v>0</v>
      </c>
      <c r="I497" s="13">
        <v>0</v>
      </c>
      <c r="J497" s="13">
        <v>-14.65363008838078</v>
      </c>
      <c r="K497" s="13">
        <v>-13.394060784310689</v>
      </c>
      <c r="L497" s="13">
        <v>0</v>
      </c>
      <c r="M497" s="13">
        <v>0</v>
      </c>
      <c r="N497" s="13">
        <v>0</v>
      </c>
      <c r="O497" s="13">
        <v>0</v>
      </c>
      <c r="P497" s="13">
        <v>0</v>
      </c>
      <c r="Q497" s="13">
        <v>0</v>
      </c>
      <c r="R497" s="13">
        <v>0</v>
      </c>
      <c r="S497" s="13">
        <v>0</v>
      </c>
      <c r="T497" s="13">
        <v>0</v>
      </c>
      <c r="U497" s="13">
        <v>0</v>
      </c>
      <c r="V497" s="13">
        <v>0</v>
      </c>
      <c r="W497" s="13">
        <v>0</v>
      </c>
      <c r="X497" s="13">
        <v>0</v>
      </c>
      <c r="Y497" s="15">
        <v>-28.047690872691469</v>
      </c>
      <c r="Z497" s="2"/>
    </row>
    <row r="498" spans="1:26">
      <c r="A498" s="2">
        <v>9</v>
      </c>
      <c r="B498" s="2">
        <v>2050</v>
      </c>
      <c r="C498" s="2" t="s">
        <v>31</v>
      </c>
      <c r="D498" s="2" t="s">
        <v>38</v>
      </c>
      <c r="E498" s="2" t="s">
        <v>231</v>
      </c>
      <c r="F498" s="2"/>
      <c r="G498" s="12" t="s">
        <v>39</v>
      </c>
      <c r="H498" s="13">
        <v>0</v>
      </c>
      <c r="I498" s="13">
        <v>0</v>
      </c>
      <c r="J498" s="13">
        <v>0</v>
      </c>
      <c r="K498" s="13">
        <v>-6.1101617494546652</v>
      </c>
      <c r="L498" s="13">
        <v>0</v>
      </c>
      <c r="M498" s="13">
        <v>-4.4416564350684116</v>
      </c>
      <c r="N498" s="13">
        <v>0</v>
      </c>
      <c r="O498" s="13">
        <v>0</v>
      </c>
      <c r="P498" s="13">
        <v>0</v>
      </c>
      <c r="Q498" s="13">
        <v>0</v>
      </c>
      <c r="R498" s="13">
        <v>-1.5423967884416028</v>
      </c>
      <c r="S498" s="13">
        <v>-2.9611042900456073</v>
      </c>
      <c r="T498" s="13">
        <v>0</v>
      </c>
      <c r="U498" s="13">
        <v>0</v>
      </c>
      <c r="V498" s="13">
        <v>0</v>
      </c>
      <c r="W498" s="13">
        <v>0</v>
      </c>
      <c r="X498" s="13">
        <v>-2.4482488705422272</v>
      </c>
      <c r="Y498" s="15">
        <v>-17.503568133552513</v>
      </c>
      <c r="Z498" s="2"/>
    </row>
    <row r="499" spans="1:26">
      <c r="A499" s="2">
        <v>10</v>
      </c>
      <c r="B499" s="2">
        <v>2050</v>
      </c>
      <c r="C499" s="2" t="s">
        <v>31</v>
      </c>
      <c r="D499" s="2" t="s">
        <v>40</v>
      </c>
      <c r="E499" s="2" t="s">
        <v>231</v>
      </c>
      <c r="F499" s="2"/>
      <c r="G499" s="12" t="s">
        <v>41</v>
      </c>
      <c r="H499" s="13">
        <v>0</v>
      </c>
      <c r="I499" s="13">
        <v>0</v>
      </c>
      <c r="J499" s="13">
        <v>-7.9356012596002499</v>
      </c>
      <c r="K499" s="13">
        <v>-26.951015095659891</v>
      </c>
      <c r="L499" s="13">
        <v>0</v>
      </c>
      <c r="M499" s="13">
        <v>0</v>
      </c>
      <c r="N499" s="13">
        <v>0</v>
      </c>
      <c r="O499" s="13">
        <v>0</v>
      </c>
      <c r="P499" s="13">
        <v>0</v>
      </c>
      <c r="Q499" s="13">
        <v>0</v>
      </c>
      <c r="R499" s="13">
        <v>-18.865710566961916</v>
      </c>
      <c r="S499" s="13">
        <v>0</v>
      </c>
      <c r="T499" s="13">
        <v>0</v>
      </c>
      <c r="U499" s="13">
        <v>0</v>
      </c>
      <c r="V499" s="13">
        <v>0</v>
      </c>
      <c r="W499" s="13">
        <v>0</v>
      </c>
      <c r="X499" s="13">
        <v>-7.5807767073973409</v>
      </c>
      <c r="Y499" s="15">
        <v>-61.333103629619394</v>
      </c>
      <c r="Z499" s="2"/>
    </row>
    <row r="500" spans="1:26">
      <c r="A500" s="2">
        <v>11</v>
      </c>
      <c r="B500" s="2">
        <v>2050</v>
      </c>
      <c r="C500" s="2" t="s">
        <v>31</v>
      </c>
      <c r="D500" s="2" t="s">
        <v>42</v>
      </c>
      <c r="E500" s="2" t="s">
        <v>231</v>
      </c>
      <c r="F500" s="2"/>
      <c r="G500" s="12" t="s">
        <v>43</v>
      </c>
      <c r="H500" s="13">
        <v>0</v>
      </c>
      <c r="I500" s="13">
        <v>0</v>
      </c>
      <c r="J500" s="13">
        <v>0</v>
      </c>
      <c r="K500" s="13">
        <v>0</v>
      </c>
      <c r="L500" s="13">
        <v>0</v>
      </c>
      <c r="M500" s="13">
        <v>0</v>
      </c>
      <c r="N500" s="13">
        <v>0</v>
      </c>
      <c r="O500" s="13">
        <v>0</v>
      </c>
      <c r="P500" s="13">
        <v>0</v>
      </c>
      <c r="Q500" s="13">
        <v>0</v>
      </c>
      <c r="R500" s="13">
        <v>0</v>
      </c>
      <c r="S500" s="13">
        <v>0</v>
      </c>
      <c r="T500" s="13">
        <v>0</v>
      </c>
      <c r="U500" s="13">
        <v>0</v>
      </c>
      <c r="V500" s="13">
        <v>0</v>
      </c>
      <c r="W500" s="13">
        <v>0</v>
      </c>
      <c r="X500" s="13">
        <v>0</v>
      </c>
      <c r="Y500" s="15">
        <v>0</v>
      </c>
      <c r="Z500" s="2"/>
    </row>
    <row r="501" spans="1:26">
      <c r="A501" s="2">
        <v>12</v>
      </c>
      <c r="B501" s="2">
        <v>2050</v>
      </c>
      <c r="C501" s="2" t="s">
        <v>31</v>
      </c>
      <c r="D501" s="2" t="s">
        <v>44</v>
      </c>
      <c r="E501" s="2" t="s">
        <v>231</v>
      </c>
      <c r="F501" s="2"/>
      <c r="G501" s="17" t="s">
        <v>45</v>
      </c>
      <c r="H501" s="18">
        <v>0.64129319091675452</v>
      </c>
      <c r="I501" s="18">
        <v>72.401250000000005</v>
      </c>
      <c r="J501" s="18">
        <v>-22.58923134798103</v>
      </c>
      <c r="K501" s="18">
        <v>-46.455237629425241</v>
      </c>
      <c r="L501" s="18">
        <v>3.2223770587889593</v>
      </c>
      <c r="M501" s="18">
        <v>-4.4416564350684116</v>
      </c>
      <c r="N501" s="18">
        <v>759.92203636363649</v>
      </c>
      <c r="O501" s="18">
        <v>581.82550911198678</v>
      </c>
      <c r="P501" s="18">
        <v>541.29555242428773</v>
      </c>
      <c r="Q501" s="18">
        <v>21.906314249721301</v>
      </c>
      <c r="R501" s="18">
        <v>-20.408107355403519</v>
      </c>
      <c r="S501" s="18">
        <v>-2.9611042900456073</v>
      </c>
      <c r="T501" s="18">
        <v>169.61620356283726</v>
      </c>
      <c r="U501" s="18">
        <v>22.28669903170023</v>
      </c>
      <c r="V501" s="18">
        <v>76.436390058334382</v>
      </c>
      <c r="W501" s="18">
        <v>0</v>
      </c>
      <c r="X501" s="18">
        <v>-10.029025577939567</v>
      </c>
      <c r="Y501" s="18">
        <v>2047.3407912557768</v>
      </c>
      <c r="Z501" s="2"/>
    </row>
    <row r="502" spans="1:26">
      <c r="A502" s="2"/>
      <c r="B502" s="2"/>
      <c r="C502" s="2"/>
      <c r="D502" s="2"/>
      <c r="E502" s="2"/>
      <c r="F502" s="2"/>
      <c r="G502" s="19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115"/>
      <c r="T502" s="20"/>
      <c r="U502" s="20"/>
      <c r="V502" s="20"/>
      <c r="W502" s="20"/>
      <c r="X502" s="20"/>
      <c r="Y502" s="20"/>
      <c r="Z502" s="2"/>
    </row>
    <row r="503" spans="1:26">
      <c r="A503" s="2">
        <v>14</v>
      </c>
      <c r="B503" s="2">
        <v>2050</v>
      </c>
      <c r="C503" s="2" t="s">
        <v>31</v>
      </c>
      <c r="D503" s="2" t="s">
        <v>46</v>
      </c>
      <c r="E503" s="2" t="s">
        <v>231</v>
      </c>
      <c r="F503" s="2"/>
      <c r="G503" s="21" t="s">
        <v>47</v>
      </c>
      <c r="H503" s="13">
        <v>0</v>
      </c>
      <c r="I503" s="13">
        <v>0</v>
      </c>
      <c r="J503" s="13">
        <v>0</v>
      </c>
      <c r="K503" s="13">
        <v>0</v>
      </c>
      <c r="L503" s="13">
        <v>0</v>
      </c>
      <c r="M503" s="13">
        <v>0</v>
      </c>
      <c r="N503" s="13">
        <v>0</v>
      </c>
      <c r="O503" s="13">
        <v>0</v>
      </c>
      <c r="P503" s="13">
        <v>0</v>
      </c>
      <c r="Q503" s="13">
        <v>0</v>
      </c>
      <c r="R503" s="13">
        <v>0</v>
      </c>
      <c r="S503" s="13">
        <v>0</v>
      </c>
      <c r="T503" s="13">
        <v>0</v>
      </c>
      <c r="U503" s="13">
        <v>0</v>
      </c>
      <c r="V503" s="13">
        <v>0</v>
      </c>
      <c r="W503" s="13">
        <v>0</v>
      </c>
      <c r="X503" s="13">
        <v>0</v>
      </c>
      <c r="Y503" s="22">
        <v>0</v>
      </c>
      <c r="Z503" s="2"/>
    </row>
    <row r="504" spans="1:26">
      <c r="A504" s="2">
        <v>15</v>
      </c>
      <c r="B504" s="2">
        <v>2050</v>
      </c>
      <c r="C504" s="2" t="s">
        <v>31</v>
      </c>
      <c r="D504" s="2" t="s">
        <v>48</v>
      </c>
      <c r="E504" s="2" t="s">
        <v>231</v>
      </c>
      <c r="F504" s="2"/>
      <c r="G504" s="21" t="s">
        <v>49</v>
      </c>
      <c r="H504" s="13">
        <v>0</v>
      </c>
      <c r="I504" s="13">
        <v>0</v>
      </c>
      <c r="J504" s="13">
        <v>0</v>
      </c>
      <c r="K504" s="13">
        <v>0</v>
      </c>
      <c r="L504" s="13">
        <v>0</v>
      </c>
      <c r="M504" s="13">
        <v>0</v>
      </c>
      <c r="N504" s="13">
        <v>759.92203636363649</v>
      </c>
      <c r="O504" s="13">
        <v>581.82550911198678</v>
      </c>
      <c r="P504" s="13">
        <v>13.943366940885095</v>
      </c>
      <c r="Q504" s="13">
        <v>9.2341165276496939E-2</v>
      </c>
      <c r="R504" s="13">
        <v>0</v>
      </c>
      <c r="S504" s="13">
        <v>1.4614600000000002</v>
      </c>
      <c r="T504" s="13">
        <v>0</v>
      </c>
      <c r="U504" s="13">
        <v>0</v>
      </c>
      <c r="V504" s="13">
        <v>-885.4348803024717</v>
      </c>
      <c r="W504" s="13">
        <v>0</v>
      </c>
      <c r="X504" s="13">
        <v>6.4421899999999992</v>
      </c>
      <c r="Y504" s="22">
        <v>478.25202327931322</v>
      </c>
      <c r="Z504" s="2"/>
    </row>
    <row r="505" spans="1:26">
      <c r="A505" s="2">
        <v>16</v>
      </c>
      <c r="B505" s="2">
        <v>2050</v>
      </c>
      <c r="C505" s="2" t="s">
        <v>31</v>
      </c>
      <c r="D505" s="2" t="s">
        <v>50</v>
      </c>
      <c r="E505" s="2" t="s">
        <v>231</v>
      </c>
      <c r="F505" s="2"/>
      <c r="G505" s="21" t="s">
        <v>51</v>
      </c>
      <c r="H505" s="13">
        <v>0</v>
      </c>
      <c r="I505" s="13">
        <v>0</v>
      </c>
      <c r="J505" s="13">
        <v>0</v>
      </c>
      <c r="K505" s="13">
        <v>0</v>
      </c>
      <c r="L505" s="13">
        <v>0</v>
      </c>
      <c r="M505" s="13">
        <v>0</v>
      </c>
      <c r="N505" s="13">
        <v>0</v>
      </c>
      <c r="O505" s="13">
        <v>0</v>
      </c>
      <c r="P505" s="13">
        <v>40.109393864697608</v>
      </c>
      <c r="Q505" s="13">
        <v>16.456287751019055</v>
      </c>
      <c r="R505" s="13">
        <v>0</v>
      </c>
      <c r="S505" s="13">
        <v>9.5339843957944517</v>
      </c>
      <c r="T505" s="13">
        <v>0</v>
      </c>
      <c r="U505" s="13">
        <v>13.499292026609741</v>
      </c>
      <c r="V505" s="13">
        <v>0</v>
      </c>
      <c r="W505" s="13">
        <v>-76.338956073280144</v>
      </c>
      <c r="X505" s="13">
        <v>0</v>
      </c>
      <c r="Y505" s="22">
        <v>3.2600019648407113</v>
      </c>
      <c r="Z505" s="2"/>
    </row>
    <row r="506" spans="1:26">
      <c r="A506" s="2">
        <v>17</v>
      </c>
      <c r="B506" s="2">
        <v>2050</v>
      </c>
      <c r="C506" s="2" t="s">
        <v>31</v>
      </c>
      <c r="D506" s="2" t="s">
        <v>52</v>
      </c>
      <c r="E506" s="2" t="s">
        <v>231</v>
      </c>
      <c r="F506" s="2"/>
      <c r="G506" s="21" t="s">
        <v>53</v>
      </c>
      <c r="H506" s="13">
        <v>0</v>
      </c>
      <c r="I506" s="13">
        <v>0</v>
      </c>
      <c r="J506" s="13">
        <v>0</v>
      </c>
      <c r="K506" s="13">
        <v>0</v>
      </c>
      <c r="L506" s="13">
        <v>0</v>
      </c>
      <c r="M506" s="13">
        <v>0</v>
      </c>
      <c r="N506" s="13">
        <v>0</v>
      </c>
      <c r="O506" s="13">
        <v>0</v>
      </c>
      <c r="P506" s="13">
        <v>237.19961676861325</v>
      </c>
      <c r="Q506" s="13">
        <v>0</v>
      </c>
      <c r="R506" s="13">
        <v>0</v>
      </c>
      <c r="S506" s="13">
        <v>-130.4597892227373</v>
      </c>
      <c r="T506" s="13">
        <v>0</v>
      </c>
      <c r="U506" s="13">
        <v>0</v>
      </c>
      <c r="V506" s="13">
        <v>0</v>
      </c>
      <c r="W506" s="13">
        <v>0</v>
      </c>
      <c r="X506" s="13">
        <v>0</v>
      </c>
      <c r="Y506" s="22">
        <v>106.73982754587595</v>
      </c>
      <c r="Z506" s="2"/>
    </row>
    <row r="507" spans="1:26">
      <c r="A507" s="2">
        <v>18</v>
      </c>
      <c r="B507" s="2">
        <v>2050</v>
      </c>
      <c r="C507" s="2" t="s">
        <v>31</v>
      </c>
      <c r="D507" s="2" t="s">
        <v>54</v>
      </c>
      <c r="E507" s="2" t="s">
        <v>231</v>
      </c>
      <c r="F507" s="2"/>
      <c r="G507" s="21" t="s">
        <v>55</v>
      </c>
      <c r="H507" s="13">
        <v>0</v>
      </c>
      <c r="I507" s="13">
        <v>0</v>
      </c>
      <c r="J507" s="13">
        <v>0</v>
      </c>
      <c r="K507" s="13">
        <v>0</v>
      </c>
      <c r="L507" s="13">
        <v>0</v>
      </c>
      <c r="M507" s="13">
        <v>-9.8470357754766624</v>
      </c>
      <c r="N507" s="13">
        <v>0</v>
      </c>
      <c r="O507" s="13">
        <v>0</v>
      </c>
      <c r="P507" s="13">
        <v>0</v>
      </c>
      <c r="Q507" s="13">
        <v>0</v>
      </c>
      <c r="R507" s="13">
        <v>0</v>
      </c>
      <c r="S507" s="13">
        <v>0</v>
      </c>
      <c r="T507" s="13">
        <v>0</v>
      </c>
      <c r="U507" s="13">
        <v>0</v>
      </c>
      <c r="V507" s="13">
        <v>0</v>
      </c>
      <c r="W507" s="13">
        <v>0</v>
      </c>
      <c r="X507" s="13">
        <v>12.086503242074816</v>
      </c>
      <c r="Y507" s="22">
        <v>2.2394674665981533</v>
      </c>
      <c r="Z507" s="2"/>
    </row>
    <row r="508" spans="1:26">
      <c r="A508" s="2">
        <v>19</v>
      </c>
      <c r="B508" s="2">
        <v>2050</v>
      </c>
      <c r="C508" s="2" t="s">
        <v>31</v>
      </c>
      <c r="D508" s="2" t="s">
        <v>56</v>
      </c>
      <c r="E508" s="2" t="s">
        <v>231</v>
      </c>
      <c r="F508" s="2"/>
      <c r="G508" s="21" t="s">
        <v>57</v>
      </c>
      <c r="H508" s="13">
        <v>0</v>
      </c>
      <c r="I508" s="13">
        <v>75</v>
      </c>
      <c r="J508" s="13">
        <v>-74.25</v>
      </c>
      <c r="K508" s="13">
        <v>0</v>
      </c>
      <c r="L508" s="13">
        <v>0</v>
      </c>
      <c r="M508" s="13">
        <v>0</v>
      </c>
      <c r="N508" s="13">
        <v>0</v>
      </c>
      <c r="O508" s="13">
        <v>0</v>
      </c>
      <c r="P508" s="13">
        <v>0</v>
      </c>
      <c r="Q508" s="13">
        <v>0</v>
      </c>
      <c r="R508" s="13">
        <v>0</v>
      </c>
      <c r="S508" s="13">
        <v>0</v>
      </c>
      <c r="T508" s="13">
        <v>0</v>
      </c>
      <c r="U508" s="13">
        <v>0</v>
      </c>
      <c r="V508" s="13">
        <v>0</v>
      </c>
      <c r="W508" s="13">
        <v>0</v>
      </c>
      <c r="X508" s="13">
        <v>0</v>
      </c>
      <c r="Y508" s="22">
        <v>0.75</v>
      </c>
      <c r="Z508" s="2"/>
    </row>
    <row r="509" spans="1:26">
      <c r="A509" s="2">
        <v>20</v>
      </c>
      <c r="B509" s="2">
        <v>2050</v>
      </c>
      <c r="C509" s="2" t="s">
        <v>31</v>
      </c>
      <c r="D509" s="2" t="s">
        <v>58</v>
      </c>
      <c r="E509" s="2" t="s">
        <v>231</v>
      </c>
      <c r="F509" s="2"/>
      <c r="G509" s="21" t="s">
        <v>59</v>
      </c>
      <c r="H509" s="13">
        <v>0</v>
      </c>
      <c r="I509" s="13">
        <v>0</v>
      </c>
      <c r="J509" s="13">
        <v>0</v>
      </c>
      <c r="K509" s="13">
        <v>0</v>
      </c>
      <c r="L509" s="13">
        <v>0</v>
      </c>
      <c r="M509" s="13">
        <v>0</v>
      </c>
      <c r="N509" s="13">
        <v>0</v>
      </c>
      <c r="O509" s="13">
        <v>0</v>
      </c>
      <c r="P509" s="13">
        <v>194.66902536676028</v>
      </c>
      <c r="Q509" s="13">
        <v>0</v>
      </c>
      <c r="R509" s="13">
        <v>-107.06796395171816</v>
      </c>
      <c r="S509" s="13">
        <v>0</v>
      </c>
      <c r="T509" s="13">
        <v>0</v>
      </c>
      <c r="U509" s="13">
        <v>0</v>
      </c>
      <c r="V509" s="13">
        <v>0</v>
      </c>
      <c r="W509" s="13">
        <v>0</v>
      </c>
      <c r="X509" s="13">
        <v>0</v>
      </c>
      <c r="Y509" s="22">
        <v>87.601061415042125</v>
      </c>
      <c r="Z509" s="2"/>
    </row>
    <row r="510" spans="1:26">
      <c r="A510" s="2">
        <v>21</v>
      </c>
      <c r="B510" s="2">
        <v>2050</v>
      </c>
      <c r="C510" s="2" t="s">
        <v>31</v>
      </c>
      <c r="D510" s="2" t="s">
        <v>60</v>
      </c>
      <c r="E510" s="2" t="s">
        <v>231</v>
      </c>
      <c r="F510" s="2"/>
      <c r="G510" s="21" t="s">
        <v>61</v>
      </c>
      <c r="H510" s="13">
        <v>0</v>
      </c>
      <c r="I510" s="13">
        <v>0</v>
      </c>
      <c r="J510" s="13">
        <v>0</v>
      </c>
      <c r="K510" s="13">
        <v>-49.964723272147026</v>
      </c>
      <c r="L510" s="13">
        <v>0</v>
      </c>
      <c r="M510" s="13">
        <v>0</v>
      </c>
      <c r="N510" s="13">
        <v>0</v>
      </c>
      <c r="O510" s="13">
        <v>0</v>
      </c>
      <c r="P510" s="13">
        <v>0</v>
      </c>
      <c r="Q510" s="13">
        <v>0</v>
      </c>
      <c r="R510" s="13">
        <v>0</v>
      </c>
      <c r="S510" s="13">
        <v>0</v>
      </c>
      <c r="T510" s="13">
        <v>0</v>
      </c>
      <c r="U510" s="13">
        <v>0</v>
      </c>
      <c r="V510" s="13">
        <v>0</v>
      </c>
      <c r="W510" s="13">
        <v>0</v>
      </c>
      <c r="X510" s="13">
        <v>69.588751075413697</v>
      </c>
      <c r="Y510" s="22">
        <v>19.624027803266671</v>
      </c>
      <c r="Z510" s="2"/>
    </row>
    <row r="511" spans="1:26">
      <c r="A511" s="2">
        <v>22</v>
      </c>
      <c r="B511" s="2">
        <v>2050</v>
      </c>
      <c r="C511" s="2" t="s">
        <v>31</v>
      </c>
      <c r="D511" s="2" t="s">
        <v>62</v>
      </c>
      <c r="E511" s="2" t="s">
        <v>231</v>
      </c>
      <c r="F511" s="2"/>
      <c r="G511" s="21" t="s">
        <v>63</v>
      </c>
      <c r="H511" s="13">
        <v>0</v>
      </c>
      <c r="I511" s="13">
        <v>0</v>
      </c>
      <c r="J511" s="13">
        <v>0</v>
      </c>
      <c r="K511" s="13">
        <v>0</v>
      </c>
      <c r="L511" s="13">
        <v>0</v>
      </c>
      <c r="M511" s="13">
        <v>0</v>
      </c>
      <c r="N511" s="13">
        <v>0</v>
      </c>
      <c r="O511" s="13">
        <v>0</v>
      </c>
      <c r="P511" s="13">
        <v>0</v>
      </c>
      <c r="Q511" s="13">
        <v>0</v>
      </c>
      <c r="R511" s="13">
        <v>0</v>
      </c>
      <c r="S511" s="13">
        <v>0</v>
      </c>
      <c r="T511" s="13">
        <v>0</v>
      </c>
      <c r="U511" s="13">
        <v>0</v>
      </c>
      <c r="V511" s="13">
        <v>258.05409778494504</v>
      </c>
      <c r="W511" s="13">
        <v>0</v>
      </c>
      <c r="X511" s="13">
        <v>-185.79895040516044</v>
      </c>
      <c r="Y511" s="22">
        <v>72.255147379784603</v>
      </c>
      <c r="Z511" s="2"/>
    </row>
    <row r="512" spans="1:26">
      <c r="A512" s="2">
        <v>23</v>
      </c>
      <c r="B512" s="2">
        <v>2050</v>
      </c>
      <c r="C512" s="2" t="s">
        <v>31</v>
      </c>
      <c r="D512" s="2" t="s">
        <v>64</v>
      </c>
      <c r="E512" s="2" t="s">
        <v>231</v>
      </c>
      <c r="F512" s="2"/>
      <c r="G512" s="21" t="s">
        <v>65</v>
      </c>
      <c r="H512" s="13">
        <v>0</v>
      </c>
      <c r="I512" s="13">
        <v>-2.5987500000000003</v>
      </c>
      <c r="J512" s="13">
        <v>3.3990115043034623</v>
      </c>
      <c r="K512" s="13">
        <v>0</v>
      </c>
      <c r="L512" s="13">
        <v>0</v>
      </c>
      <c r="M512" s="13">
        <v>0</v>
      </c>
      <c r="N512" s="13">
        <v>0</v>
      </c>
      <c r="O512" s="13">
        <v>0</v>
      </c>
      <c r="P512" s="13">
        <v>0</v>
      </c>
      <c r="Q512" s="13">
        <v>0</v>
      </c>
      <c r="R512" s="13">
        <v>0</v>
      </c>
      <c r="S512" s="13">
        <v>0</v>
      </c>
      <c r="T512" s="13">
        <v>0</v>
      </c>
      <c r="U512" s="13">
        <v>0</v>
      </c>
      <c r="V512" s="13">
        <v>0</v>
      </c>
      <c r="W512" s="13">
        <v>0</v>
      </c>
      <c r="X512" s="13">
        <v>0</v>
      </c>
      <c r="Y512" s="22">
        <v>0.80026150430346199</v>
      </c>
      <c r="Z512" s="2"/>
    </row>
    <row r="513" spans="1:26">
      <c r="A513" s="2">
        <v>24</v>
      </c>
      <c r="B513" s="2">
        <v>2050</v>
      </c>
      <c r="C513" s="2" t="s">
        <v>31</v>
      </c>
      <c r="D513" s="2" t="s">
        <v>66</v>
      </c>
      <c r="E513" s="2" t="s">
        <v>231</v>
      </c>
      <c r="F513" s="2"/>
      <c r="G513" s="21" t="s">
        <v>67</v>
      </c>
      <c r="H513" s="13">
        <v>0</v>
      </c>
      <c r="I513" s="13">
        <v>0</v>
      </c>
      <c r="J513" s="13">
        <v>2.5500000000000003</v>
      </c>
      <c r="K513" s="13">
        <v>0</v>
      </c>
      <c r="L513" s="13">
        <v>0</v>
      </c>
      <c r="M513" s="13">
        <v>0.23833359000000001</v>
      </c>
      <c r="N513" s="13">
        <v>0</v>
      </c>
      <c r="O513" s="13">
        <v>0</v>
      </c>
      <c r="P513" s="13">
        <v>0</v>
      </c>
      <c r="Q513" s="13">
        <v>0</v>
      </c>
      <c r="R513" s="13">
        <v>0</v>
      </c>
      <c r="S513" s="13">
        <v>4.5283382100000003</v>
      </c>
      <c r="T513" s="13">
        <v>0</v>
      </c>
      <c r="U513" s="13">
        <v>0</v>
      </c>
      <c r="V513" s="13">
        <v>65.247115532727264</v>
      </c>
      <c r="W513" s="13">
        <v>0</v>
      </c>
      <c r="X513" s="13">
        <v>0</v>
      </c>
      <c r="Y513" s="22">
        <v>72.563787332727259</v>
      </c>
      <c r="Z513" s="2"/>
    </row>
    <row r="514" spans="1:26">
      <c r="A514" s="2">
        <v>25</v>
      </c>
      <c r="B514" s="2">
        <v>2050</v>
      </c>
      <c r="C514" s="2" t="s">
        <v>31</v>
      </c>
      <c r="D514" s="2" t="s">
        <v>68</v>
      </c>
      <c r="E514" s="2" t="s">
        <v>231</v>
      </c>
      <c r="F514" s="2"/>
      <c r="G514" s="21" t="s">
        <v>69</v>
      </c>
      <c r="H514" s="13">
        <v>0</v>
      </c>
      <c r="I514" s="13">
        <v>0</v>
      </c>
      <c r="J514" s="13">
        <v>0</v>
      </c>
      <c r="K514" s="13">
        <v>0</v>
      </c>
      <c r="L514" s="13">
        <v>0</v>
      </c>
      <c r="M514" s="13">
        <v>7.0614445377841603E-2</v>
      </c>
      <c r="N514" s="13">
        <v>0</v>
      </c>
      <c r="O514" s="13">
        <v>0</v>
      </c>
      <c r="P514" s="13">
        <v>0</v>
      </c>
      <c r="Q514" s="13">
        <v>0</v>
      </c>
      <c r="R514" s="13">
        <v>0</v>
      </c>
      <c r="S514" s="13">
        <v>1.3416744621789902</v>
      </c>
      <c r="T514" s="13">
        <v>0</v>
      </c>
      <c r="U514" s="13">
        <v>0</v>
      </c>
      <c r="V514" s="13">
        <v>73.716819427467129</v>
      </c>
      <c r="W514" s="13">
        <v>5.9155648617670975</v>
      </c>
      <c r="X514" s="13">
        <v>0</v>
      </c>
      <c r="Y514" s="22">
        <v>81.044673196791052</v>
      </c>
      <c r="Z514" s="2"/>
    </row>
    <row r="515" spans="1:26">
      <c r="A515" s="2">
        <v>26</v>
      </c>
      <c r="B515" s="2">
        <v>2050</v>
      </c>
      <c r="C515" s="2" t="s">
        <v>31</v>
      </c>
      <c r="D515" s="2" t="s">
        <v>70</v>
      </c>
      <c r="E515" s="2" t="s">
        <v>231</v>
      </c>
      <c r="F515" s="2"/>
      <c r="G515" s="17" t="s">
        <v>71</v>
      </c>
      <c r="H515" s="18">
        <v>0</v>
      </c>
      <c r="I515" s="18">
        <v>72.401250000000005</v>
      </c>
      <c r="J515" s="18">
        <v>-68.300988495696544</v>
      </c>
      <c r="K515" s="18">
        <v>-49.964723272147026</v>
      </c>
      <c r="L515" s="18">
        <v>0</v>
      </c>
      <c r="M515" s="18">
        <v>-9.5380877400988204</v>
      </c>
      <c r="N515" s="18">
        <v>759.92203636363649</v>
      </c>
      <c r="O515" s="18">
        <v>581.82550911198678</v>
      </c>
      <c r="P515" s="18">
        <v>485.92140294095623</v>
      </c>
      <c r="Q515" s="18">
        <v>16.548628916295552</v>
      </c>
      <c r="R515" s="18">
        <v>-107.06796395171816</v>
      </c>
      <c r="S515" s="18">
        <v>-113.59433215476386</v>
      </c>
      <c r="T515" s="18">
        <v>0</v>
      </c>
      <c r="U515" s="18">
        <v>13.499292026609741</v>
      </c>
      <c r="V515" s="18">
        <v>-488.41684755733229</v>
      </c>
      <c r="W515" s="18">
        <v>-70.423391211513049</v>
      </c>
      <c r="X515" s="18">
        <v>-97.68150608767192</v>
      </c>
      <c r="Y515" s="18">
        <v>829.80180772797371</v>
      </c>
      <c r="Z515" s="2"/>
    </row>
    <row r="516" spans="1:26">
      <c r="A516" s="2"/>
      <c r="B516" s="2"/>
      <c r="C516" s="2"/>
      <c r="D516" s="2"/>
      <c r="E516" s="2"/>
      <c r="F516" s="2"/>
      <c r="G516" s="19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"/>
    </row>
    <row r="517" spans="1:26">
      <c r="A517" s="2">
        <v>28</v>
      </c>
      <c r="B517" s="2">
        <v>2050</v>
      </c>
      <c r="C517" s="2" t="s">
        <v>31</v>
      </c>
      <c r="D517" s="2" t="s">
        <v>72</v>
      </c>
      <c r="E517" s="2" t="s">
        <v>231</v>
      </c>
      <c r="F517" s="2"/>
      <c r="G517" s="21" t="s">
        <v>73</v>
      </c>
      <c r="H517" s="13">
        <v>0.64129319091675452</v>
      </c>
      <c r="I517" s="13">
        <v>0</v>
      </c>
      <c r="J517" s="13">
        <v>1.525731430410463</v>
      </c>
      <c r="K517" s="13">
        <v>0</v>
      </c>
      <c r="L517" s="13">
        <v>0</v>
      </c>
      <c r="M517" s="24">
        <v>2.2603973079733568</v>
      </c>
      <c r="N517" s="13">
        <v>0</v>
      </c>
      <c r="O517" s="13">
        <v>0</v>
      </c>
      <c r="P517" s="13">
        <v>23.028034805072643</v>
      </c>
      <c r="Q517" s="13">
        <v>5.3576853334257502</v>
      </c>
      <c r="R517" s="13">
        <v>1.3034813300305972</v>
      </c>
      <c r="S517" s="13">
        <v>42.947548851493778</v>
      </c>
      <c r="T517" s="13">
        <v>22.01365625</v>
      </c>
      <c r="U517" s="13">
        <v>0</v>
      </c>
      <c r="V517" s="13">
        <v>200.7570975497438</v>
      </c>
      <c r="W517" s="13">
        <v>21.588185205376341</v>
      </c>
      <c r="X517" s="13">
        <v>16.001347656250001</v>
      </c>
      <c r="Y517" s="22">
        <v>337.42445891069349</v>
      </c>
      <c r="Z517" s="2"/>
    </row>
    <row r="518" spans="1:26">
      <c r="A518" s="2">
        <v>29</v>
      </c>
      <c r="B518" s="2">
        <v>2050</v>
      </c>
      <c r="C518" s="2" t="s">
        <v>31</v>
      </c>
      <c r="D518" s="2" t="s">
        <v>74</v>
      </c>
      <c r="E518" s="2" t="s">
        <v>231</v>
      </c>
      <c r="F518" s="2"/>
      <c r="G518" s="21" t="s">
        <v>75</v>
      </c>
      <c r="H518" s="13">
        <v>0</v>
      </c>
      <c r="I518" s="13">
        <v>0</v>
      </c>
      <c r="J518" s="13">
        <v>0.15520521830853912</v>
      </c>
      <c r="K518" s="13">
        <v>0.5295827040209784</v>
      </c>
      <c r="L518" s="13">
        <v>0</v>
      </c>
      <c r="M518" s="24">
        <v>0.39196782379108752</v>
      </c>
      <c r="N518" s="13">
        <v>0</v>
      </c>
      <c r="O518" s="13">
        <v>0</v>
      </c>
      <c r="P518" s="13">
        <v>0</v>
      </c>
      <c r="Q518" s="13">
        <v>0</v>
      </c>
      <c r="R518" s="13">
        <v>16.654860508354002</v>
      </c>
      <c r="S518" s="13">
        <v>7.4473886520306625</v>
      </c>
      <c r="T518" s="13">
        <v>0</v>
      </c>
      <c r="U518" s="13">
        <v>0</v>
      </c>
      <c r="V518" s="13">
        <v>114.20744967173394</v>
      </c>
      <c r="W518" s="13">
        <v>0</v>
      </c>
      <c r="X518" s="13">
        <v>6.9740998058852091</v>
      </c>
      <c r="Y518" s="22">
        <v>146.36055438412441</v>
      </c>
      <c r="Z518" s="2"/>
    </row>
    <row r="519" spans="1:26">
      <c r="A519" s="2">
        <v>30</v>
      </c>
      <c r="B519" s="2">
        <v>2050</v>
      </c>
      <c r="C519" s="2" t="s">
        <v>31</v>
      </c>
      <c r="D519" s="2" t="s">
        <v>76</v>
      </c>
      <c r="E519" s="2" t="s">
        <v>231</v>
      </c>
      <c r="F519" s="2"/>
      <c r="G519" s="21" t="s">
        <v>77</v>
      </c>
      <c r="H519" s="13">
        <v>0</v>
      </c>
      <c r="I519" s="13">
        <v>0</v>
      </c>
      <c r="J519" s="13">
        <v>0.3489055798634359</v>
      </c>
      <c r="K519" s="13">
        <v>0</v>
      </c>
      <c r="L519" s="13">
        <v>0</v>
      </c>
      <c r="M519" s="24">
        <v>1.8738383451939464</v>
      </c>
      <c r="N519" s="13">
        <v>0</v>
      </c>
      <c r="O519" s="13">
        <v>0</v>
      </c>
      <c r="P519" s="13">
        <v>27.289552424613966</v>
      </c>
      <c r="Q519" s="13">
        <v>0</v>
      </c>
      <c r="R519" s="13">
        <v>0</v>
      </c>
      <c r="S519" s="13">
        <v>35.60292855868498</v>
      </c>
      <c r="T519" s="13">
        <v>92.65517251836971</v>
      </c>
      <c r="U519" s="13">
        <v>2.41</v>
      </c>
      <c r="V519" s="13">
        <v>125.40017165129422</v>
      </c>
      <c r="W519" s="13">
        <v>30.41493917942924</v>
      </c>
      <c r="X519" s="13">
        <v>0</v>
      </c>
      <c r="Y519" s="22">
        <v>315.9955082574495</v>
      </c>
      <c r="Z519" s="2"/>
    </row>
    <row r="520" spans="1:26">
      <c r="A520" s="2">
        <v>31</v>
      </c>
      <c r="B520" s="2">
        <v>2050</v>
      </c>
      <c r="C520" s="2" t="s">
        <v>31</v>
      </c>
      <c r="D520" s="2" t="s">
        <v>78</v>
      </c>
      <c r="E520" s="2" t="s">
        <v>231</v>
      </c>
      <c r="F520" s="2"/>
      <c r="G520" s="21" t="s">
        <v>79</v>
      </c>
      <c r="H520" s="13">
        <v>0</v>
      </c>
      <c r="I520" s="13">
        <v>0</v>
      </c>
      <c r="J520" s="13">
        <v>0</v>
      </c>
      <c r="K520" s="13">
        <v>0</v>
      </c>
      <c r="L520" s="13">
        <v>0</v>
      </c>
      <c r="M520" s="24">
        <v>0.51407648843379639</v>
      </c>
      <c r="N520" s="13">
        <v>0</v>
      </c>
      <c r="O520" s="13">
        <v>0</v>
      </c>
      <c r="P520" s="13">
        <v>0.45</v>
      </c>
      <c r="Q520" s="13">
        <v>0</v>
      </c>
      <c r="R520" s="13">
        <v>0</v>
      </c>
      <c r="S520" s="13">
        <v>9.7674532802421297</v>
      </c>
      <c r="T520" s="13">
        <v>53.447374794467549</v>
      </c>
      <c r="U520" s="13">
        <v>4.1899999999999995</v>
      </c>
      <c r="V520" s="13">
        <v>105.89441244216437</v>
      </c>
      <c r="W520" s="13">
        <v>18.42026682670749</v>
      </c>
      <c r="X520" s="13">
        <v>0</v>
      </c>
      <c r="Y520" s="22">
        <v>192.68358383201533</v>
      </c>
      <c r="Z520" s="2"/>
    </row>
    <row r="521" spans="1:26">
      <c r="A521" s="2">
        <v>32</v>
      </c>
      <c r="B521" s="2">
        <v>2050</v>
      </c>
      <c r="C521" s="2" t="s">
        <v>31</v>
      </c>
      <c r="D521" s="2" t="s">
        <v>80</v>
      </c>
      <c r="E521" s="2" t="s">
        <v>231</v>
      </c>
      <c r="F521" s="2"/>
      <c r="G521" s="21" t="s">
        <v>81</v>
      </c>
      <c r="H521" s="13">
        <v>0</v>
      </c>
      <c r="I521" s="13">
        <v>0</v>
      </c>
      <c r="J521" s="13">
        <v>0.163419613849074</v>
      </c>
      <c r="K521" s="13">
        <v>0</v>
      </c>
      <c r="L521" s="13">
        <v>0</v>
      </c>
      <c r="M521" s="24">
        <v>5.615133963822308E-2</v>
      </c>
      <c r="N521" s="13">
        <v>0</v>
      </c>
      <c r="O521" s="13">
        <v>0</v>
      </c>
      <c r="P521" s="13">
        <v>4</v>
      </c>
      <c r="Q521" s="13">
        <v>0</v>
      </c>
      <c r="R521" s="13">
        <v>18.360000000000003</v>
      </c>
      <c r="S521" s="13">
        <v>1.0668754531262383</v>
      </c>
      <c r="T521" s="13">
        <v>1.5</v>
      </c>
      <c r="U521" s="13">
        <v>2.1874070050904897</v>
      </c>
      <c r="V521" s="13">
        <v>6.8941063007301402</v>
      </c>
      <c r="W521" s="13">
        <v>0</v>
      </c>
      <c r="X521" s="13">
        <v>0.84339331184266686</v>
      </c>
      <c r="Y521" s="22">
        <v>35.071353024276831</v>
      </c>
      <c r="Z521" s="2"/>
    </row>
    <row r="522" spans="1:26">
      <c r="A522" s="2">
        <v>33</v>
      </c>
      <c r="B522" s="2">
        <v>2050</v>
      </c>
      <c r="C522" s="2" t="s">
        <v>31</v>
      </c>
      <c r="D522" s="2" t="s">
        <v>82</v>
      </c>
      <c r="E522" s="2" t="s">
        <v>231</v>
      </c>
      <c r="F522" s="2"/>
      <c r="G522" s="21" t="s">
        <v>83</v>
      </c>
      <c r="H522" s="13">
        <v>0</v>
      </c>
      <c r="I522" s="13">
        <v>0</v>
      </c>
      <c r="J522" s="13">
        <v>0</v>
      </c>
      <c r="K522" s="13">
        <v>0</v>
      </c>
      <c r="L522" s="13">
        <v>0</v>
      </c>
      <c r="M522" s="13">
        <v>0</v>
      </c>
      <c r="N522" s="13">
        <v>0</v>
      </c>
      <c r="O522" s="13">
        <v>0</v>
      </c>
      <c r="P522" s="13">
        <v>0</v>
      </c>
      <c r="Q522" s="13">
        <v>0</v>
      </c>
      <c r="R522" s="13">
        <v>0</v>
      </c>
      <c r="S522" s="13">
        <v>0</v>
      </c>
      <c r="T522" s="13">
        <v>0</v>
      </c>
      <c r="U522" s="13">
        <v>0</v>
      </c>
      <c r="V522" s="13">
        <v>11.7</v>
      </c>
      <c r="W522" s="13">
        <v>0</v>
      </c>
      <c r="X522" s="13">
        <v>0</v>
      </c>
      <c r="Y522" s="22">
        <v>11.7</v>
      </c>
      <c r="Z522" s="2"/>
    </row>
    <row r="523" spans="1:26">
      <c r="A523" s="2">
        <v>34</v>
      </c>
      <c r="B523" s="2">
        <v>2050</v>
      </c>
      <c r="C523" s="2" t="s">
        <v>31</v>
      </c>
      <c r="D523" s="2" t="s">
        <v>84</v>
      </c>
      <c r="E523" s="2" t="s">
        <v>231</v>
      </c>
      <c r="F523" s="2"/>
      <c r="G523" s="17" t="s">
        <v>85</v>
      </c>
      <c r="H523" s="18">
        <v>0.64129319091675452</v>
      </c>
      <c r="I523" s="18">
        <v>0</v>
      </c>
      <c r="J523" s="18">
        <v>2.1932618424315118</v>
      </c>
      <c r="K523" s="18">
        <v>0.5295827040209784</v>
      </c>
      <c r="L523" s="18">
        <v>0</v>
      </c>
      <c r="M523" s="18">
        <v>5.0964313050304106</v>
      </c>
      <c r="N523" s="18">
        <v>0</v>
      </c>
      <c r="O523" s="18">
        <v>0</v>
      </c>
      <c r="P523" s="18">
        <v>54.767587229686612</v>
      </c>
      <c r="Q523" s="18">
        <v>5.3576853334257502</v>
      </c>
      <c r="R523" s="18">
        <v>36.318341838384598</v>
      </c>
      <c r="S523" s="18">
        <v>96.832194795577806</v>
      </c>
      <c r="T523" s="18">
        <v>169.61620356283726</v>
      </c>
      <c r="U523" s="18">
        <v>8.7874070050904898</v>
      </c>
      <c r="V523" s="18">
        <v>564.85323761566656</v>
      </c>
      <c r="W523" s="18">
        <v>70.423391211513064</v>
      </c>
      <c r="X523" s="18">
        <v>23.818840773977879</v>
      </c>
      <c r="Y523" s="18">
        <v>1039.2354584085595</v>
      </c>
      <c r="Z523" s="2"/>
    </row>
    <row r="524" spans="1:26">
      <c r="A524" s="2">
        <v>35</v>
      </c>
      <c r="B524" s="2">
        <v>2050</v>
      </c>
      <c r="C524" s="2" t="s">
        <v>31</v>
      </c>
      <c r="D524" s="2" t="s">
        <v>86</v>
      </c>
      <c r="E524" s="2" t="s">
        <v>231</v>
      </c>
      <c r="F524" s="2"/>
      <c r="G524" s="12" t="s">
        <v>87</v>
      </c>
      <c r="H524" s="13">
        <v>0</v>
      </c>
      <c r="I524" s="13">
        <v>0</v>
      </c>
      <c r="J524" s="13">
        <v>43.518495305283999</v>
      </c>
      <c r="K524" s="13">
        <v>2.9799029387007945</v>
      </c>
      <c r="L524" s="13">
        <v>3.2223770587889593</v>
      </c>
      <c r="M524" s="13">
        <v>0</v>
      </c>
      <c r="N524" s="13">
        <v>0</v>
      </c>
      <c r="O524" s="13">
        <v>0</v>
      </c>
      <c r="P524" s="55">
        <v>0.60656225364490568</v>
      </c>
      <c r="Q524" s="13">
        <v>0</v>
      </c>
      <c r="R524" s="13">
        <v>50.341514757930035</v>
      </c>
      <c r="S524" s="13">
        <v>13.801033069140475</v>
      </c>
      <c r="T524" s="13">
        <v>0</v>
      </c>
      <c r="U524" s="13">
        <v>0</v>
      </c>
      <c r="V524" s="13">
        <v>0</v>
      </c>
      <c r="W524" s="13">
        <v>0</v>
      </c>
      <c r="X524" s="13">
        <v>63.833639735754474</v>
      </c>
      <c r="Y524" s="22">
        <v>178.30352511924366</v>
      </c>
      <c r="Z524" s="2"/>
    </row>
    <row r="525" spans="1:26">
      <c r="A525" s="2">
        <v>36</v>
      </c>
      <c r="B525" s="2">
        <v>2050</v>
      </c>
      <c r="C525" s="2" t="s">
        <v>31</v>
      </c>
      <c r="D525" s="2" t="s">
        <v>88</v>
      </c>
      <c r="E525" s="2" t="s">
        <v>231</v>
      </c>
      <c r="F525" s="2"/>
      <c r="G525" s="17" t="s">
        <v>89</v>
      </c>
      <c r="H525" s="18">
        <v>0.64129319091675452</v>
      </c>
      <c r="I525" s="18">
        <v>0</v>
      </c>
      <c r="J525" s="18">
        <v>45.71175714771551</v>
      </c>
      <c r="K525" s="18">
        <v>3.5094856427217729</v>
      </c>
      <c r="L525" s="18">
        <v>3.2223770587889593</v>
      </c>
      <c r="M525" s="18">
        <v>5.0964313050304106</v>
      </c>
      <c r="N525" s="18">
        <v>0</v>
      </c>
      <c r="O525" s="18">
        <v>0</v>
      </c>
      <c r="P525" s="18">
        <v>55.374149483331514</v>
      </c>
      <c r="Q525" s="18">
        <v>5.3576853334257502</v>
      </c>
      <c r="R525" s="18">
        <v>86.659856596314626</v>
      </c>
      <c r="S525" s="18">
        <v>110.63322786471828</v>
      </c>
      <c r="T525" s="18">
        <v>169.61620356283726</v>
      </c>
      <c r="U525" s="18">
        <v>8.7874070050904898</v>
      </c>
      <c r="V525" s="18">
        <v>564.85323761566656</v>
      </c>
      <c r="W525" s="18">
        <v>70.423391211513064</v>
      </c>
      <c r="X525" s="18">
        <v>87.652480509732356</v>
      </c>
      <c r="Y525" s="18">
        <v>1217.5389835278031</v>
      </c>
      <c r="Z525" s="2"/>
    </row>
    <row r="526" spans="1:26">
      <c r="A526" s="2"/>
      <c r="B526" s="2"/>
      <c r="C526" s="2"/>
      <c r="D526" s="2"/>
      <c r="E526" s="2"/>
      <c r="F526" s="2"/>
      <c r="G526" s="2"/>
      <c r="H526" s="23">
        <v>0</v>
      </c>
      <c r="I526" s="23">
        <v>0</v>
      </c>
      <c r="J526" s="23">
        <v>0</v>
      </c>
      <c r="K526" s="23">
        <v>0</v>
      </c>
      <c r="L526" s="23">
        <v>0</v>
      </c>
      <c r="M526" s="25">
        <v>0</v>
      </c>
      <c r="N526" s="23">
        <v>0</v>
      </c>
      <c r="O526" s="23">
        <v>0</v>
      </c>
      <c r="P526" s="23">
        <v>0</v>
      </c>
      <c r="Q526" s="23">
        <v>0</v>
      </c>
      <c r="R526" s="23">
        <v>0</v>
      </c>
      <c r="S526" s="25">
        <v>2.4424906541753444E-14</v>
      </c>
      <c r="T526" s="23">
        <v>0</v>
      </c>
      <c r="U526" s="23">
        <v>0</v>
      </c>
      <c r="V526" s="23">
        <v>-1.1368683772161603E-13</v>
      </c>
      <c r="W526" s="23">
        <v>1.4210854715202004E-14</v>
      </c>
      <c r="X526" s="23">
        <v>0</v>
      </c>
      <c r="Y526" s="23">
        <v>0</v>
      </c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</sheetData>
  <mergeCells count="196">
    <mergeCell ref="O493:O494"/>
    <mergeCell ref="P493:U493"/>
    <mergeCell ref="V493:V494"/>
    <mergeCell ref="W493:W494"/>
    <mergeCell ref="X493:X494"/>
    <mergeCell ref="Y493:Y494"/>
    <mergeCell ref="X456:X457"/>
    <mergeCell ref="Y456:Y457"/>
    <mergeCell ref="G493:G494"/>
    <mergeCell ref="H493:H494"/>
    <mergeCell ref="I493:I494"/>
    <mergeCell ref="J493:J494"/>
    <mergeCell ref="K493:K494"/>
    <mergeCell ref="L493:L494"/>
    <mergeCell ref="M493:M494"/>
    <mergeCell ref="N493:N494"/>
    <mergeCell ref="M456:M457"/>
    <mergeCell ref="N456:N457"/>
    <mergeCell ref="O456:O457"/>
    <mergeCell ref="P456:U456"/>
    <mergeCell ref="V456:V457"/>
    <mergeCell ref="W456:W457"/>
    <mergeCell ref="G456:G457"/>
    <mergeCell ref="H456:H457"/>
    <mergeCell ref="I456:I457"/>
    <mergeCell ref="J456:J457"/>
    <mergeCell ref="K456:K457"/>
    <mergeCell ref="L456:L457"/>
    <mergeCell ref="O419:O420"/>
    <mergeCell ref="P419:U419"/>
    <mergeCell ref="V419:V420"/>
    <mergeCell ref="W419:W420"/>
    <mergeCell ref="X419:X420"/>
    <mergeCell ref="Y419:Y420"/>
    <mergeCell ref="X382:X383"/>
    <mergeCell ref="Y382:Y383"/>
    <mergeCell ref="G419:G420"/>
    <mergeCell ref="H419:H420"/>
    <mergeCell ref="I419:I420"/>
    <mergeCell ref="J419:J420"/>
    <mergeCell ref="K419:K420"/>
    <mergeCell ref="L419:L420"/>
    <mergeCell ref="M419:M420"/>
    <mergeCell ref="N419:N420"/>
    <mergeCell ref="M382:M383"/>
    <mergeCell ref="N382:N383"/>
    <mergeCell ref="O382:O383"/>
    <mergeCell ref="P382:U382"/>
    <mergeCell ref="V382:V383"/>
    <mergeCell ref="W382:W383"/>
    <mergeCell ref="G382:G383"/>
    <mergeCell ref="H382:H383"/>
    <mergeCell ref="I382:I383"/>
    <mergeCell ref="J382:J383"/>
    <mergeCell ref="K382:K383"/>
    <mergeCell ref="L382:L383"/>
    <mergeCell ref="O345:O346"/>
    <mergeCell ref="P345:U345"/>
    <mergeCell ref="V345:V346"/>
    <mergeCell ref="W345:W346"/>
    <mergeCell ref="X345:X346"/>
    <mergeCell ref="Y345:Y346"/>
    <mergeCell ref="X308:X309"/>
    <mergeCell ref="Y308:Y309"/>
    <mergeCell ref="G345:G346"/>
    <mergeCell ref="H345:H346"/>
    <mergeCell ref="I345:I346"/>
    <mergeCell ref="J345:J346"/>
    <mergeCell ref="K345:K346"/>
    <mergeCell ref="L345:L346"/>
    <mergeCell ref="M345:M346"/>
    <mergeCell ref="N345:N346"/>
    <mergeCell ref="M308:M309"/>
    <mergeCell ref="N308:N309"/>
    <mergeCell ref="O308:O309"/>
    <mergeCell ref="P308:U308"/>
    <mergeCell ref="V308:V309"/>
    <mergeCell ref="W308:W309"/>
    <mergeCell ref="G308:G309"/>
    <mergeCell ref="H308:H309"/>
    <mergeCell ref="I308:I309"/>
    <mergeCell ref="J308:J309"/>
    <mergeCell ref="K308:K309"/>
    <mergeCell ref="L308:L309"/>
    <mergeCell ref="O271:O272"/>
    <mergeCell ref="P271:U271"/>
    <mergeCell ref="V271:V272"/>
    <mergeCell ref="W271:W272"/>
    <mergeCell ref="X271:X272"/>
    <mergeCell ref="Y271:Y272"/>
    <mergeCell ref="X234:X235"/>
    <mergeCell ref="Y234:Y235"/>
    <mergeCell ref="G271:G272"/>
    <mergeCell ref="H271:H272"/>
    <mergeCell ref="I271:I272"/>
    <mergeCell ref="J271:J272"/>
    <mergeCell ref="K271:K272"/>
    <mergeCell ref="L271:L272"/>
    <mergeCell ref="M271:M272"/>
    <mergeCell ref="N271:N272"/>
    <mergeCell ref="M234:M235"/>
    <mergeCell ref="N234:N235"/>
    <mergeCell ref="O234:O235"/>
    <mergeCell ref="P234:U234"/>
    <mergeCell ref="V234:V235"/>
    <mergeCell ref="W234:W235"/>
    <mergeCell ref="G234:G235"/>
    <mergeCell ref="H234:H235"/>
    <mergeCell ref="I234:I235"/>
    <mergeCell ref="J234:J235"/>
    <mergeCell ref="K234:K235"/>
    <mergeCell ref="L234:L235"/>
    <mergeCell ref="O197:O198"/>
    <mergeCell ref="P197:U197"/>
    <mergeCell ref="V197:V198"/>
    <mergeCell ref="W197:W198"/>
    <mergeCell ref="X197:X198"/>
    <mergeCell ref="Y197:Y198"/>
    <mergeCell ref="X160:X161"/>
    <mergeCell ref="Y160:Y161"/>
    <mergeCell ref="G197:G198"/>
    <mergeCell ref="H197:H198"/>
    <mergeCell ref="I197:I198"/>
    <mergeCell ref="J197:J198"/>
    <mergeCell ref="K197:K198"/>
    <mergeCell ref="L197:L198"/>
    <mergeCell ref="M197:M198"/>
    <mergeCell ref="N197:N198"/>
    <mergeCell ref="M160:M161"/>
    <mergeCell ref="N160:N161"/>
    <mergeCell ref="O160:O161"/>
    <mergeCell ref="P160:U160"/>
    <mergeCell ref="V160:V161"/>
    <mergeCell ref="W160:W161"/>
    <mergeCell ref="G160:G161"/>
    <mergeCell ref="H160:H161"/>
    <mergeCell ref="I160:I161"/>
    <mergeCell ref="J160:J161"/>
    <mergeCell ref="K160:K161"/>
    <mergeCell ref="L160:L161"/>
    <mergeCell ref="O123:O124"/>
    <mergeCell ref="P123:U123"/>
    <mergeCell ref="V123:V124"/>
    <mergeCell ref="W123:W124"/>
    <mergeCell ref="X123:X124"/>
    <mergeCell ref="Y123:Y124"/>
    <mergeCell ref="X86:X87"/>
    <mergeCell ref="Y86:Y87"/>
    <mergeCell ref="G123:G124"/>
    <mergeCell ref="H123:H124"/>
    <mergeCell ref="I123:I124"/>
    <mergeCell ref="J123:J124"/>
    <mergeCell ref="K123:K124"/>
    <mergeCell ref="L123:L124"/>
    <mergeCell ref="M123:M124"/>
    <mergeCell ref="N123:N124"/>
    <mergeCell ref="M86:M87"/>
    <mergeCell ref="N86:N87"/>
    <mergeCell ref="O86:O87"/>
    <mergeCell ref="P86:U86"/>
    <mergeCell ref="V86:V87"/>
    <mergeCell ref="W86:W87"/>
    <mergeCell ref="G86:G87"/>
    <mergeCell ref="H86:H87"/>
    <mergeCell ref="I86:I87"/>
    <mergeCell ref="J86:J87"/>
    <mergeCell ref="K86:K87"/>
    <mergeCell ref="L86:L87"/>
    <mergeCell ref="O49:O50"/>
    <mergeCell ref="P49:U49"/>
    <mergeCell ref="V49:V50"/>
    <mergeCell ref="W49:W50"/>
    <mergeCell ref="X49:X50"/>
    <mergeCell ref="Y49:Y50"/>
    <mergeCell ref="X12:X13"/>
    <mergeCell ref="Y12:Y13"/>
    <mergeCell ref="G49:G50"/>
    <mergeCell ref="H49:H50"/>
    <mergeCell ref="I49:I50"/>
    <mergeCell ref="J49:J50"/>
    <mergeCell ref="K49:K50"/>
    <mergeCell ref="L49:L50"/>
    <mergeCell ref="M49:M50"/>
    <mergeCell ref="N49:N50"/>
    <mergeCell ref="M12:M13"/>
    <mergeCell ref="N12:N13"/>
    <mergeCell ref="O12:O13"/>
    <mergeCell ref="P12:U12"/>
    <mergeCell ref="V12:V13"/>
    <mergeCell ref="W12:W13"/>
    <mergeCell ref="G12:G13"/>
    <mergeCell ref="H12:H13"/>
    <mergeCell ref="I12:I13"/>
    <mergeCell ref="J12:J13"/>
    <mergeCell ref="K12:K13"/>
    <mergeCell ref="L12:L13"/>
  </mergeCells>
  <conditionalFormatting sqref="H14:J16">
    <cfRule type="cellIs" dxfId="400" priority="117" operator="equal">
      <formula>0</formula>
    </cfRule>
  </conditionalFormatting>
  <conditionalFormatting sqref="H20:J44 N20:Y44">
    <cfRule type="cellIs" dxfId="399" priority="49" operator="equal">
      <formula>0</formula>
    </cfRule>
  </conditionalFormatting>
  <conditionalFormatting sqref="H51:M81">
    <cfRule type="cellIs" dxfId="398" priority="40" operator="equal">
      <formula>0</formula>
    </cfRule>
  </conditionalFormatting>
  <conditionalFormatting sqref="H88:M118">
    <cfRule type="cellIs" dxfId="397" priority="1" operator="equal">
      <formula>0</formula>
    </cfRule>
  </conditionalFormatting>
  <conditionalFormatting sqref="H14:Y20 H36:Y44">
    <cfRule type="containsBlanks" dxfId="396" priority="45">
      <formula>LEN(TRIM(H14))=0</formula>
    </cfRule>
  </conditionalFormatting>
  <conditionalFormatting sqref="H22:Y34">
    <cfRule type="containsBlanks" dxfId="395" priority="44">
      <formula>LEN(TRIM(H22))=0</formula>
    </cfRule>
  </conditionalFormatting>
  <conditionalFormatting sqref="H51:Y57 H73:Y81">
    <cfRule type="containsBlanks" dxfId="394" priority="42">
      <formula>LEN(TRIM(H51))=0</formula>
    </cfRule>
  </conditionalFormatting>
  <conditionalFormatting sqref="H59:Y71">
    <cfRule type="containsBlanks" dxfId="393" priority="41">
      <formula>LEN(TRIM(H59))=0</formula>
    </cfRule>
  </conditionalFormatting>
  <conditionalFormatting sqref="H88:Y94 H110:Y118">
    <cfRule type="containsBlanks" dxfId="392" priority="3">
      <formula>LEN(TRIM(H88))=0</formula>
    </cfRule>
  </conditionalFormatting>
  <conditionalFormatting sqref="H96:Y108">
    <cfRule type="containsBlanks" dxfId="391" priority="2">
      <formula>LEN(TRIM(H96))=0</formula>
    </cfRule>
  </conditionalFormatting>
  <conditionalFormatting sqref="H125:Y131 H147:Y155">
    <cfRule type="containsBlanks" dxfId="390" priority="12">
      <formula>LEN(TRIM(H125))=0</formula>
    </cfRule>
  </conditionalFormatting>
  <conditionalFormatting sqref="H125:Y155">
    <cfRule type="cellIs" dxfId="389" priority="11" operator="equal">
      <formula>0</formula>
    </cfRule>
  </conditionalFormatting>
  <conditionalFormatting sqref="H133:Y145">
    <cfRule type="containsBlanks" dxfId="388" priority="10">
      <formula>LEN(TRIM(H133))=0</formula>
    </cfRule>
  </conditionalFormatting>
  <conditionalFormatting sqref="H162:Y168 H184:Y192">
    <cfRule type="containsBlanks" dxfId="387" priority="15">
      <formula>LEN(TRIM(H162))=0</formula>
    </cfRule>
  </conditionalFormatting>
  <conditionalFormatting sqref="H162:Y192">
    <cfRule type="cellIs" dxfId="386" priority="14" operator="equal">
      <formula>0</formula>
    </cfRule>
  </conditionalFormatting>
  <conditionalFormatting sqref="H170:Y182">
    <cfRule type="containsBlanks" dxfId="385" priority="13">
      <formula>LEN(TRIM(H170))=0</formula>
    </cfRule>
  </conditionalFormatting>
  <conditionalFormatting sqref="H199:Y205 H221:Y229">
    <cfRule type="containsBlanks" dxfId="384" priority="18">
      <formula>LEN(TRIM(H199))=0</formula>
    </cfRule>
  </conditionalFormatting>
  <conditionalFormatting sqref="H199:Y229">
    <cfRule type="cellIs" dxfId="383" priority="17" operator="equal">
      <formula>0</formula>
    </cfRule>
  </conditionalFormatting>
  <conditionalFormatting sqref="H207:Y219">
    <cfRule type="containsBlanks" dxfId="382" priority="16">
      <formula>LEN(TRIM(H207))=0</formula>
    </cfRule>
  </conditionalFormatting>
  <conditionalFormatting sqref="H236:Y242 H258:Y266">
    <cfRule type="containsBlanks" dxfId="381" priority="21">
      <formula>LEN(TRIM(H236))=0</formula>
    </cfRule>
  </conditionalFormatting>
  <conditionalFormatting sqref="H236:Y266">
    <cfRule type="cellIs" dxfId="380" priority="20" operator="equal">
      <formula>0</formula>
    </cfRule>
  </conditionalFormatting>
  <conditionalFormatting sqref="H244:Y256">
    <cfRule type="containsBlanks" dxfId="379" priority="19">
      <formula>LEN(TRIM(H244))=0</formula>
    </cfRule>
  </conditionalFormatting>
  <conditionalFormatting sqref="H273:Y279 H295:Y303">
    <cfRule type="containsBlanks" dxfId="378" priority="24">
      <formula>LEN(TRIM(H273))=0</formula>
    </cfRule>
  </conditionalFormatting>
  <conditionalFormatting sqref="H273:Y303">
    <cfRule type="cellIs" dxfId="377" priority="23" operator="equal">
      <formula>0</formula>
    </cfRule>
  </conditionalFormatting>
  <conditionalFormatting sqref="H281:Y293">
    <cfRule type="containsBlanks" dxfId="376" priority="22">
      <formula>LEN(TRIM(H281))=0</formula>
    </cfRule>
  </conditionalFormatting>
  <conditionalFormatting sqref="H310:Y316 H332:Y340">
    <cfRule type="containsBlanks" dxfId="375" priority="27">
      <formula>LEN(TRIM(H310))=0</formula>
    </cfRule>
  </conditionalFormatting>
  <conditionalFormatting sqref="H310:Y340">
    <cfRule type="cellIs" dxfId="374" priority="26" operator="equal">
      <formula>0</formula>
    </cfRule>
  </conditionalFormatting>
  <conditionalFormatting sqref="H318:Y330">
    <cfRule type="containsBlanks" dxfId="373" priority="25">
      <formula>LEN(TRIM(H318))=0</formula>
    </cfRule>
  </conditionalFormatting>
  <conditionalFormatting sqref="H347:Y353 H369:Y377">
    <cfRule type="containsBlanks" dxfId="372" priority="30">
      <formula>LEN(TRIM(H347))=0</formula>
    </cfRule>
  </conditionalFormatting>
  <conditionalFormatting sqref="H347:Y377">
    <cfRule type="cellIs" dxfId="371" priority="29" operator="equal">
      <formula>0</formula>
    </cfRule>
  </conditionalFormatting>
  <conditionalFormatting sqref="H355:Y367">
    <cfRule type="containsBlanks" dxfId="370" priority="28">
      <formula>LEN(TRIM(H355))=0</formula>
    </cfRule>
  </conditionalFormatting>
  <conditionalFormatting sqref="H384:Y390 H406:Y414">
    <cfRule type="containsBlanks" dxfId="369" priority="33">
      <formula>LEN(TRIM(H384))=0</formula>
    </cfRule>
  </conditionalFormatting>
  <conditionalFormatting sqref="H384:Y414">
    <cfRule type="cellIs" dxfId="368" priority="32" operator="equal">
      <formula>0</formula>
    </cfRule>
  </conditionalFormatting>
  <conditionalFormatting sqref="H392:Y404">
    <cfRule type="containsBlanks" dxfId="367" priority="31">
      <formula>LEN(TRIM(H392))=0</formula>
    </cfRule>
  </conditionalFormatting>
  <conditionalFormatting sqref="H421:Y427 H443:Y451">
    <cfRule type="containsBlanks" dxfId="366" priority="36">
      <formula>LEN(TRIM(H421))=0</formula>
    </cfRule>
  </conditionalFormatting>
  <conditionalFormatting sqref="H421:Y451">
    <cfRule type="cellIs" dxfId="365" priority="35" operator="equal">
      <formula>0</formula>
    </cfRule>
  </conditionalFormatting>
  <conditionalFormatting sqref="H429:Y441">
    <cfRule type="containsBlanks" dxfId="364" priority="34">
      <formula>LEN(TRIM(H429))=0</formula>
    </cfRule>
  </conditionalFormatting>
  <conditionalFormatting sqref="H458:Y464 H480:Y488">
    <cfRule type="containsBlanks" dxfId="363" priority="39">
      <formula>LEN(TRIM(H458))=0</formula>
    </cfRule>
  </conditionalFormatting>
  <conditionalFormatting sqref="H458:Y488">
    <cfRule type="cellIs" dxfId="362" priority="38" operator="equal">
      <formula>0</formula>
    </cfRule>
  </conditionalFormatting>
  <conditionalFormatting sqref="H466:Y478">
    <cfRule type="containsBlanks" dxfId="361" priority="37">
      <formula>LEN(TRIM(H466))=0</formula>
    </cfRule>
  </conditionalFormatting>
  <conditionalFormatting sqref="H495:Y501 H517:Y525">
    <cfRule type="containsBlanks" dxfId="360" priority="48">
      <formula>LEN(TRIM(H495))=0</formula>
    </cfRule>
  </conditionalFormatting>
  <conditionalFormatting sqref="H495:Y525">
    <cfRule type="cellIs" dxfId="359" priority="47" operator="equal">
      <formula>0</formula>
    </cfRule>
  </conditionalFormatting>
  <conditionalFormatting sqref="H503:Y515">
    <cfRule type="containsBlanks" dxfId="358" priority="46">
      <formula>LEN(TRIM(H503))=0</formula>
    </cfRule>
  </conditionalFormatting>
  <conditionalFormatting sqref="J126:J127">
    <cfRule type="cellIs" dxfId="357" priority="134" operator="equal">
      <formula>0</formula>
    </cfRule>
  </conditionalFormatting>
  <conditionalFormatting sqref="J163:J164">
    <cfRule type="cellIs" dxfId="356" priority="98" operator="equal">
      <formula>0</formula>
    </cfRule>
  </conditionalFormatting>
  <conditionalFormatting sqref="J200:J201">
    <cfRule type="cellIs" dxfId="355" priority="93" operator="equal">
      <formula>0</formula>
    </cfRule>
  </conditionalFormatting>
  <conditionalFormatting sqref="J237:J238">
    <cfRule type="cellIs" dxfId="354" priority="88" operator="equal">
      <formula>0</formula>
    </cfRule>
  </conditionalFormatting>
  <conditionalFormatting sqref="J274:J275">
    <cfRule type="cellIs" dxfId="353" priority="83" operator="equal">
      <formula>0</formula>
    </cfRule>
  </conditionalFormatting>
  <conditionalFormatting sqref="J311:J312">
    <cfRule type="cellIs" dxfId="352" priority="78" operator="equal">
      <formula>0</formula>
    </cfRule>
  </conditionalFormatting>
  <conditionalFormatting sqref="J348:J349">
    <cfRule type="cellIs" dxfId="351" priority="73" operator="equal">
      <formula>0</formula>
    </cfRule>
  </conditionalFormatting>
  <conditionalFormatting sqref="J385:J386">
    <cfRule type="cellIs" dxfId="350" priority="68" operator="equal">
      <formula>0</formula>
    </cfRule>
  </conditionalFormatting>
  <conditionalFormatting sqref="J422:J423">
    <cfRule type="cellIs" dxfId="349" priority="63" operator="equal">
      <formula>0</formula>
    </cfRule>
  </conditionalFormatting>
  <conditionalFormatting sqref="J459:J460">
    <cfRule type="cellIs" dxfId="348" priority="58" operator="equal">
      <formula>0</formula>
    </cfRule>
  </conditionalFormatting>
  <conditionalFormatting sqref="J496:J497">
    <cfRule type="cellIs" dxfId="347" priority="53" operator="equal">
      <formula>0</formula>
    </cfRule>
  </conditionalFormatting>
  <conditionalFormatting sqref="K14:M44">
    <cfRule type="cellIs" dxfId="346" priority="43" operator="equal">
      <formula>0</formula>
    </cfRule>
  </conditionalFormatting>
  <conditionalFormatting sqref="N51:O53">
    <cfRule type="cellIs" dxfId="345" priority="111" operator="equal">
      <formula>0</formula>
    </cfRule>
  </conditionalFormatting>
  <conditionalFormatting sqref="N56:O56 V56:X56">
    <cfRule type="cellIs" dxfId="344" priority="115" operator="equal">
      <formula>0</formula>
    </cfRule>
  </conditionalFormatting>
  <conditionalFormatting sqref="N88:O90">
    <cfRule type="cellIs" dxfId="343" priority="7" operator="equal">
      <formula>0</formula>
    </cfRule>
  </conditionalFormatting>
  <conditionalFormatting sqref="N93:O93">
    <cfRule type="cellIs" dxfId="342" priority="8" operator="equal">
      <formula>0</formula>
    </cfRule>
  </conditionalFormatting>
  <conditionalFormatting sqref="N14:T19">
    <cfRule type="cellIs" dxfId="341" priority="109" operator="equal">
      <formula>0</formula>
    </cfRule>
  </conditionalFormatting>
  <conditionalFormatting sqref="N91:U92">
    <cfRule type="cellIs" dxfId="340" priority="5" operator="equal">
      <formula>0</formula>
    </cfRule>
  </conditionalFormatting>
  <conditionalFormatting sqref="N54:X55">
    <cfRule type="cellIs" dxfId="339" priority="102" operator="equal">
      <formula>0</formula>
    </cfRule>
  </conditionalFormatting>
  <conditionalFormatting sqref="N126:X127">
    <cfRule type="cellIs" dxfId="338" priority="135" operator="equal">
      <formula>0</formula>
    </cfRule>
  </conditionalFormatting>
  <conditionalFormatting sqref="N154:X154">
    <cfRule type="cellIs" dxfId="337" priority="126" operator="equal">
      <formula>0</formula>
    </cfRule>
  </conditionalFormatting>
  <conditionalFormatting sqref="N57:Y81">
    <cfRule type="cellIs" dxfId="336" priority="101" operator="equal">
      <formula>0</formula>
    </cfRule>
  </conditionalFormatting>
  <conditionalFormatting sqref="N94:Y118">
    <cfRule type="cellIs" dxfId="335" priority="4" operator="equal">
      <formula>0</formula>
    </cfRule>
  </conditionalFormatting>
  <conditionalFormatting sqref="P126:P130">
    <cfRule type="cellIs" dxfId="334" priority="132" operator="equal">
      <formula>0</formula>
    </cfRule>
  </conditionalFormatting>
  <conditionalFormatting sqref="P163:P167">
    <cfRule type="cellIs" dxfId="333" priority="97" operator="equal">
      <formula>0</formula>
    </cfRule>
  </conditionalFormatting>
  <conditionalFormatting sqref="P200:P204">
    <cfRule type="cellIs" dxfId="332" priority="92" operator="equal">
      <formula>0</formula>
    </cfRule>
  </conditionalFormatting>
  <conditionalFormatting sqref="P237:P241">
    <cfRule type="cellIs" dxfId="331" priority="87" operator="equal">
      <formula>0</formula>
    </cfRule>
  </conditionalFormatting>
  <conditionalFormatting sqref="P274:P278">
    <cfRule type="cellIs" dxfId="330" priority="82" operator="equal">
      <formula>0</formula>
    </cfRule>
  </conditionalFormatting>
  <conditionalFormatting sqref="P311:P315">
    <cfRule type="cellIs" dxfId="329" priority="77" operator="equal">
      <formula>0</formula>
    </cfRule>
  </conditionalFormatting>
  <conditionalFormatting sqref="P348:P352">
    <cfRule type="cellIs" dxfId="328" priority="72" operator="equal">
      <formula>0</formula>
    </cfRule>
  </conditionalFormatting>
  <conditionalFormatting sqref="P385:P389">
    <cfRule type="cellIs" dxfId="327" priority="67" operator="equal">
      <formula>0</formula>
    </cfRule>
  </conditionalFormatting>
  <conditionalFormatting sqref="P422:P426">
    <cfRule type="cellIs" dxfId="326" priority="62" operator="equal">
      <formula>0</formula>
    </cfRule>
  </conditionalFormatting>
  <conditionalFormatting sqref="P459:P463">
    <cfRule type="cellIs" dxfId="325" priority="57" operator="equal">
      <formula>0</formula>
    </cfRule>
  </conditionalFormatting>
  <conditionalFormatting sqref="P496:P500">
    <cfRule type="cellIs" dxfId="324" priority="52" operator="equal">
      <formula>0</formula>
    </cfRule>
  </conditionalFormatting>
  <conditionalFormatting sqref="P51:Q56">
    <cfRule type="cellIs" dxfId="323" priority="104" operator="equal">
      <formula>0</formula>
    </cfRule>
  </conditionalFormatting>
  <conditionalFormatting sqref="P13:T13 H14:H19 I17:J19">
    <cfRule type="cellIs" dxfId="322" priority="119" operator="equal">
      <formula>0</formula>
    </cfRule>
  </conditionalFormatting>
  <conditionalFormatting sqref="P17:U18">
    <cfRule type="cellIs" dxfId="321" priority="105" operator="equal">
      <formula>0</formula>
    </cfRule>
  </conditionalFormatting>
  <conditionalFormatting sqref="P50:U50">
    <cfRule type="cellIs" dxfId="320" priority="113" operator="equal">
      <formula>0</formula>
    </cfRule>
  </conditionalFormatting>
  <conditionalFormatting sqref="P60:U60">
    <cfRule type="cellIs" dxfId="319" priority="112" operator="equal">
      <formula>0</formula>
    </cfRule>
  </conditionalFormatting>
  <conditionalFormatting sqref="P87:U87">
    <cfRule type="cellIs" dxfId="318" priority="9" operator="equal">
      <formula>0</formula>
    </cfRule>
  </conditionalFormatting>
  <conditionalFormatting sqref="P124:U124">
    <cfRule type="cellIs" dxfId="317" priority="133" operator="equal">
      <formula>0</formula>
    </cfRule>
  </conditionalFormatting>
  <conditionalFormatting sqref="P161:U161">
    <cfRule type="cellIs" dxfId="316" priority="131" operator="equal">
      <formula>0</formula>
    </cfRule>
  </conditionalFormatting>
  <conditionalFormatting sqref="P198:U198">
    <cfRule type="cellIs" dxfId="315" priority="130" operator="equal">
      <formula>0</formula>
    </cfRule>
  </conditionalFormatting>
  <conditionalFormatting sqref="P235:U235">
    <cfRule type="cellIs" dxfId="314" priority="129" operator="equal">
      <formula>0</formula>
    </cfRule>
  </conditionalFormatting>
  <conditionalFormatting sqref="P272:U272">
    <cfRule type="cellIs" dxfId="313" priority="128" operator="equal">
      <formula>0</formula>
    </cfRule>
  </conditionalFormatting>
  <conditionalFormatting sqref="P309:U309">
    <cfRule type="cellIs" dxfId="312" priority="127" operator="equal">
      <formula>0</formula>
    </cfRule>
  </conditionalFormatting>
  <conditionalFormatting sqref="P346:U346">
    <cfRule type="cellIs" dxfId="311" priority="125" operator="equal">
      <formula>0</formula>
    </cfRule>
  </conditionalFormatting>
  <conditionalFormatting sqref="P383:U383">
    <cfRule type="cellIs" dxfId="310" priority="124" operator="equal">
      <formula>0</formula>
    </cfRule>
  </conditionalFormatting>
  <conditionalFormatting sqref="P420:U420">
    <cfRule type="cellIs" dxfId="309" priority="123" operator="equal">
      <formula>0</formula>
    </cfRule>
  </conditionalFormatting>
  <conditionalFormatting sqref="P457:U457">
    <cfRule type="cellIs" dxfId="308" priority="122" operator="equal">
      <formula>0</formula>
    </cfRule>
  </conditionalFormatting>
  <conditionalFormatting sqref="P494:U494">
    <cfRule type="cellIs" dxfId="307" priority="121" operator="equal">
      <formula>0</formula>
    </cfRule>
  </conditionalFormatting>
  <conditionalFormatting sqref="P88:Y93">
    <cfRule type="cellIs" dxfId="306" priority="6" operator="equal">
      <formula>0</formula>
    </cfRule>
  </conditionalFormatting>
  <conditionalFormatting sqref="Q125:S130">
    <cfRule type="cellIs" dxfId="305" priority="100" operator="equal">
      <formula>0</formula>
    </cfRule>
  </conditionalFormatting>
  <conditionalFormatting sqref="Q162:S167">
    <cfRule type="cellIs" dxfId="304" priority="95" operator="equal">
      <formula>0</formula>
    </cfRule>
  </conditionalFormatting>
  <conditionalFormatting sqref="Q199:S204">
    <cfRule type="cellIs" dxfId="303" priority="90" operator="equal">
      <formula>0</formula>
    </cfRule>
  </conditionalFormatting>
  <conditionalFormatting sqref="Q236:S241">
    <cfRule type="cellIs" dxfId="302" priority="85" operator="equal">
      <formula>0</formula>
    </cfRule>
  </conditionalFormatting>
  <conditionalFormatting sqref="Q273:S278">
    <cfRule type="cellIs" dxfId="301" priority="80" operator="equal">
      <formula>0</formula>
    </cfRule>
  </conditionalFormatting>
  <conditionalFormatting sqref="Q310:S315">
    <cfRule type="cellIs" dxfId="300" priority="75" operator="equal">
      <formula>0</formula>
    </cfRule>
  </conditionalFormatting>
  <conditionalFormatting sqref="Q347:S352">
    <cfRule type="cellIs" dxfId="299" priority="70" operator="equal">
      <formula>0</formula>
    </cfRule>
  </conditionalFormatting>
  <conditionalFormatting sqref="Q384:S389">
    <cfRule type="cellIs" dxfId="298" priority="65" operator="equal">
      <formula>0</formula>
    </cfRule>
  </conditionalFormatting>
  <conditionalFormatting sqref="Q421:S426">
    <cfRule type="cellIs" dxfId="297" priority="60" operator="equal">
      <formula>0</formula>
    </cfRule>
  </conditionalFormatting>
  <conditionalFormatting sqref="Q458:S463">
    <cfRule type="cellIs" dxfId="296" priority="55" operator="equal">
      <formula>0</formula>
    </cfRule>
  </conditionalFormatting>
  <conditionalFormatting sqref="Q495:S500">
    <cfRule type="cellIs" dxfId="295" priority="50" operator="equal">
      <formula>0</formula>
    </cfRule>
  </conditionalFormatting>
  <conditionalFormatting sqref="R52:U56">
    <cfRule type="cellIs" dxfId="294" priority="103" operator="equal">
      <formula>0</formula>
    </cfRule>
  </conditionalFormatting>
  <conditionalFormatting sqref="R51:X51">
    <cfRule type="cellIs" dxfId="293" priority="110" operator="equal">
      <formula>0</formula>
    </cfRule>
  </conditionalFormatting>
  <conditionalFormatting sqref="T126:U130">
    <cfRule type="cellIs" dxfId="292" priority="120" operator="equal">
      <formula>0</formula>
    </cfRule>
  </conditionalFormatting>
  <conditionalFormatting sqref="T163:U167">
    <cfRule type="cellIs" dxfId="291" priority="96" operator="equal">
      <formula>0</formula>
    </cfRule>
  </conditionalFormatting>
  <conditionalFormatting sqref="T200:U204">
    <cfRule type="cellIs" dxfId="290" priority="91" operator="equal">
      <formula>0</formula>
    </cfRule>
  </conditionalFormatting>
  <conditionalFormatting sqref="T237:U241">
    <cfRule type="cellIs" dxfId="289" priority="86" operator="equal">
      <formula>0</formula>
    </cfRule>
  </conditionalFormatting>
  <conditionalFormatting sqref="T274:U278">
    <cfRule type="cellIs" dxfId="288" priority="81" operator="equal">
      <formula>0</formula>
    </cfRule>
  </conditionalFormatting>
  <conditionalFormatting sqref="T311:U315">
    <cfRule type="cellIs" dxfId="287" priority="76" operator="equal">
      <formula>0</formula>
    </cfRule>
  </conditionalFormatting>
  <conditionalFormatting sqref="T348:U352">
    <cfRule type="cellIs" dxfId="286" priority="71" operator="equal">
      <formula>0</formula>
    </cfRule>
  </conditionalFormatting>
  <conditionalFormatting sqref="T385:U389">
    <cfRule type="cellIs" dxfId="285" priority="66" operator="equal">
      <formula>0</formula>
    </cfRule>
  </conditionalFormatting>
  <conditionalFormatting sqref="T422:U426">
    <cfRule type="cellIs" dxfId="284" priority="61" operator="equal">
      <formula>0</formula>
    </cfRule>
  </conditionalFormatting>
  <conditionalFormatting sqref="T459:U463">
    <cfRule type="cellIs" dxfId="283" priority="56" operator="equal">
      <formula>0</formula>
    </cfRule>
  </conditionalFormatting>
  <conditionalFormatting sqref="T496:U500">
    <cfRule type="cellIs" dxfId="282" priority="51" operator="equal">
      <formula>0</formula>
    </cfRule>
  </conditionalFormatting>
  <conditionalFormatting sqref="U13:U19">
    <cfRule type="cellIs" dxfId="281" priority="116" operator="equal">
      <formula>0</formula>
    </cfRule>
  </conditionalFormatting>
  <conditionalFormatting sqref="V23:V26">
    <cfRule type="cellIs" dxfId="280" priority="107" operator="equal">
      <formula>0</formula>
    </cfRule>
  </conditionalFormatting>
  <conditionalFormatting sqref="V60:V63">
    <cfRule type="cellIs" dxfId="279" priority="106" operator="equal">
      <formula>0</formula>
    </cfRule>
  </conditionalFormatting>
  <conditionalFormatting sqref="V125:V127">
    <cfRule type="cellIs" dxfId="278" priority="136" operator="equal">
      <formula>0</formula>
    </cfRule>
  </conditionalFormatting>
  <conditionalFormatting sqref="V162:V164">
    <cfRule type="cellIs" dxfId="277" priority="99" operator="equal">
      <formula>0</formula>
    </cfRule>
  </conditionalFormatting>
  <conditionalFormatting sqref="V199:V201">
    <cfRule type="cellIs" dxfId="276" priority="94" operator="equal">
      <formula>0</formula>
    </cfRule>
  </conditionalFormatting>
  <conditionalFormatting sqref="V236:V238">
    <cfRule type="cellIs" dxfId="275" priority="89" operator="equal">
      <formula>0</formula>
    </cfRule>
  </conditionalFormatting>
  <conditionalFormatting sqref="V273:V275">
    <cfRule type="cellIs" dxfId="274" priority="84" operator="equal">
      <formula>0</formula>
    </cfRule>
  </conditionalFormatting>
  <conditionalFormatting sqref="V310:V312">
    <cfRule type="cellIs" dxfId="273" priority="79" operator="equal">
      <formula>0</formula>
    </cfRule>
  </conditionalFormatting>
  <conditionalFormatting sqref="V347:V349">
    <cfRule type="cellIs" dxfId="272" priority="74" operator="equal">
      <formula>0</formula>
    </cfRule>
  </conditionalFormatting>
  <conditionalFormatting sqref="V384:V386">
    <cfRule type="cellIs" dxfId="271" priority="69" operator="equal">
      <formula>0</formula>
    </cfRule>
  </conditionalFormatting>
  <conditionalFormatting sqref="V421:V423">
    <cfRule type="cellIs" dxfId="270" priority="64" operator="equal">
      <formula>0</formula>
    </cfRule>
  </conditionalFormatting>
  <conditionalFormatting sqref="V458:V460">
    <cfRule type="cellIs" dxfId="269" priority="59" operator="equal">
      <formula>0</formula>
    </cfRule>
  </conditionalFormatting>
  <conditionalFormatting sqref="V495:V497">
    <cfRule type="cellIs" dxfId="268" priority="54" operator="equal">
      <formula>0</formula>
    </cfRule>
  </conditionalFormatting>
  <conditionalFormatting sqref="V52:X53">
    <cfRule type="cellIs" dxfId="267" priority="114" operator="equal">
      <formula>0</formula>
    </cfRule>
  </conditionalFormatting>
  <conditionalFormatting sqref="V14:Y19">
    <cfRule type="cellIs" dxfId="266" priority="118" operator="equal">
      <formula>0</formula>
    </cfRule>
  </conditionalFormatting>
  <conditionalFormatting sqref="Y51:Y56">
    <cfRule type="cellIs" dxfId="265" priority="108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7"/>
  <sheetViews>
    <sheetView tabSelected="1" workbookViewId="0">
      <selection sqref="A1:Z527"/>
    </sheetView>
  </sheetViews>
  <sheetFormatPr baseColWidth="10" defaultRowHeight="14.4"/>
  <sheetData>
    <row r="1" spans="1:26" ht="15.6">
      <c r="H1" s="1" t="s">
        <v>129</v>
      </c>
      <c r="I1" s="1" t="s">
        <v>130</v>
      </c>
      <c r="J1" s="1" t="s">
        <v>131</v>
      </c>
      <c r="K1" s="1" t="s">
        <v>132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</row>
    <row r="2" spans="1:26">
      <c r="H2" t="s">
        <v>147</v>
      </c>
      <c r="I2" s="2" t="s">
        <v>148</v>
      </c>
      <c r="J2" s="2" t="s">
        <v>149</v>
      </c>
      <c r="K2" s="2" t="s">
        <v>0</v>
      </c>
      <c r="L2" s="2" t="s">
        <v>150</v>
      </c>
      <c r="M2" s="2" t="s">
        <v>1</v>
      </c>
      <c r="N2" s="2" t="s">
        <v>151</v>
      </c>
      <c r="O2" s="2" t="s">
        <v>152</v>
      </c>
      <c r="P2" s="2" t="s">
        <v>153</v>
      </c>
      <c r="Q2" s="2" t="s">
        <v>154</v>
      </c>
      <c r="R2" s="2" t="s">
        <v>155</v>
      </c>
      <c r="S2" s="2" t="s">
        <v>156</v>
      </c>
      <c r="T2" s="2" t="s">
        <v>157</v>
      </c>
      <c r="U2" s="2" t="s">
        <v>158</v>
      </c>
      <c r="V2" s="2" t="s">
        <v>159</v>
      </c>
      <c r="W2" s="2" t="s">
        <v>160</v>
      </c>
      <c r="X2" s="2" t="s">
        <v>161</v>
      </c>
      <c r="Y2" s="2" t="s">
        <v>162</v>
      </c>
    </row>
    <row r="4" spans="1:26" ht="18">
      <c r="A4" s="3"/>
      <c r="B4" s="3"/>
      <c r="C4" s="3"/>
      <c r="D4" s="3"/>
      <c r="E4" s="3"/>
      <c r="F4" s="3"/>
      <c r="G4" s="4" t="s">
        <v>122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6">
      <c r="A6" s="5"/>
      <c r="B6" s="5"/>
      <c r="C6" s="5"/>
      <c r="D6" s="5"/>
      <c r="E6" s="5"/>
      <c r="F6" s="2"/>
      <c r="G6" s="6" t="s">
        <v>3</v>
      </c>
      <c r="H6" s="5" t="s">
        <v>127</v>
      </c>
      <c r="I6" s="5"/>
      <c r="J6" s="5"/>
      <c r="K6" s="5"/>
      <c r="L6" s="5"/>
      <c r="M6" s="5"/>
      <c r="N6" s="5"/>
      <c r="O6" s="7"/>
      <c r="P6" s="7"/>
      <c r="Q6" s="7"/>
      <c r="R6" s="7"/>
      <c r="S6" s="7"/>
      <c r="T6" s="7"/>
      <c r="U6" s="7"/>
      <c r="V6" s="5"/>
      <c r="W6" s="5"/>
      <c r="X6" s="5"/>
      <c r="Y6" s="5"/>
      <c r="Z6" s="5"/>
    </row>
    <row r="7" spans="1:26" ht="15.6">
      <c r="A7" s="5"/>
      <c r="B7" s="5"/>
      <c r="C7" s="5"/>
      <c r="D7" s="5"/>
      <c r="E7" s="5"/>
      <c r="F7" s="2"/>
      <c r="G7" s="6" t="s">
        <v>5</v>
      </c>
      <c r="H7" s="5" t="s">
        <v>6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8"/>
      <c r="B10" s="8"/>
      <c r="C10" s="8"/>
      <c r="D10" s="8"/>
      <c r="E10" s="8"/>
      <c r="F10" s="8"/>
      <c r="G10" s="9" t="s">
        <v>7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95" t="s">
        <v>8</v>
      </c>
      <c r="H12" s="90" t="s">
        <v>9</v>
      </c>
      <c r="I12" s="90" t="s">
        <v>10</v>
      </c>
      <c r="J12" s="90" t="s">
        <v>11</v>
      </c>
      <c r="K12" s="90" t="s">
        <v>12</v>
      </c>
      <c r="L12" s="90" t="s">
        <v>13</v>
      </c>
      <c r="M12" s="90" t="s">
        <v>14</v>
      </c>
      <c r="N12" s="90" t="s">
        <v>15</v>
      </c>
      <c r="O12" s="90" t="s">
        <v>16</v>
      </c>
      <c r="P12" s="92" t="s">
        <v>17</v>
      </c>
      <c r="Q12" s="93"/>
      <c r="R12" s="93"/>
      <c r="S12" s="93"/>
      <c r="T12" s="93"/>
      <c r="U12" s="94"/>
      <c r="V12" s="90" t="s">
        <v>18</v>
      </c>
      <c r="W12" s="90" t="s">
        <v>19</v>
      </c>
      <c r="X12" s="90" t="s">
        <v>20</v>
      </c>
      <c r="Y12" s="90" t="s">
        <v>21</v>
      </c>
      <c r="Z12" s="2"/>
    </row>
    <row r="13" spans="1:26" ht="36">
      <c r="A13" s="2"/>
      <c r="B13" s="2" t="s">
        <v>22</v>
      </c>
      <c r="C13" s="2" t="s">
        <v>23</v>
      </c>
      <c r="D13" s="2" t="s">
        <v>24</v>
      </c>
      <c r="E13" s="2"/>
      <c r="F13" s="2"/>
      <c r="G13" s="96"/>
      <c r="H13" s="91"/>
      <c r="I13" s="91"/>
      <c r="J13" s="91"/>
      <c r="K13" s="91"/>
      <c r="L13" s="91"/>
      <c r="M13" s="91"/>
      <c r="N13" s="91"/>
      <c r="O13" s="91"/>
      <c r="P13" s="10" t="s">
        <v>25</v>
      </c>
      <c r="Q13" s="10" t="s">
        <v>26</v>
      </c>
      <c r="R13" s="10" t="s">
        <v>27</v>
      </c>
      <c r="S13" s="10" t="s">
        <v>28</v>
      </c>
      <c r="T13" s="11" t="s">
        <v>29</v>
      </c>
      <c r="U13" s="10" t="s">
        <v>30</v>
      </c>
      <c r="V13" s="91"/>
      <c r="W13" s="91"/>
      <c r="X13" s="91"/>
      <c r="Y13" s="91"/>
      <c r="Z13" s="2"/>
    </row>
    <row r="14" spans="1:26">
      <c r="A14" s="2"/>
      <c r="B14" s="2">
        <v>2019</v>
      </c>
      <c r="C14" s="2" t="s">
        <v>31</v>
      </c>
      <c r="D14" s="2" t="s">
        <v>32</v>
      </c>
      <c r="E14" s="2"/>
      <c r="F14" s="2"/>
      <c r="G14" s="12" t="s">
        <v>33</v>
      </c>
      <c r="H14" s="13">
        <v>0</v>
      </c>
      <c r="I14" s="13">
        <v>11.595553697293001</v>
      </c>
      <c r="J14" s="14">
        <v>0</v>
      </c>
      <c r="K14" s="13">
        <v>0</v>
      </c>
      <c r="L14" s="13">
        <v>0.16688824999999999</v>
      </c>
      <c r="M14" s="13">
        <v>0</v>
      </c>
      <c r="N14" s="14">
        <v>1209.1260212121213</v>
      </c>
      <c r="O14" s="14">
        <v>104.3311966741735</v>
      </c>
      <c r="P14" s="14">
        <v>120.67293388888929</v>
      </c>
      <c r="Q14" s="14">
        <v>34.900820833333334</v>
      </c>
      <c r="R14" s="14">
        <v>0</v>
      </c>
      <c r="S14" s="14">
        <v>9.0983058888888646</v>
      </c>
      <c r="T14" s="14">
        <v>31.698274999999999</v>
      </c>
      <c r="U14" s="14">
        <v>7.5310224999999988</v>
      </c>
      <c r="V14" s="14">
        <v>0</v>
      </c>
      <c r="W14" s="14">
        <v>0</v>
      </c>
      <c r="X14" s="14">
        <v>0</v>
      </c>
      <c r="Y14" s="15">
        <v>1529.1210179446991</v>
      </c>
      <c r="Z14" s="2"/>
    </row>
    <row r="15" spans="1:26">
      <c r="A15" s="2"/>
      <c r="B15" s="2">
        <v>2019</v>
      </c>
      <c r="C15" s="2" t="s">
        <v>31</v>
      </c>
      <c r="D15" s="2" t="s">
        <v>34</v>
      </c>
      <c r="E15" s="2"/>
      <c r="F15" s="2"/>
      <c r="G15" s="12" t="s">
        <v>35</v>
      </c>
      <c r="H15" s="14">
        <v>84.727843146635564</v>
      </c>
      <c r="I15" s="14">
        <v>578.28949050727442</v>
      </c>
      <c r="J15" s="14">
        <v>535.06419481988212</v>
      </c>
      <c r="K15" s="13">
        <v>0</v>
      </c>
      <c r="L15" s="14">
        <v>568.75187100000016</v>
      </c>
      <c r="M15" s="13">
        <v>0</v>
      </c>
      <c r="N15" s="14">
        <v>0</v>
      </c>
      <c r="O15" s="14">
        <v>0</v>
      </c>
      <c r="P15" s="14">
        <v>2.7591261111111107</v>
      </c>
      <c r="Q15" s="14">
        <v>0</v>
      </c>
      <c r="R15" s="14">
        <v>19.183841687689483</v>
      </c>
      <c r="S15" s="14">
        <v>0</v>
      </c>
      <c r="T15" s="14">
        <v>0</v>
      </c>
      <c r="U15" s="14">
        <v>0</v>
      </c>
      <c r="V15" s="14">
        <v>15.63175</v>
      </c>
      <c r="W15" s="14">
        <v>0</v>
      </c>
      <c r="X15" s="14">
        <v>0</v>
      </c>
      <c r="Y15" s="15">
        <v>1804.4081172725928</v>
      </c>
      <c r="Z15" s="2"/>
    </row>
    <row r="16" spans="1:26">
      <c r="A16" s="2"/>
      <c r="B16" s="2">
        <v>2019</v>
      </c>
      <c r="C16" s="2" t="s">
        <v>31</v>
      </c>
      <c r="D16" s="2" t="s">
        <v>36</v>
      </c>
      <c r="E16" s="2"/>
      <c r="F16" s="2"/>
      <c r="G16" s="12" t="s">
        <v>37</v>
      </c>
      <c r="H16" s="14">
        <v>-4.7877500119999999E-2</v>
      </c>
      <c r="I16" s="14">
        <v>-1.599063909936</v>
      </c>
      <c r="J16" s="14">
        <v>-205.43265045753787</v>
      </c>
      <c r="K16" s="13">
        <v>0</v>
      </c>
      <c r="L16" s="14">
        <v>-112.63352224999998</v>
      </c>
      <c r="M16" s="13">
        <v>0</v>
      </c>
      <c r="N16" s="14">
        <v>0</v>
      </c>
      <c r="O16" s="14">
        <v>0</v>
      </c>
      <c r="P16" s="14">
        <v>-2.3667455555555552</v>
      </c>
      <c r="Q16" s="14">
        <v>0</v>
      </c>
      <c r="R16" s="14">
        <v>-8.0445142984108866</v>
      </c>
      <c r="S16" s="14">
        <v>0</v>
      </c>
      <c r="T16" s="14">
        <v>0</v>
      </c>
      <c r="U16" s="14">
        <v>0</v>
      </c>
      <c r="V16" s="14">
        <v>-73.298799000000002</v>
      </c>
      <c r="W16" s="14">
        <v>0</v>
      </c>
      <c r="X16" s="14">
        <v>0</v>
      </c>
      <c r="Y16" s="15">
        <v>-403.42317297156035</v>
      </c>
      <c r="Z16" s="2"/>
    </row>
    <row r="17" spans="1:26">
      <c r="A17" s="2"/>
      <c r="B17" s="2">
        <v>2019</v>
      </c>
      <c r="C17" s="2" t="s">
        <v>31</v>
      </c>
      <c r="D17" s="2" t="s">
        <v>38</v>
      </c>
      <c r="E17" s="2"/>
      <c r="F17" s="2"/>
      <c r="G17" s="12" t="s">
        <v>39</v>
      </c>
      <c r="H17" s="13">
        <v>0</v>
      </c>
      <c r="I17" s="13">
        <v>0</v>
      </c>
      <c r="J17" s="13">
        <v>-19.747038815182684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4">
        <v>0</v>
      </c>
      <c r="W17" s="14">
        <v>0</v>
      </c>
      <c r="X17" s="13">
        <v>0</v>
      </c>
      <c r="Y17" s="15">
        <v>-19.747038815182684</v>
      </c>
      <c r="Z17" s="2"/>
    </row>
    <row r="18" spans="1:26">
      <c r="A18" s="2"/>
      <c r="B18" s="2">
        <v>2019</v>
      </c>
      <c r="C18" s="2" t="s">
        <v>31</v>
      </c>
      <c r="D18" s="2" t="s">
        <v>40</v>
      </c>
      <c r="E18" s="2"/>
      <c r="F18" s="2"/>
      <c r="G18" s="12" t="s">
        <v>41</v>
      </c>
      <c r="H18" s="13">
        <v>0</v>
      </c>
      <c r="I18" s="13">
        <v>0</v>
      </c>
      <c r="J18" s="13">
        <v>-72.288361163797973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4">
        <v>0</v>
      </c>
      <c r="W18" s="14">
        <v>0</v>
      </c>
      <c r="X18" s="13">
        <v>0</v>
      </c>
      <c r="Y18" s="15">
        <v>-72.288361163797973</v>
      </c>
      <c r="Z18" s="2"/>
    </row>
    <row r="19" spans="1:26">
      <c r="A19" s="2"/>
      <c r="B19" s="2">
        <v>2019</v>
      </c>
      <c r="C19" s="2" t="s">
        <v>31</v>
      </c>
      <c r="D19" s="2" t="s">
        <v>42</v>
      </c>
      <c r="E19" s="2"/>
      <c r="F19" s="2"/>
      <c r="G19" s="12" t="s">
        <v>43</v>
      </c>
      <c r="H19" s="14">
        <v>0.41223964042222283</v>
      </c>
      <c r="I19" s="14">
        <v>1.3710702337312513</v>
      </c>
      <c r="J19" s="14">
        <v>1.3272538188370329</v>
      </c>
      <c r="K19" s="13">
        <v>0</v>
      </c>
      <c r="L19" s="14">
        <v>-19.664768250000005</v>
      </c>
      <c r="M19" s="13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5">
        <v>-16.554204557009498</v>
      </c>
      <c r="Z19" s="2"/>
    </row>
    <row r="20" spans="1:26">
      <c r="A20" s="2"/>
      <c r="B20" s="2">
        <v>2019</v>
      </c>
      <c r="C20" s="2" t="s">
        <v>31</v>
      </c>
      <c r="D20" s="2" t="s">
        <v>44</v>
      </c>
      <c r="E20" s="2"/>
      <c r="F20" s="2"/>
      <c r="G20" s="17" t="s">
        <v>45</v>
      </c>
      <c r="H20" s="18">
        <v>85.092205286937798</v>
      </c>
      <c r="I20" s="18">
        <v>589.65705052836267</v>
      </c>
      <c r="J20" s="18">
        <v>238.92339820220062</v>
      </c>
      <c r="K20" s="18">
        <v>0</v>
      </c>
      <c r="L20" s="18">
        <v>436.62046875000021</v>
      </c>
      <c r="M20" s="18">
        <v>0</v>
      </c>
      <c r="N20" s="18">
        <v>1209.1260212121213</v>
      </c>
      <c r="O20" s="18">
        <v>104.3311966741735</v>
      </c>
      <c r="P20" s="18">
        <v>121.06531444444485</v>
      </c>
      <c r="Q20" s="18">
        <v>34.900820833333334</v>
      </c>
      <c r="R20" s="18">
        <v>11.139327389278597</v>
      </c>
      <c r="S20" s="18">
        <v>9.0983058888888646</v>
      </c>
      <c r="T20" s="18">
        <v>31.698274999999999</v>
      </c>
      <c r="U20" s="18">
        <v>7.5310224999999988</v>
      </c>
      <c r="V20" s="18">
        <v>-57.667049000000006</v>
      </c>
      <c r="W20" s="18">
        <v>0</v>
      </c>
      <c r="X20" s="18">
        <v>0</v>
      </c>
      <c r="Y20" s="18">
        <v>2821.516357709741</v>
      </c>
      <c r="Z20" s="2"/>
    </row>
    <row r="21" spans="1:26">
      <c r="A21" s="2"/>
      <c r="B21" s="2"/>
      <c r="C21" s="2"/>
      <c r="D21" s="2"/>
      <c r="E21" s="2"/>
      <c r="F21" s="2"/>
      <c r="G21" s="19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"/>
    </row>
    <row r="22" spans="1:26">
      <c r="A22" s="2"/>
      <c r="B22" s="2">
        <v>2019</v>
      </c>
      <c r="C22" s="2" t="s">
        <v>31</v>
      </c>
      <c r="D22" s="2" t="s">
        <v>46</v>
      </c>
      <c r="E22" s="2"/>
      <c r="F22" s="2"/>
      <c r="G22" s="21" t="s">
        <v>47</v>
      </c>
      <c r="H22" s="13">
        <v>3.6318872869800032</v>
      </c>
      <c r="I22" s="13">
        <v>10.787016352492323</v>
      </c>
      <c r="J22" s="13">
        <v>16.441628886851458</v>
      </c>
      <c r="K22" s="13">
        <v>0</v>
      </c>
      <c r="L22" s="13">
        <v>-1.2134132500000001</v>
      </c>
      <c r="M22" s="13">
        <v>0</v>
      </c>
      <c r="N22" s="13">
        <v>0</v>
      </c>
      <c r="O22" s="13">
        <v>0</v>
      </c>
      <c r="P22" s="13">
        <v>0</v>
      </c>
      <c r="Q22" s="13">
        <v>-0.39035819434438856</v>
      </c>
      <c r="R22" s="13">
        <v>0.39056626803326822</v>
      </c>
      <c r="S22" s="13">
        <v>0</v>
      </c>
      <c r="T22" s="13">
        <v>0</v>
      </c>
      <c r="U22" s="13">
        <v>0</v>
      </c>
      <c r="V22" s="13">
        <v>4.6315588193812136</v>
      </c>
      <c r="W22" s="13">
        <v>0</v>
      </c>
      <c r="X22" s="14">
        <v>0</v>
      </c>
      <c r="Y22" s="15">
        <v>34.278886169393878</v>
      </c>
      <c r="Z22" s="2"/>
    </row>
    <row r="23" spans="1:26">
      <c r="A23" s="2"/>
      <c r="B23" s="2">
        <v>2019</v>
      </c>
      <c r="C23" s="2" t="s">
        <v>31</v>
      </c>
      <c r="D23" s="2" t="s">
        <v>48</v>
      </c>
      <c r="E23" s="2"/>
      <c r="F23" s="2"/>
      <c r="G23" s="21" t="s">
        <v>49</v>
      </c>
      <c r="H23" s="13">
        <v>17.443753714840586</v>
      </c>
      <c r="I23" s="13">
        <v>0</v>
      </c>
      <c r="J23" s="13">
        <v>13.62708829242459</v>
      </c>
      <c r="K23" s="13">
        <v>0</v>
      </c>
      <c r="L23" s="13">
        <v>62.931904980327779</v>
      </c>
      <c r="M23" s="13">
        <v>0</v>
      </c>
      <c r="N23" s="13">
        <v>1209.1260212121213</v>
      </c>
      <c r="O23" s="13">
        <v>104.3311966741735</v>
      </c>
      <c r="P23" s="13">
        <v>17.794147670554988</v>
      </c>
      <c r="Q23" s="13">
        <v>12.388866225144911</v>
      </c>
      <c r="R23" s="13">
        <v>0</v>
      </c>
      <c r="S23" s="13">
        <v>4.8474406033333333</v>
      </c>
      <c r="T23" s="13">
        <v>0</v>
      </c>
      <c r="U23" s="13">
        <v>1.1825205542668356</v>
      </c>
      <c r="V23" s="13">
        <v>-566.17178776794128</v>
      </c>
      <c r="W23" s="13">
        <v>0</v>
      </c>
      <c r="X23" s="14">
        <v>0</v>
      </c>
      <c r="Y23" s="15">
        <v>877.50115215924654</v>
      </c>
      <c r="Z23" s="2"/>
    </row>
    <row r="24" spans="1:26">
      <c r="A24" s="2"/>
      <c r="B24" s="2">
        <v>2019</v>
      </c>
      <c r="C24" s="2" t="s">
        <v>31</v>
      </c>
      <c r="D24" s="2" t="s">
        <v>50</v>
      </c>
      <c r="E24" s="2"/>
      <c r="F24" s="2"/>
      <c r="G24" s="21" t="s">
        <v>51</v>
      </c>
      <c r="H24" s="13">
        <v>1.9109444951460814</v>
      </c>
      <c r="I24" s="13">
        <v>0</v>
      </c>
      <c r="J24" s="13">
        <v>0.26671791988070115</v>
      </c>
      <c r="K24" s="13">
        <v>0</v>
      </c>
      <c r="L24" s="13">
        <v>20.764778769672215</v>
      </c>
      <c r="M24" s="13">
        <v>0</v>
      </c>
      <c r="N24" s="13">
        <v>0</v>
      </c>
      <c r="O24" s="13">
        <v>0</v>
      </c>
      <c r="P24" s="13">
        <v>8.5293872999380707</v>
      </c>
      <c r="Q24" s="13">
        <v>16.588146755013483</v>
      </c>
      <c r="R24" s="13">
        <v>0</v>
      </c>
      <c r="S24" s="13">
        <v>2.852532452222222</v>
      </c>
      <c r="T24" s="13">
        <v>0.25919055555555554</v>
      </c>
      <c r="U24" s="13">
        <v>3.5768259901376065</v>
      </c>
      <c r="V24" s="13">
        <v>0</v>
      </c>
      <c r="W24" s="13">
        <v>-46.772072780777776</v>
      </c>
      <c r="X24" s="14">
        <v>0</v>
      </c>
      <c r="Y24" s="15">
        <v>7.9764514567881619</v>
      </c>
      <c r="Z24" s="2"/>
    </row>
    <row r="25" spans="1:26">
      <c r="A25" s="2"/>
      <c r="B25" s="2">
        <v>2019</v>
      </c>
      <c r="C25" s="2" t="s">
        <v>31</v>
      </c>
      <c r="D25" s="2" t="s">
        <v>52</v>
      </c>
      <c r="E25" s="2"/>
      <c r="F25" s="2"/>
      <c r="G25" s="21" t="s">
        <v>53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-1.1106240000000001</v>
      </c>
      <c r="T25" s="13">
        <v>0</v>
      </c>
      <c r="U25" s="13">
        <v>0</v>
      </c>
      <c r="V25" s="13">
        <v>0</v>
      </c>
      <c r="W25" s="13">
        <v>0</v>
      </c>
      <c r="X25" s="14">
        <v>0</v>
      </c>
      <c r="Y25" s="15">
        <v>-1.1106240000000001</v>
      </c>
      <c r="Z25" s="2"/>
    </row>
    <row r="26" spans="1:26">
      <c r="A26" s="2"/>
      <c r="B26" s="2">
        <v>2019</v>
      </c>
      <c r="C26" s="2" t="s">
        <v>31</v>
      </c>
      <c r="D26" s="2" t="s">
        <v>54</v>
      </c>
      <c r="E26" s="2"/>
      <c r="F26" s="2"/>
      <c r="G26" s="21" t="s">
        <v>55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4">
        <v>0</v>
      </c>
      <c r="Y26" s="15">
        <v>0</v>
      </c>
      <c r="Z26" s="2"/>
    </row>
    <row r="27" spans="1:26">
      <c r="A27" s="2"/>
      <c r="B27" s="2">
        <v>2019</v>
      </c>
      <c r="C27" s="2" t="s">
        <v>31</v>
      </c>
      <c r="D27" s="2" t="s">
        <v>56</v>
      </c>
      <c r="E27" s="2"/>
      <c r="F27" s="2"/>
      <c r="G27" s="21" t="s">
        <v>57</v>
      </c>
      <c r="H27" s="13">
        <v>0</v>
      </c>
      <c r="I27" s="13">
        <v>607.94319903666315</v>
      </c>
      <c r="J27" s="13">
        <v>-602.93238189654937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4">
        <v>0</v>
      </c>
      <c r="Y27" s="15">
        <v>5.0108171401137724</v>
      </c>
      <c r="Z27" s="2"/>
    </row>
    <row r="28" spans="1:26">
      <c r="A28" s="2"/>
      <c r="B28" s="2">
        <v>2019</v>
      </c>
      <c r="C28" s="2" t="s">
        <v>31</v>
      </c>
      <c r="D28" s="2" t="s">
        <v>58</v>
      </c>
      <c r="E28" s="2"/>
      <c r="F28" s="2"/>
      <c r="G28" s="21" t="s">
        <v>59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-29.34529096854553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4">
        <v>0</v>
      </c>
      <c r="Y28" s="15">
        <v>-29.34529096854553</v>
      </c>
      <c r="Z28" s="2"/>
    </row>
    <row r="29" spans="1:26">
      <c r="A29" s="2"/>
      <c r="B29" s="2">
        <v>2019</v>
      </c>
      <c r="C29" s="2" t="s">
        <v>31</v>
      </c>
      <c r="D29" s="2" t="s">
        <v>60</v>
      </c>
      <c r="E29" s="2"/>
      <c r="F29" s="2"/>
      <c r="G29" s="21" t="s">
        <v>61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4">
        <v>0</v>
      </c>
      <c r="Y29" s="15">
        <v>0</v>
      </c>
      <c r="Z29" s="2"/>
    </row>
    <row r="30" spans="1:26">
      <c r="A30" s="2"/>
      <c r="B30" s="2">
        <v>2019</v>
      </c>
      <c r="C30" s="2" t="s">
        <v>31</v>
      </c>
      <c r="D30" s="2" t="s">
        <v>62</v>
      </c>
      <c r="E30" s="2"/>
      <c r="F30" s="2"/>
      <c r="G30" s="21" t="s">
        <v>63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4">
        <v>0</v>
      </c>
      <c r="Y30" s="15">
        <v>0</v>
      </c>
      <c r="Z30" s="2"/>
    </row>
    <row r="31" spans="1:26">
      <c r="A31" s="2"/>
      <c r="B31" s="2">
        <v>2019</v>
      </c>
      <c r="C31" s="2" t="s">
        <v>31</v>
      </c>
      <c r="D31" s="2" t="s">
        <v>64</v>
      </c>
      <c r="E31" s="2"/>
      <c r="F31" s="2"/>
      <c r="G31" s="21" t="s">
        <v>65</v>
      </c>
      <c r="H31" s="13">
        <v>32.750811529533344</v>
      </c>
      <c r="I31" s="13">
        <v>-29.152970396099011</v>
      </c>
      <c r="J31" s="13">
        <v>28.064488458099014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4">
        <v>0</v>
      </c>
      <c r="Y31" s="15">
        <v>31.662329591533346</v>
      </c>
      <c r="Z31" s="2"/>
    </row>
    <row r="32" spans="1:26">
      <c r="A32" s="2"/>
      <c r="B32" s="2">
        <v>2019</v>
      </c>
      <c r="C32" s="2" t="s">
        <v>31</v>
      </c>
      <c r="D32" s="2" t="s">
        <v>66</v>
      </c>
      <c r="E32" s="2"/>
      <c r="F32" s="2"/>
      <c r="G32" s="21" t="s">
        <v>67</v>
      </c>
      <c r="H32" s="13">
        <v>15.211467777777777</v>
      </c>
      <c r="I32" s="13">
        <v>0</v>
      </c>
      <c r="J32" s="13">
        <v>17.163531653267256</v>
      </c>
      <c r="K32" s="13">
        <v>0</v>
      </c>
      <c r="L32" s="13">
        <v>6.4721602499999999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34.075655948560012</v>
      </c>
      <c r="W32" s="13">
        <v>0</v>
      </c>
      <c r="X32" s="14">
        <v>0</v>
      </c>
      <c r="Y32" s="15">
        <v>72.922815629605054</v>
      </c>
      <c r="Z32" s="2"/>
    </row>
    <row r="33" spans="1:26">
      <c r="A33" s="2"/>
      <c r="B33" s="2">
        <v>2019</v>
      </c>
      <c r="C33" s="2" t="s">
        <v>31</v>
      </c>
      <c r="D33" s="2" t="s">
        <v>68</v>
      </c>
      <c r="E33" s="2"/>
      <c r="F33" s="2"/>
      <c r="G33" s="21" t="s">
        <v>69</v>
      </c>
      <c r="H33" s="13">
        <v>0</v>
      </c>
      <c r="I33" s="13">
        <v>0</v>
      </c>
      <c r="J33" s="13">
        <v>0</v>
      </c>
      <c r="K33" s="13">
        <v>0</v>
      </c>
      <c r="L33" s="13">
        <v>4.9770604999999994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38.092724000000004</v>
      </c>
      <c r="W33" s="13">
        <v>3.667636947251947</v>
      </c>
      <c r="X33" s="14">
        <v>0</v>
      </c>
      <c r="Y33" s="15">
        <v>46.737421447251954</v>
      </c>
      <c r="Z33" s="2"/>
    </row>
    <row r="34" spans="1:26">
      <c r="A34" s="2"/>
      <c r="B34" s="2">
        <v>2019</v>
      </c>
      <c r="C34" s="2" t="s">
        <v>31</v>
      </c>
      <c r="D34" s="2" t="s">
        <v>70</v>
      </c>
      <c r="E34" s="2"/>
      <c r="F34" s="2"/>
      <c r="G34" s="17" t="s">
        <v>71</v>
      </c>
      <c r="H34" s="18">
        <v>70.94886480427779</v>
      </c>
      <c r="I34" s="18">
        <v>589.57724499305652</v>
      </c>
      <c r="J34" s="18">
        <v>-527.3689266860265</v>
      </c>
      <c r="K34" s="18">
        <v>0</v>
      </c>
      <c r="L34" s="18">
        <v>93.932491249999984</v>
      </c>
      <c r="M34" s="18">
        <v>0</v>
      </c>
      <c r="N34" s="18">
        <v>1209.1260212121213</v>
      </c>
      <c r="O34" s="18">
        <v>104.3311966741735</v>
      </c>
      <c r="P34" s="18">
        <v>26.323534970493061</v>
      </c>
      <c r="Q34" s="18">
        <v>28.586654785814009</v>
      </c>
      <c r="R34" s="18">
        <v>-28.954724700512262</v>
      </c>
      <c r="S34" s="18">
        <v>6.5893490555555561</v>
      </c>
      <c r="T34" s="18">
        <v>0.25919055555555554</v>
      </c>
      <c r="U34" s="18">
        <v>4.7593465444044423</v>
      </c>
      <c r="V34" s="18">
        <v>-489.37184900000005</v>
      </c>
      <c r="W34" s="18">
        <v>-43.104435833525834</v>
      </c>
      <c r="X34" s="18">
        <v>0</v>
      </c>
      <c r="Y34" s="18">
        <v>1045.6339586253871</v>
      </c>
      <c r="Z34" s="2"/>
    </row>
    <row r="35" spans="1:26">
      <c r="A35" s="2"/>
      <c r="B35" s="2"/>
      <c r="C35" s="2"/>
      <c r="D35" s="2"/>
      <c r="E35" s="2"/>
      <c r="F35" s="2"/>
      <c r="G35" s="19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"/>
    </row>
    <row r="36" spans="1:26">
      <c r="A36" s="2"/>
      <c r="B36" s="2">
        <v>2019</v>
      </c>
      <c r="C36" s="2" t="s">
        <v>31</v>
      </c>
      <c r="D36" s="2" t="s">
        <v>72</v>
      </c>
      <c r="E36" s="2"/>
      <c r="F36" s="2"/>
      <c r="G36" s="21" t="s">
        <v>73</v>
      </c>
      <c r="H36" s="13">
        <v>10.318644626420003</v>
      </c>
      <c r="I36" s="13">
        <v>0</v>
      </c>
      <c r="J36" s="13">
        <v>31.798889573736361</v>
      </c>
      <c r="K36" s="13">
        <v>0</v>
      </c>
      <c r="L36" s="13">
        <v>122.13725650000002</v>
      </c>
      <c r="M36" s="13">
        <v>0</v>
      </c>
      <c r="N36" s="13">
        <v>0</v>
      </c>
      <c r="O36" s="13">
        <v>0</v>
      </c>
      <c r="P36" s="13">
        <v>15.07633527777778</v>
      </c>
      <c r="Q36" s="13">
        <v>4.5361330555555552</v>
      </c>
      <c r="R36" s="13">
        <v>1.0714586421915442</v>
      </c>
      <c r="S36" s="13">
        <v>0.59537055555555551</v>
      </c>
      <c r="T36" s="13">
        <v>0</v>
      </c>
      <c r="U36" s="13">
        <v>1.4743611111111112E-2</v>
      </c>
      <c r="V36" s="13">
        <v>115.65608999999999</v>
      </c>
      <c r="W36" s="13">
        <v>18.599047500192498</v>
      </c>
      <c r="X36" s="13">
        <v>0</v>
      </c>
      <c r="Y36" s="22">
        <v>319.80396934254043</v>
      </c>
      <c r="Z36" s="2"/>
    </row>
    <row r="37" spans="1:26">
      <c r="A37" s="2"/>
      <c r="B37" s="2">
        <v>2019</v>
      </c>
      <c r="C37" s="2" t="s">
        <v>31</v>
      </c>
      <c r="D37" s="2" t="s">
        <v>74</v>
      </c>
      <c r="E37" s="2"/>
      <c r="F37" s="2"/>
      <c r="G37" s="21" t="s">
        <v>75</v>
      </c>
      <c r="H37" s="13">
        <v>0</v>
      </c>
      <c r="I37" s="13">
        <v>0</v>
      </c>
      <c r="J37" s="13">
        <v>475.64160922226444</v>
      </c>
      <c r="K37" s="13">
        <v>0</v>
      </c>
      <c r="L37" s="13">
        <v>1.8942870000000003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37.188256545358975</v>
      </c>
      <c r="S37" s="13">
        <v>0</v>
      </c>
      <c r="T37" s="13">
        <v>0</v>
      </c>
      <c r="U37" s="13">
        <v>0</v>
      </c>
      <c r="V37" s="13">
        <v>10.07993007</v>
      </c>
      <c r="W37" s="13">
        <v>0</v>
      </c>
      <c r="X37" s="13">
        <v>0</v>
      </c>
      <c r="Y37" s="22">
        <v>524.80408283762347</v>
      </c>
      <c r="Z37" s="2"/>
    </row>
    <row r="38" spans="1:26">
      <c r="A38" s="2"/>
      <c r="B38" s="2">
        <v>2019</v>
      </c>
      <c r="C38" s="2" t="s">
        <v>31</v>
      </c>
      <c r="D38" s="2" t="s">
        <v>76</v>
      </c>
      <c r="E38" s="2"/>
      <c r="F38" s="2"/>
      <c r="G38" s="21" t="s">
        <v>77</v>
      </c>
      <c r="H38" s="13">
        <v>0.28361423905000005</v>
      </c>
      <c r="I38" s="13">
        <v>0</v>
      </c>
      <c r="J38" s="13">
        <v>50.740146891881786</v>
      </c>
      <c r="K38" s="13">
        <v>0</v>
      </c>
      <c r="L38" s="13">
        <v>132.15121725</v>
      </c>
      <c r="M38" s="13">
        <v>0</v>
      </c>
      <c r="N38" s="13">
        <v>0</v>
      </c>
      <c r="O38" s="13">
        <v>0</v>
      </c>
      <c r="P38" s="13">
        <v>74.953719722222218</v>
      </c>
      <c r="Q38" s="13">
        <v>0</v>
      </c>
      <c r="R38" s="13">
        <v>0</v>
      </c>
      <c r="S38" s="13">
        <v>0</v>
      </c>
      <c r="T38" s="13">
        <v>26.665051666666663</v>
      </c>
      <c r="U38" s="13">
        <v>1.98639250004</v>
      </c>
      <c r="V38" s="13">
        <v>159.72207699999998</v>
      </c>
      <c r="W38" s="13">
        <v>14.980747222222222</v>
      </c>
      <c r="X38" s="13">
        <v>0</v>
      </c>
      <c r="Y38" s="22">
        <v>461.48296649208294</v>
      </c>
      <c r="Z38" s="2"/>
    </row>
    <row r="39" spans="1:26">
      <c r="A39" s="2"/>
      <c r="B39" s="2">
        <v>2019</v>
      </c>
      <c r="C39" s="2" t="s">
        <v>31</v>
      </c>
      <c r="D39" s="2" t="s">
        <v>78</v>
      </c>
      <c r="E39" s="2"/>
      <c r="F39" s="2"/>
      <c r="G39" s="21" t="s">
        <v>79</v>
      </c>
      <c r="H39" s="13">
        <v>0.40432760307999993</v>
      </c>
      <c r="I39" s="13">
        <v>0</v>
      </c>
      <c r="J39" s="13">
        <v>33.030604242320379</v>
      </c>
      <c r="K39" s="13">
        <v>0</v>
      </c>
      <c r="L39" s="13">
        <v>70.504948999999996</v>
      </c>
      <c r="M39" s="13">
        <v>0</v>
      </c>
      <c r="N39" s="13">
        <v>0</v>
      </c>
      <c r="O39" s="13">
        <v>0</v>
      </c>
      <c r="P39" s="13">
        <v>3.0152302777777784</v>
      </c>
      <c r="Q39" s="13">
        <v>1.7780329919637734</v>
      </c>
      <c r="R39" s="13">
        <v>0</v>
      </c>
      <c r="S39" s="13">
        <v>1.4820169444444444</v>
      </c>
      <c r="T39" s="13">
        <v>4.7740327777777782</v>
      </c>
      <c r="U39" s="13">
        <v>0.35231138888888891</v>
      </c>
      <c r="V39" s="13">
        <v>137.76728493000002</v>
      </c>
      <c r="W39" s="13">
        <v>9.3080608333333341</v>
      </c>
      <c r="X39" s="13">
        <v>0</v>
      </c>
      <c r="Y39" s="22">
        <v>262.41685098958641</v>
      </c>
      <c r="Z39" s="2"/>
    </row>
    <row r="40" spans="1:26">
      <c r="A40" s="2"/>
      <c r="B40" s="2">
        <v>2019</v>
      </c>
      <c r="C40" s="2" t="s">
        <v>31</v>
      </c>
      <c r="D40" s="2" t="s">
        <v>80</v>
      </c>
      <c r="E40" s="2"/>
      <c r="F40" s="2"/>
      <c r="G40" s="21" t="s">
        <v>81</v>
      </c>
      <c r="H40" s="13">
        <v>1.6738093710000002E-2</v>
      </c>
      <c r="I40" s="13">
        <v>0</v>
      </c>
      <c r="J40" s="13">
        <v>35.508479849329859</v>
      </c>
      <c r="K40" s="13">
        <v>0</v>
      </c>
      <c r="L40" s="13">
        <v>2.1960534999999997</v>
      </c>
      <c r="M40" s="13">
        <v>0</v>
      </c>
      <c r="N40" s="13">
        <v>0</v>
      </c>
      <c r="O40" s="13">
        <v>0</v>
      </c>
      <c r="P40" s="13">
        <v>1.6964935406677779</v>
      </c>
      <c r="Q40" s="13">
        <v>0</v>
      </c>
      <c r="R40" s="13">
        <v>1.834336902240338</v>
      </c>
      <c r="S40" s="13">
        <v>0.43157000000000006</v>
      </c>
      <c r="T40" s="13">
        <v>0</v>
      </c>
      <c r="U40" s="13">
        <v>0.29222750000000003</v>
      </c>
      <c r="V40" s="13">
        <v>8.4794180000000026</v>
      </c>
      <c r="W40" s="13">
        <v>0.21658055555555558</v>
      </c>
      <c r="X40" s="13">
        <v>0</v>
      </c>
      <c r="Y40" s="22">
        <v>50.671897941503538</v>
      </c>
      <c r="Z40" s="2"/>
    </row>
    <row r="41" spans="1:26">
      <c r="A41" s="2"/>
      <c r="B41" s="2">
        <v>2019</v>
      </c>
      <c r="C41" s="2" t="s">
        <v>31</v>
      </c>
      <c r="D41" s="2" t="s">
        <v>82</v>
      </c>
      <c r="E41" s="2"/>
      <c r="F41" s="2"/>
      <c r="G41" s="21" t="s">
        <v>83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22">
        <v>0</v>
      </c>
      <c r="Z41" s="2"/>
    </row>
    <row r="42" spans="1:26">
      <c r="A42" s="2"/>
      <c r="B42" s="2">
        <v>2019</v>
      </c>
      <c r="C42" s="2" t="s">
        <v>31</v>
      </c>
      <c r="D42" s="2" t="s">
        <v>84</v>
      </c>
      <c r="E42" s="2"/>
      <c r="F42" s="2"/>
      <c r="G42" s="17" t="s">
        <v>85</v>
      </c>
      <c r="H42" s="18">
        <v>11.023324562260003</v>
      </c>
      <c r="I42" s="18">
        <v>0</v>
      </c>
      <c r="J42" s="18">
        <v>626.71972977953283</v>
      </c>
      <c r="K42" s="18">
        <v>0</v>
      </c>
      <c r="L42" s="18">
        <v>328.88376325000007</v>
      </c>
      <c r="M42" s="18">
        <v>0</v>
      </c>
      <c r="N42" s="18">
        <v>0</v>
      </c>
      <c r="O42" s="18">
        <v>0</v>
      </c>
      <c r="P42" s="18">
        <v>94.741778818445553</v>
      </c>
      <c r="Q42" s="18">
        <v>6.3141660475193291</v>
      </c>
      <c r="R42" s="18">
        <v>40.094052089790857</v>
      </c>
      <c r="S42" s="18">
        <v>2.5089575000000002</v>
      </c>
      <c r="T42" s="18">
        <v>31.43908444444444</v>
      </c>
      <c r="U42" s="18">
        <v>2.6456750000400002</v>
      </c>
      <c r="V42" s="18">
        <v>431.70480000000003</v>
      </c>
      <c r="W42" s="18">
        <v>43.104436111303606</v>
      </c>
      <c r="X42" s="18">
        <v>0</v>
      </c>
      <c r="Y42" s="18">
        <v>1619.1797676033368</v>
      </c>
      <c r="Z42" s="2"/>
    </row>
    <row r="43" spans="1:26">
      <c r="A43" s="2"/>
      <c r="B43" s="2">
        <v>2019</v>
      </c>
      <c r="C43" s="2" t="s">
        <v>31</v>
      </c>
      <c r="D43" s="2" t="s">
        <v>86</v>
      </c>
      <c r="E43" s="2"/>
      <c r="F43" s="2"/>
      <c r="G43" s="12" t="s">
        <v>87</v>
      </c>
      <c r="H43" s="13">
        <v>3.1200159203999993</v>
      </c>
      <c r="I43" s="13">
        <v>0</v>
      </c>
      <c r="J43" s="13">
        <v>139.5725242203051</v>
      </c>
      <c r="K43" s="13">
        <v>0</v>
      </c>
      <c r="L43" s="13">
        <v>13.804214250000001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22">
        <v>156.49675439070509</v>
      </c>
      <c r="Z43" s="2"/>
    </row>
    <row r="44" spans="1:26">
      <c r="A44" s="2"/>
      <c r="B44" s="2">
        <v>2019</v>
      </c>
      <c r="C44" s="2" t="s">
        <v>31</v>
      </c>
      <c r="D44" s="2" t="s">
        <v>88</v>
      </c>
      <c r="E44" s="2"/>
      <c r="F44" s="2"/>
      <c r="G44" s="17" t="s">
        <v>89</v>
      </c>
      <c r="H44" s="18">
        <v>14.143340482660001</v>
      </c>
      <c r="I44" s="18">
        <v>0</v>
      </c>
      <c r="J44" s="18">
        <v>766.29225399983795</v>
      </c>
      <c r="K44" s="18">
        <v>0</v>
      </c>
      <c r="L44" s="18">
        <v>342.6879775000001</v>
      </c>
      <c r="M44" s="18">
        <v>0</v>
      </c>
      <c r="N44" s="18">
        <v>0</v>
      </c>
      <c r="O44" s="18">
        <v>0</v>
      </c>
      <c r="P44" s="18">
        <v>94.741778818445553</v>
      </c>
      <c r="Q44" s="18">
        <v>6.3141660475193291</v>
      </c>
      <c r="R44" s="18">
        <v>40.094052089790857</v>
      </c>
      <c r="S44" s="18">
        <v>2.5089575000000002</v>
      </c>
      <c r="T44" s="18">
        <v>31.43908444444444</v>
      </c>
      <c r="U44" s="18">
        <v>2.6456750000400002</v>
      </c>
      <c r="V44" s="18">
        <v>431.70480000000003</v>
      </c>
      <c r="W44" s="18">
        <v>43.104436111303606</v>
      </c>
      <c r="X44" s="18">
        <v>0</v>
      </c>
      <c r="Y44" s="18">
        <v>1775.6765219940419</v>
      </c>
      <c r="Z44" s="2"/>
    </row>
    <row r="45" spans="1:26">
      <c r="A45" s="2"/>
      <c r="B45" s="2"/>
      <c r="C45" s="2"/>
      <c r="D45" s="2"/>
      <c r="E45" s="2"/>
      <c r="F45" s="2"/>
      <c r="G45" s="2"/>
      <c r="H45" s="23"/>
      <c r="I45" s="23"/>
      <c r="J45" s="23"/>
      <c r="K45" s="23"/>
      <c r="L45" s="23"/>
      <c r="M45" s="2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8"/>
      <c r="B47" s="8"/>
      <c r="C47" s="8"/>
      <c r="D47" s="8"/>
      <c r="E47" s="8"/>
      <c r="F47" s="8"/>
      <c r="G47" s="9" t="s">
        <v>90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95" t="s">
        <v>8</v>
      </c>
      <c r="H49" s="90" t="s">
        <v>9</v>
      </c>
      <c r="I49" s="90" t="s">
        <v>10</v>
      </c>
      <c r="J49" s="90" t="s">
        <v>11</v>
      </c>
      <c r="K49" s="90" t="s">
        <v>12</v>
      </c>
      <c r="L49" s="90" t="s">
        <v>13</v>
      </c>
      <c r="M49" s="90" t="s">
        <v>14</v>
      </c>
      <c r="N49" s="90" t="s">
        <v>15</v>
      </c>
      <c r="O49" s="90" t="s">
        <v>16</v>
      </c>
      <c r="P49" s="92" t="s">
        <v>17</v>
      </c>
      <c r="Q49" s="93"/>
      <c r="R49" s="93"/>
      <c r="S49" s="93"/>
      <c r="T49" s="93"/>
      <c r="U49" s="94"/>
      <c r="V49" s="90" t="s">
        <v>18</v>
      </c>
      <c r="W49" s="90" t="s">
        <v>19</v>
      </c>
      <c r="X49" s="90" t="s">
        <v>20</v>
      </c>
      <c r="Y49" s="90" t="s">
        <v>21</v>
      </c>
      <c r="Z49" s="2"/>
    </row>
    <row r="50" spans="1:26" ht="36">
      <c r="A50" s="2"/>
      <c r="B50" s="2" t="s">
        <v>22</v>
      </c>
      <c r="C50" s="2" t="s">
        <v>23</v>
      </c>
      <c r="D50" s="2" t="s">
        <v>24</v>
      </c>
      <c r="E50" s="2"/>
      <c r="F50" s="2"/>
      <c r="G50" s="96"/>
      <c r="H50" s="91"/>
      <c r="I50" s="91"/>
      <c r="J50" s="91"/>
      <c r="K50" s="91"/>
      <c r="L50" s="91"/>
      <c r="M50" s="91"/>
      <c r="N50" s="91"/>
      <c r="O50" s="91"/>
      <c r="P50" s="10" t="s">
        <v>25</v>
      </c>
      <c r="Q50" s="10" t="s">
        <v>26</v>
      </c>
      <c r="R50" s="10" t="s">
        <v>27</v>
      </c>
      <c r="S50" s="10" t="s">
        <v>28</v>
      </c>
      <c r="T50" s="11" t="s">
        <v>29</v>
      </c>
      <c r="U50" s="10" t="s">
        <v>30</v>
      </c>
      <c r="V50" s="91"/>
      <c r="W50" s="91"/>
      <c r="X50" s="91"/>
      <c r="Y50" s="91"/>
      <c r="Z50" s="2"/>
    </row>
    <row r="51" spans="1:26">
      <c r="A51" s="2"/>
      <c r="B51" s="2">
        <v>2020</v>
      </c>
      <c r="C51" s="2" t="s">
        <v>31</v>
      </c>
      <c r="D51" s="2" t="s">
        <v>32</v>
      </c>
      <c r="E51" s="2"/>
      <c r="F51" s="2"/>
      <c r="G51" s="12" t="s">
        <v>33</v>
      </c>
      <c r="H51" s="13">
        <v>0</v>
      </c>
      <c r="I51" s="13">
        <v>9.7977867342210008</v>
      </c>
      <c r="J51" s="24">
        <v>0</v>
      </c>
      <c r="K51" s="13">
        <v>0</v>
      </c>
      <c r="L51" s="13">
        <v>0.18111850000000002</v>
      </c>
      <c r="M51" s="13">
        <v>0</v>
      </c>
      <c r="N51" s="24">
        <v>1072.2208090909091</v>
      </c>
      <c r="O51" s="24">
        <v>115.72304451809002</v>
      </c>
      <c r="P51" s="24">
        <v>114.24305924309468</v>
      </c>
      <c r="Q51" s="24">
        <v>33.631608055405756</v>
      </c>
      <c r="R51" s="24">
        <v>0</v>
      </c>
      <c r="S51" s="24">
        <v>9.2815441223735728</v>
      </c>
      <c r="T51" s="24">
        <v>32.908596666666668</v>
      </c>
      <c r="U51" s="24">
        <v>8.1133079726239394</v>
      </c>
      <c r="V51" s="24">
        <v>0</v>
      </c>
      <c r="W51" s="24">
        <v>0</v>
      </c>
      <c r="X51" s="24">
        <v>0</v>
      </c>
      <c r="Y51" s="83">
        <v>1396.1008749033847</v>
      </c>
      <c r="Z51" s="2"/>
    </row>
    <row r="52" spans="1:26">
      <c r="A52" s="2"/>
      <c r="B52" s="2">
        <v>2020</v>
      </c>
      <c r="C52" s="2" t="s">
        <v>31</v>
      </c>
      <c r="D52" s="2" t="s">
        <v>34</v>
      </c>
      <c r="E52" s="2"/>
      <c r="F52" s="2"/>
      <c r="G52" s="12" t="s">
        <v>35</v>
      </c>
      <c r="H52" s="24">
        <v>59.346560356893349</v>
      </c>
      <c r="I52" s="24">
        <v>394.73997109464659</v>
      </c>
      <c r="J52" s="24">
        <v>515.26337584814883</v>
      </c>
      <c r="K52" s="13">
        <v>0</v>
      </c>
      <c r="L52" s="24">
        <v>479.42224425000006</v>
      </c>
      <c r="M52" s="13">
        <v>0</v>
      </c>
      <c r="N52" s="24">
        <v>0</v>
      </c>
      <c r="O52" s="24">
        <v>0</v>
      </c>
      <c r="P52" s="24">
        <v>2.6631252777777781</v>
      </c>
      <c r="Q52" s="24">
        <v>0</v>
      </c>
      <c r="R52" s="24">
        <v>13.962014778928699</v>
      </c>
      <c r="S52" s="24">
        <v>0</v>
      </c>
      <c r="T52" s="24">
        <v>0</v>
      </c>
      <c r="U52" s="24">
        <v>0</v>
      </c>
      <c r="V52" s="24">
        <v>19.536102</v>
      </c>
      <c r="W52" s="24">
        <v>0</v>
      </c>
      <c r="X52" s="24">
        <v>0</v>
      </c>
      <c r="Y52" s="83">
        <v>1484.9333936063952</v>
      </c>
      <c r="Z52" s="2"/>
    </row>
    <row r="53" spans="1:26">
      <c r="A53" s="2"/>
      <c r="B53" s="2">
        <v>2020</v>
      </c>
      <c r="C53" s="2" t="s">
        <v>31</v>
      </c>
      <c r="D53" s="2" t="s">
        <v>36</v>
      </c>
      <c r="E53" s="2"/>
      <c r="F53" s="2"/>
      <c r="G53" s="12" t="s">
        <v>37</v>
      </c>
      <c r="H53" s="24">
        <v>-9.6972882210000014E-2</v>
      </c>
      <c r="I53" s="24">
        <v>-1.4488664385590002</v>
      </c>
      <c r="J53" s="24">
        <v>-154.00833143808623</v>
      </c>
      <c r="K53" s="13">
        <v>0</v>
      </c>
      <c r="L53" s="24">
        <v>-95.022441999999998</v>
      </c>
      <c r="M53" s="13">
        <v>0</v>
      </c>
      <c r="N53" s="24">
        <v>0</v>
      </c>
      <c r="O53" s="24">
        <v>0</v>
      </c>
      <c r="P53" s="24">
        <v>-2.0287163888888888</v>
      </c>
      <c r="Q53" s="24">
        <v>0</v>
      </c>
      <c r="R53" s="24">
        <v>-7.1333416709442901</v>
      </c>
      <c r="S53" s="24">
        <v>0</v>
      </c>
      <c r="T53" s="24">
        <v>0</v>
      </c>
      <c r="U53" s="24">
        <v>0</v>
      </c>
      <c r="V53" s="24">
        <v>-64.575296000000009</v>
      </c>
      <c r="W53" s="24">
        <v>0</v>
      </c>
      <c r="X53" s="24">
        <v>0</v>
      </c>
      <c r="Y53" s="83">
        <v>-324.31396681868841</v>
      </c>
      <c r="Z53" s="2"/>
    </row>
    <row r="54" spans="1:26">
      <c r="A54" s="2"/>
      <c r="B54" s="2">
        <v>2020</v>
      </c>
      <c r="C54" s="2" t="s">
        <v>31</v>
      </c>
      <c r="D54" s="2" t="s">
        <v>38</v>
      </c>
      <c r="E54" s="2"/>
      <c r="F54" s="2"/>
      <c r="G54" s="12" t="s">
        <v>39</v>
      </c>
      <c r="H54" s="13">
        <v>0</v>
      </c>
      <c r="I54" s="13">
        <v>0</v>
      </c>
      <c r="J54" s="13">
        <v>-11.254966292131096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24">
        <v>0</v>
      </c>
      <c r="W54" s="24">
        <v>0</v>
      </c>
      <c r="X54" s="13">
        <v>0</v>
      </c>
      <c r="Y54" s="83">
        <v>-11.254966292131096</v>
      </c>
      <c r="Z54" s="2"/>
    </row>
    <row r="55" spans="1:26">
      <c r="A55" s="2"/>
      <c r="B55" s="2">
        <v>2020</v>
      </c>
      <c r="C55" s="2" t="s">
        <v>31</v>
      </c>
      <c r="D55" s="2" t="s">
        <v>40</v>
      </c>
      <c r="E55" s="2"/>
      <c r="F55" s="2"/>
      <c r="G55" s="12" t="s">
        <v>41</v>
      </c>
      <c r="H55" s="13">
        <v>0</v>
      </c>
      <c r="I55" s="13">
        <v>0</v>
      </c>
      <c r="J55" s="13">
        <v>-30.512131040925919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24">
        <v>0</v>
      </c>
      <c r="W55" s="24">
        <v>0</v>
      </c>
      <c r="X55" s="13">
        <v>0</v>
      </c>
      <c r="Y55" s="83">
        <v>-30.512131040925919</v>
      </c>
      <c r="Z55" s="2"/>
    </row>
    <row r="56" spans="1:26">
      <c r="A56" s="2"/>
      <c r="B56" s="2">
        <v>2020</v>
      </c>
      <c r="C56" s="2" t="s">
        <v>31</v>
      </c>
      <c r="D56" s="2" t="s">
        <v>42</v>
      </c>
      <c r="E56" s="2"/>
      <c r="F56" s="2"/>
      <c r="G56" s="12" t="s">
        <v>43</v>
      </c>
      <c r="H56" s="24">
        <v>2.2754338241033341</v>
      </c>
      <c r="I56" s="24">
        <v>1.7895047303380001</v>
      </c>
      <c r="J56" s="24">
        <v>-1.4741451662241043</v>
      </c>
      <c r="K56" s="13">
        <v>0</v>
      </c>
      <c r="L56" s="24">
        <v>21.247482000000002</v>
      </c>
      <c r="M56" s="13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X56" s="24">
        <v>0</v>
      </c>
      <c r="Y56" s="83">
        <v>23.83827538821723</v>
      </c>
      <c r="Z56" s="2"/>
    </row>
    <row r="57" spans="1:26">
      <c r="A57" s="2"/>
      <c r="B57" s="2">
        <v>2020</v>
      </c>
      <c r="C57" s="2" t="s">
        <v>31</v>
      </c>
      <c r="D57" s="2" t="s">
        <v>44</v>
      </c>
      <c r="E57" s="2"/>
      <c r="F57" s="2"/>
      <c r="G57" s="17" t="s">
        <v>45</v>
      </c>
      <c r="H57" s="84">
        <v>61.525021298786683</v>
      </c>
      <c r="I57" s="84">
        <v>404.87839612064664</v>
      </c>
      <c r="J57" s="84">
        <v>318.01380191078152</v>
      </c>
      <c r="K57" s="18">
        <v>0</v>
      </c>
      <c r="L57" s="84">
        <v>405.82840275000007</v>
      </c>
      <c r="M57" s="18">
        <v>0</v>
      </c>
      <c r="N57" s="84">
        <v>1072.2208090909091</v>
      </c>
      <c r="O57" s="84">
        <v>115.72304451809002</v>
      </c>
      <c r="P57" s="84">
        <v>114.87746813198356</v>
      </c>
      <c r="Q57" s="84">
        <v>33.631608055405756</v>
      </c>
      <c r="R57" s="84">
        <v>6.8286731079844092</v>
      </c>
      <c r="S57" s="84">
        <v>9.2815441223735728</v>
      </c>
      <c r="T57" s="84">
        <v>32.908596666666668</v>
      </c>
      <c r="U57" s="84">
        <v>8.1133079726239394</v>
      </c>
      <c r="V57" s="84">
        <v>-45.039194000000009</v>
      </c>
      <c r="W57" s="84">
        <v>0</v>
      </c>
      <c r="X57" s="84">
        <v>0</v>
      </c>
      <c r="Y57" s="84">
        <v>2538.7914797462522</v>
      </c>
      <c r="Z57" s="2"/>
    </row>
    <row r="58" spans="1:26">
      <c r="A58" s="2"/>
      <c r="B58" s="2"/>
      <c r="C58" s="2"/>
      <c r="D58" s="2"/>
      <c r="E58" s="2"/>
      <c r="F58" s="2"/>
      <c r="G58" s="19"/>
      <c r="H58" s="85"/>
      <c r="I58" s="85"/>
      <c r="J58" s="85"/>
      <c r="K58" s="20"/>
      <c r="L58" s="85"/>
      <c r="M58" s="20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2"/>
    </row>
    <row r="59" spans="1:26">
      <c r="A59" s="2"/>
      <c r="B59" s="2">
        <v>2020</v>
      </c>
      <c r="C59" s="2" t="s">
        <v>31</v>
      </c>
      <c r="D59" s="2" t="s">
        <v>46</v>
      </c>
      <c r="E59" s="2"/>
      <c r="F59" s="2"/>
      <c r="G59" s="21" t="s">
        <v>47</v>
      </c>
      <c r="H59" s="13">
        <v>-3.1696853392377875</v>
      </c>
      <c r="I59" s="13">
        <v>7.594656734105321</v>
      </c>
      <c r="J59" s="13">
        <v>3.8234994290490683</v>
      </c>
      <c r="K59" s="13">
        <v>0</v>
      </c>
      <c r="L59" s="13">
        <v>-0.68950250000000013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2.0843062301020092</v>
      </c>
      <c r="W59" s="13">
        <v>0</v>
      </c>
      <c r="X59" s="24">
        <v>0</v>
      </c>
      <c r="Y59" s="83">
        <v>9.6432745540186104</v>
      </c>
      <c r="Z59" s="2"/>
    </row>
    <row r="60" spans="1:26">
      <c r="A60" s="2"/>
      <c r="B60" s="2">
        <v>2020</v>
      </c>
      <c r="C60" s="2" t="s">
        <v>31</v>
      </c>
      <c r="D60" s="2" t="s">
        <v>48</v>
      </c>
      <c r="E60" s="2"/>
      <c r="F60" s="2"/>
      <c r="G60" s="21" t="s">
        <v>49</v>
      </c>
      <c r="H60" s="13">
        <v>14.864431241687887</v>
      </c>
      <c r="I60" s="13">
        <v>0</v>
      </c>
      <c r="J60" s="13">
        <v>13.418152502737103</v>
      </c>
      <c r="K60" s="13">
        <v>0</v>
      </c>
      <c r="L60" s="13">
        <v>55.436136268601025</v>
      </c>
      <c r="M60" s="13">
        <v>0</v>
      </c>
      <c r="N60" s="13">
        <v>1072.2208090909091</v>
      </c>
      <c r="O60" s="13">
        <v>115.67142051809002</v>
      </c>
      <c r="P60" s="13">
        <v>17.347825951117827</v>
      </c>
      <c r="Q60" s="13">
        <v>11.678824122543197</v>
      </c>
      <c r="R60" s="13">
        <v>0</v>
      </c>
      <c r="S60" s="13">
        <v>5.2886919634287652</v>
      </c>
      <c r="T60" s="13">
        <v>0</v>
      </c>
      <c r="U60" s="13">
        <v>1.3922112325408571</v>
      </c>
      <c r="V60" s="13">
        <v>-527.28039181222232</v>
      </c>
      <c r="W60" s="13">
        <v>0</v>
      </c>
      <c r="X60" s="24">
        <v>0</v>
      </c>
      <c r="Y60" s="83">
        <v>780.03811107943341</v>
      </c>
      <c r="Z60" s="2"/>
    </row>
    <row r="61" spans="1:26">
      <c r="A61" s="2"/>
      <c r="B61" s="2">
        <v>2020</v>
      </c>
      <c r="C61" s="2" t="s">
        <v>31</v>
      </c>
      <c r="D61" s="2" t="s">
        <v>50</v>
      </c>
      <c r="E61" s="2"/>
      <c r="F61" s="2"/>
      <c r="G61" s="21" t="s">
        <v>51</v>
      </c>
      <c r="H61" s="13">
        <v>1.5729367626898902</v>
      </c>
      <c r="I61" s="13">
        <v>0</v>
      </c>
      <c r="J61" s="13">
        <v>0.20358189452574635</v>
      </c>
      <c r="K61" s="13">
        <v>0</v>
      </c>
      <c r="L61" s="13">
        <v>21.08911448139898</v>
      </c>
      <c r="M61" s="13">
        <v>0</v>
      </c>
      <c r="N61" s="13">
        <v>0</v>
      </c>
      <c r="O61" s="13">
        <v>0</v>
      </c>
      <c r="P61" s="13">
        <v>7.8982729217883261</v>
      </c>
      <c r="Q61" s="13">
        <v>16.49482411485047</v>
      </c>
      <c r="R61" s="13">
        <v>0</v>
      </c>
      <c r="S61" s="13">
        <v>3.0673174902469076</v>
      </c>
      <c r="T61" s="13">
        <v>0.25705111111111106</v>
      </c>
      <c r="U61" s="13">
        <v>3.9939867016268904</v>
      </c>
      <c r="V61" s="13">
        <v>0</v>
      </c>
      <c r="W61" s="13">
        <v>-45.831488617908406</v>
      </c>
      <c r="X61" s="24">
        <v>0</v>
      </c>
      <c r="Y61" s="83">
        <v>8.7455968603299112</v>
      </c>
      <c r="Z61" s="2"/>
    </row>
    <row r="62" spans="1:26">
      <c r="A62" s="2"/>
      <c r="B62" s="2">
        <v>2020</v>
      </c>
      <c r="C62" s="2" t="s">
        <v>31</v>
      </c>
      <c r="D62" s="2" t="s">
        <v>52</v>
      </c>
      <c r="E62" s="2"/>
      <c r="F62" s="2"/>
      <c r="G62" s="21" t="s">
        <v>53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-1.9873640000000001</v>
      </c>
      <c r="T62" s="13">
        <v>0</v>
      </c>
      <c r="U62" s="13">
        <v>0</v>
      </c>
      <c r="V62" s="13">
        <v>0</v>
      </c>
      <c r="W62" s="13">
        <v>0</v>
      </c>
      <c r="X62" s="24">
        <v>0</v>
      </c>
      <c r="Y62" s="83">
        <v>-1.9873640000000001</v>
      </c>
      <c r="Z62" s="2"/>
    </row>
    <row r="63" spans="1:26">
      <c r="A63" s="2"/>
      <c r="B63" s="2">
        <v>2020</v>
      </c>
      <c r="C63" s="2" t="s">
        <v>31</v>
      </c>
      <c r="D63" s="2" t="s">
        <v>54</v>
      </c>
      <c r="E63" s="2"/>
      <c r="F63" s="2"/>
      <c r="G63" s="21" t="s">
        <v>55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24">
        <v>0</v>
      </c>
      <c r="Y63" s="83">
        <v>0</v>
      </c>
      <c r="Z63" s="2"/>
    </row>
    <row r="64" spans="1:26">
      <c r="A64" s="2"/>
      <c r="B64" s="2">
        <v>2020</v>
      </c>
      <c r="C64" s="2" t="s">
        <v>31</v>
      </c>
      <c r="D64" s="2" t="s">
        <v>56</v>
      </c>
      <c r="E64" s="2"/>
      <c r="F64" s="2"/>
      <c r="G64" s="21" t="s">
        <v>57</v>
      </c>
      <c r="H64" s="13">
        <v>0</v>
      </c>
      <c r="I64" s="13">
        <v>440.59076600316865</v>
      </c>
      <c r="J64" s="13">
        <v>-437.66600779015403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24">
        <v>0</v>
      </c>
      <c r="Y64" s="83">
        <v>2.924758213014627</v>
      </c>
      <c r="Z64" s="2"/>
    </row>
    <row r="65" spans="1:26">
      <c r="A65" s="2"/>
      <c r="B65" s="2">
        <v>2020</v>
      </c>
      <c r="C65" s="2" t="s">
        <v>31</v>
      </c>
      <c r="D65" s="2" t="s">
        <v>58</v>
      </c>
      <c r="E65" s="2"/>
      <c r="F65" s="2"/>
      <c r="G65" s="21" t="s">
        <v>59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-27.31624937979873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24">
        <v>0</v>
      </c>
      <c r="Y65" s="83">
        <v>-27.31624937979873</v>
      </c>
      <c r="Z65" s="2"/>
    </row>
    <row r="66" spans="1:26">
      <c r="A66" s="2"/>
      <c r="B66" s="2">
        <v>2020</v>
      </c>
      <c r="C66" s="2" t="s">
        <v>31</v>
      </c>
      <c r="D66" s="2" t="s">
        <v>60</v>
      </c>
      <c r="E66" s="2"/>
      <c r="F66" s="2"/>
      <c r="G66" s="21" t="s">
        <v>61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24">
        <v>0</v>
      </c>
      <c r="Y66" s="83">
        <v>0</v>
      </c>
      <c r="Z66" s="2"/>
    </row>
    <row r="67" spans="1:26">
      <c r="A67" s="2"/>
      <c r="B67" s="2">
        <v>2020</v>
      </c>
      <c r="C67" s="2" t="s">
        <v>31</v>
      </c>
      <c r="D67" s="2" t="s">
        <v>62</v>
      </c>
      <c r="E67" s="2"/>
      <c r="F67" s="2"/>
      <c r="G67" s="21" t="s">
        <v>63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24">
        <v>0</v>
      </c>
      <c r="Y67" s="83">
        <v>0</v>
      </c>
      <c r="Z67" s="2"/>
    </row>
    <row r="68" spans="1:26">
      <c r="A68" s="2"/>
      <c r="B68" s="2">
        <v>2020</v>
      </c>
      <c r="C68" s="2" t="s">
        <v>31</v>
      </c>
      <c r="D68" s="2" t="s">
        <v>64</v>
      </c>
      <c r="E68" s="2"/>
      <c r="F68" s="2"/>
      <c r="G68" s="21" t="s">
        <v>65</v>
      </c>
      <c r="H68" s="13">
        <v>24.856875540426671</v>
      </c>
      <c r="I68" s="13">
        <v>-42.586921310488997</v>
      </c>
      <c r="J68" s="13">
        <v>41.670112128488995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24">
        <v>0</v>
      </c>
      <c r="Y68" s="83">
        <v>23.94006635842667</v>
      </c>
      <c r="Z68" s="2"/>
    </row>
    <row r="69" spans="1:26">
      <c r="A69" s="2"/>
      <c r="B69" s="2">
        <v>2020</v>
      </c>
      <c r="C69" s="2" t="s">
        <v>31</v>
      </c>
      <c r="D69" s="2" t="s">
        <v>66</v>
      </c>
      <c r="E69" s="2"/>
      <c r="F69" s="2"/>
      <c r="G69" s="21" t="s">
        <v>67</v>
      </c>
      <c r="H69" s="13">
        <v>10.864485000000002</v>
      </c>
      <c r="I69" s="13">
        <v>0</v>
      </c>
      <c r="J69" s="13">
        <v>12.156002809978</v>
      </c>
      <c r="K69" s="13">
        <v>0</v>
      </c>
      <c r="L69" s="13">
        <v>6.2612449999999988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32.903944582120353</v>
      </c>
      <c r="W69" s="13">
        <v>0</v>
      </c>
      <c r="X69" s="24">
        <v>0</v>
      </c>
      <c r="Y69" s="83">
        <v>62.185677392098356</v>
      </c>
      <c r="Z69" s="2"/>
    </row>
    <row r="70" spans="1:26">
      <c r="A70" s="2"/>
      <c r="B70" s="2">
        <v>2020</v>
      </c>
      <c r="C70" s="2" t="s">
        <v>31</v>
      </c>
      <c r="D70" s="2" t="s">
        <v>68</v>
      </c>
      <c r="E70" s="2"/>
      <c r="F70" s="2"/>
      <c r="G70" s="21" t="s">
        <v>69</v>
      </c>
      <c r="H70" s="13">
        <v>0</v>
      </c>
      <c r="I70" s="13">
        <v>0</v>
      </c>
      <c r="J70" s="13">
        <v>0</v>
      </c>
      <c r="K70" s="13">
        <v>0</v>
      </c>
      <c r="L70" s="13">
        <v>3.9080132499999998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35.893531999999993</v>
      </c>
      <c r="W70" s="13">
        <v>4.1669160064579911</v>
      </c>
      <c r="X70" s="24">
        <v>0</v>
      </c>
      <c r="Y70" s="83">
        <v>43.968461256457978</v>
      </c>
      <c r="Z70" s="2"/>
    </row>
    <row r="71" spans="1:26">
      <c r="A71" s="2"/>
      <c r="B71" s="2">
        <v>2020</v>
      </c>
      <c r="C71" s="2" t="s">
        <v>31</v>
      </c>
      <c r="D71" s="2" t="s">
        <v>70</v>
      </c>
      <c r="E71" s="2"/>
      <c r="F71" s="2"/>
      <c r="G71" s="17" t="s">
        <v>71</v>
      </c>
      <c r="H71" s="84">
        <v>48.989043205566659</v>
      </c>
      <c r="I71" s="84">
        <v>405.59850142678499</v>
      </c>
      <c r="J71" s="84">
        <v>-366.39465902537512</v>
      </c>
      <c r="K71" s="18">
        <v>0</v>
      </c>
      <c r="L71" s="84">
        <v>86.005006499999993</v>
      </c>
      <c r="M71" s="18">
        <v>0</v>
      </c>
      <c r="N71" s="84">
        <v>1072.2208090909091</v>
      </c>
      <c r="O71" s="84">
        <v>115.67142051809002</v>
      </c>
      <c r="P71" s="84">
        <v>25.246098872906153</v>
      </c>
      <c r="Q71" s="84">
        <v>28.173648237393667</v>
      </c>
      <c r="R71" s="84">
        <v>-27.31624937979873</v>
      </c>
      <c r="S71" s="84">
        <v>6.3686454536756729</v>
      </c>
      <c r="T71" s="84">
        <v>0.25705111111111106</v>
      </c>
      <c r="U71" s="84">
        <v>5.3861979341677477</v>
      </c>
      <c r="V71" s="84">
        <v>-456.39860899999996</v>
      </c>
      <c r="W71" s="84">
        <v>-41.664572611450417</v>
      </c>
      <c r="X71" s="84">
        <v>0</v>
      </c>
      <c r="Y71" s="84">
        <v>902.14233233398079</v>
      </c>
      <c r="Z71" s="2"/>
    </row>
    <row r="72" spans="1:26">
      <c r="A72" s="2"/>
      <c r="B72" s="2"/>
      <c r="C72" s="2"/>
      <c r="D72" s="2"/>
      <c r="E72" s="2"/>
      <c r="F72" s="2"/>
      <c r="G72" s="19"/>
      <c r="H72" s="85">
        <v>0</v>
      </c>
      <c r="I72" s="85">
        <v>0</v>
      </c>
      <c r="J72" s="85">
        <v>0</v>
      </c>
      <c r="K72" s="20"/>
      <c r="L72" s="85">
        <v>0</v>
      </c>
      <c r="M72" s="20"/>
      <c r="N72" s="85">
        <v>0</v>
      </c>
      <c r="O72" s="85">
        <v>0</v>
      </c>
      <c r="P72" s="85">
        <v>0</v>
      </c>
      <c r="Q72" s="85">
        <v>0</v>
      </c>
      <c r="R72" s="85">
        <v>0</v>
      </c>
      <c r="S72" s="85">
        <v>0</v>
      </c>
      <c r="T72" s="85">
        <v>0</v>
      </c>
      <c r="U72" s="85">
        <v>0</v>
      </c>
      <c r="V72" s="85">
        <v>0</v>
      </c>
      <c r="W72" s="85">
        <v>0</v>
      </c>
      <c r="X72" s="85">
        <v>0</v>
      </c>
      <c r="Y72" s="85">
        <v>0</v>
      </c>
      <c r="Z72" s="2"/>
    </row>
    <row r="73" spans="1:26">
      <c r="A73" s="2"/>
      <c r="B73" s="2">
        <v>2020</v>
      </c>
      <c r="C73" s="2" t="s">
        <v>31</v>
      </c>
      <c r="D73" s="2" t="s">
        <v>72</v>
      </c>
      <c r="E73" s="2"/>
      <c r="F73" s="2"/>
      <c r="G73" s="21" t="s">
        <v>73</v>
      </c>
      <c r="H73" s="13">
        <v>9.103168484740003</v>
      </c>
      <c r="I73" s="13">
        <v>0</v>
      </c>
      <c r="J73" s="13">
        <v>30.742620872292591</v>
      </c>
      <c r="K73" s="13">
        <v>0</v>
      </c>
      <c r="L73" s="13">
        <v>115.67477925</v>
      </c>
      <c r="M73" s="13">
        <v>0</v>
      </c>
      <c r="N73" s="13">
        <v>0</v>
      </c>
      <c r="O73" s="13">
        <v>0</v>
      </c>
      <c r="P73" s="13">
        <v>15.652087601653344</v>
      </c>
      <c r="Q73" s="13">
        <v>3.5686448746488644</v>
      </c>
      <c r="R73" s="13">
        <v>1.0751813257923004</v>
      </c>
      <c r="S73" s="13">
        <v>0.92719655758676645</v>
      </c>
      <c r="T73" s="13">
        <v>0</v>
      </c>
      <c r="U73" s="13">
        <v>1.540935583552362E-2</v>
      </c>
      <c r="V73" s="13">
        <v>105.80333299999998</v>
      </c>
      <c r="W73" s="13">
        <v>17.474535389228187</v>
      </c>
      <c r="X73" s="13">
        <v>0</v>
      </c>
      <c r="Y73" s="22">
        <v>300.03695671177758</v>
      </c>
      <c r="Z73" s="2"/>
    </row>
    <row r="74" spans="1:26">
      <c r="A74" s="2"/>
      <c r="B74" s="2">
        <v>2020</v>
      </c>
      <c r="C74" s="2" t="s">
        <v>31</v>
      </c>
      <c r="D74" s="2" t="s">
        <v>74</v>
      </c>
      <c r="E74" s="2"/>
      <c r="F74" s="2"/>
      <c r="G74" s="21" t="s">
        <v>75</v>
      </c>
      <c r="H74" s="13">
        <v>0</v>
      </c>
      <c r="I74" s="13">
        <v>0</v>
      </c>
      <c r="J74" s="13">
        <v>403.14383754031047</v>
      </c>
      <c r="K74" s="13">
        <v>0</v>
      </c>
      <c r="L74" s="13">
        <v>2.2477145000000003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30.751352031352695</v>
      </c>
      <c r="S74" s="13">
        <v>0</v>
      </c>
      <c r="T74" s="13">
        <v>0</v>
      </c>
      <c r="U74" s="13">
        <v>0</v>
      </c>
      <c r="V74" s="13">
        <v>8.3371990700000005</v>
      </c>
      <c r="W74" s="13">
        <v>0</v>
      </c>
      <c r="X74" s="13">
        <v>0</v>
      </c>
      <c r="Y74" s="22">
        <v>444.48010314166311</v>
      </c>
      <c r="Z74" s="2"/>
    </row>
    <row r="75" spans="1:26">
      <c r="A75" s="2"/>
      <c r="B75" s="2">
        <v>2020</v>
      </c>
      <c r="C75" s="2" t="s">
        <v>31</v>
      </c>
      <c r="D75" s="2" t="s">
        <v>76</v>
      </c>
      <c r="E75" s="2"/>
      <c r="F75" s="2"/>
      <c r="G75" s="21" t="s">
        <v>77</v>
      </c>
      <c r="H75" s="13">
        <v>0.24074954804999998</v>
      </c>
      <c r="I75" s="13">
        <v>0</v>
      </c>
      <c r="J75" s="13">
        <v>50.312051197940285</v>
      </c>
      <c r="K75" s="13">
        <v>0</v>
      </c>
      <c r="L75" s="13">
        <v>125.05981225000002</v>
      </c>
      <c r="M75" s="13">
        <v>0</v>
      </c>
      <c r="N75" s="13">
        <v>0</v>
      </c>
      <c r="O75" s="13">
        <v>0</v>
      </c>
      <c r="P75" s="13">
        <v>69.406708888888886</v>
      </c>
      <c r="Q75" s="13">
        <v>0</v>
      </c>
      <c r="R75" s="13">
        <v>0</v>
      </c>
      <c r="S75" s="13">
        <v>0</v>
      </c>
      <c r="T75" s="13">
        <v>28.099863055555552</v>
      </c>
      <c r="U75" s="13">
        <v>2.0645206826866662</v>
      </c>
      <c r="V75" s="13">
        <v>161.49853200000001</v>
      </c>
      <c r="W75" s="13">
        <v>14.411899999999999</v>
      </c>
      <c r="X75" s="13">
        <v>0</v>
      </c>
      <c r="Y75" s="22">
        <v>451.09413762312147</v>
      </c>
      <c r="Z75" s="2"/>
    </row>
    <row r="76" spans="1:26">
      <c r="A76" s="2"/>
      <c r="B76" s="2">
        <v>2020</v>
      </c>
      <c r="C76" s="2" t="s">
        <v>31</v>
      </c>
      <c r="D76" s="2" t="s">
        <v>78</v>
      </c>
      <c r="E76" s="2"/>
      <c r="F76" s="2"/>
      <c r="G76" s="21" t="s">
        <v>79</v>
      </c>
      <c r="H76" s="13">
        <v>0.35525487623000002</v>
      </c>
      <c r="I76" s="13">
        <v>0</v>
      </c>
      <c r="J76" s="13">
        <v>31.907501208676987</v>
      </c>
      <c r="K76" s="13">
        <v>0</v>
      </c>
      <c r="L76" s="13">
        <v>62.61667825</v>
      </c>
      <c r="M76" s="13">
        <v>0</v>
      </c>
      <c r="N76" s="13">
        <v>0</v>
      </c>
      <c r="O76" s="13">
        <v>0</v>
      </c>
      <c r="P76" s="13">
        <v>2.8232277777777779</v>
      </c>
      <c r="Q76" s="13">
        <v>2.2859468815788357</v>
      </c>
      <c r="R76" s="13">
        <v>0</v>
      </c>
      <c r="S76" s="13">
        <v>1.4745088888888889</v>
      </c>
      <c r="T76" s="13">
        <v>4.5516825000000001</v>
      </c>
      <c r="U76" s="13">
        <v>0.35485889253622721</v>
      </c>
      <c r="V76" s="13">
        <v>127.64086592999999</v>
      </c>
      <c r="W76" s="13">
        <v>9.5887644444444451</v>
      </c>
      <c r="X76" s="13">
        <v>0</v>
      </c>
      <c r="Y76" s="22">
        <v>243.59928965013316</v>
      </c>
      <c r="Z76" s="2"/>
    </row>
    <row r="77" spans="1:26">
      <c r="A77" s="2"/>
      <c r="B77" s="2">
        <v>2020</v>
      </c>
      <c r="C77" s="2" t="s">
        <v>31</v>
      </c>
      <c r="D77" s="2" t="s">
        <v>80</v>
      </c>
      <c r="E77" s="2"/>
      <c r="F77" s="2"/>
      <c r="G77" s="21" t="s">
        <v>81</v>
      </c>
      <c r="H77" s="13">
        <v>1.5371382629999998E-2</v>
      </c>
      <c r="I77" s="13">
        <v>0</v>
      </c>
      <c r="J77" s="13">
        <v>37.352212663167997</v>
      </c>
      <c r="K77" s="13">
        <v>0</v>
      </c>
      <c r="L77" s="13">
        <v>2.1964755</v>
      </c>
      <c r="M77" s="13">
        <v>0</v>
      </c>
      <c r="N77" s="13">
        <v>0</v>
      </c>
      <c r="O77" s="13">
        <v>0</v>
      </c>
      <c r="P77" s="13">
        <v>1.7493453935920653</v>
      </c>
      <c r="Q77" s="13">
        <v>0</v>
      </c>
      <c r="R77" s="13">
        <v>1.9048961095281811</v>
      </c>
      <c r="S77" s="13">
        <v>0.51119305555555561</v>
      </c>
      <c r="T77" s="13">
        <v>0</v>
      </c>
      <c r="U77" s="13">
        <v>0.29232166666666665</v>
      </c>
      <c r="V77" s="13">
        <v>8.079485</v>
      </c>
      <c r="W77" s="13">
        <v>0.18937333333333334</v>
      </c>
      <c r="X77" s="13">
        <v>0</v>
      </c>
      <c r="Y77" s="22">
        <v>52.290674104473801</v>
      </c>
      <c r="Z77" s="2"/>
    </row>
    <row r="78" spans="1:26">
      <c r="A78" s="2"/>
      <c r="B78" s="2">
        <v>2020</v>
      </c>
      <c r="C78" s="2" t="s">
        <v>31</v>
      </c>
      <c r="D78" s="2" t="s">
        <v>82</v>
      </c>
      <c r="E78" s="2"/>
      <c r="F78" s="2"/>
      <c r="G78" s="21" t="s">
        <v>83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22">
        <v>0</v>
      </c>
      <c r="Z78" s="2"/>
    </row>
    <row r="79" spans="1:26">
      <c r="A79" s="2"/>
      <c r="B79" s="2">
        <v>2020</v>
      </c>
      <c r="C79" s="2" t="s">
        <v>31</v>
      </c>
      <c r="D79" s="2" t="s">
        <v>84</v>
      </c>
      <c r="E79" s="2"/>
      <c r="F79" s="2"/>
      <c r="G79" s="17" t="s">
        <v>85</v>
      </c>
      <c r="H79" s="84">
        <v>9.714544291650002</v>
      </c>
      <c r="I79" s="84">
        <v>0</v>
      </c>
      <c r="J79" s="84">
        <v>553.45822348238823</v>
      </c>
      <c r="K79" s="18">
        <v>0</v>
      </c>
      <c r="L79" s="84">
        <v>307.79545975000002</v>
      </c>
      <c r="M79" s="18">
        <v>0</v>
      </c>
      <c r="N79" s="84">
        <v>0</v>
      </c>
      <c r="O79" s="84">
        <v>0</v>
      </c>
      <c r="P79" s="84">
        <v>89.631369661912075</v>
      </c>
      <c r="Q79" s="84">
        <v>5.8545917562277001</v>
      </c>
      <c r="R79" s="84">
        <v>33.731429466673177</v>
      </c>
      <c r="S79" s="84">
        <v>2.912898502031211</v>
      </c>
      <c r="T79" s="84">
        <v>32.65154555555555</v>
      </c>
      <c r="U79" s="84">
        <v>2.7271105977250838</v>
      </c>
      <c r="V79" s="84">
        <v>411.35941500000001</v>
      </c>
      <c r="W79" s="84">
        <v>41.664573167005969</v>
      </c>
      <c r="X79" s="84">
        <v>0</v>
      </c>
      <c r="Y79" s="84">
        <v>1491.5011612311691</v>
      </c>
      <c r="Z79" s="2"/>
    </row>
    <row r="80" spans="1:26">
      <c r="A80" s="2"/>
      <c r="B80" s="2">
        <v>2020</v>
      </c>
      <c r="C80" s="2" t="s">
        <v>31</v>
      </c>
      <c r="D80" s="2" t="s">
        <v>86</v>
      </c>
      <c r="E80" s="2"/>
      <c r="F80" s="2"/>
      <c r="G80" s="12" t="s">
        <v>87</v>
      </c>
      <c r="H80" s="13">
        <v>2.8214338015700005</v>
      </c>
      <c r="I80" s="13">
        <v>0</v>
      </c>
      <c r="J80" s="13">
        <v>130.9502374537683</v>
      </c>
      <c r="K80" s="13">
        <v>0</v>
      </c>
      <c r="L80" s="13">
        <v>12.027936500000001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22">
        <v>145.79960775533831</v>
      </c>
      <c r="Z80" s="2"/>
    </row>
    <row r="81" spans="1:26">
      <c r="A81" s="2"/>
      <c r="B81" s="2">
        <v>2020</v>
      </c>
      <c r="C81" s="2" t="s">
        <v>31</v>
      </c>
      <c r="D81" s="2" t="s">
        <v>88</v>
      </c>
      <c r="E81" s="2"/>
      <c r="F81" s="2"/>
      <c r="G81" s="17" t="s">
        <v>89</v>
      </c>
      <c r="H81" s="84">
        <v>12.535978093220002</v>
      </c>
      <c r="I81" s="84">
        <v>0</v>
      </c>
      <c r="J81" s="84">
        <v>684.40846093615653</v>
      </c>
      <c r="K81" s="18">
        <v>0</v>
      </c>
      <c r="L81" s="84">
        <v>319.82339625000003</v>
      </c>
      <c r="M81" s="18">
        <v>0</v>
      </c>
      <c r="N81" s="84">
        <v>0</v>
      </c>
      <c r="O81" s="84">
        <v>0</v>
      </c>
      <c r="P81" s="84">
        <v>89.631369661912075</v>
      </c>
      <c r="Q81" s="84">
        <v>5.8545917562277001</v>
      </c>
      <c r="R81" s="84">
        <v>33.731429466673177</v>
      </c>
      <c r="S81" s="84">
        <v>2.912898502031211</v>
      </c>
      <c r="T81" s="84">
        <v>32.65154555555555</v>
      </c>
      <c r="U81" s="84">
        <v>2.7271105977250838</v>
      </c>
      <c r="V81" s="84">
        <v>411.35941500000001</v>
      </c>
      <c r="W81" s="84">
        <v>41.664573167005969</v>
      </c>
      <c r="X81" s="84">
        <v>0</v>
      </c>
      <c r="Y81" s="84">
        <v>1637.3007689865074</v>
      </c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3">
        <v>0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8"/>
      <c r="B84" s="8"/>
      <c r="C84" s="8"/>
      <c r="D84" s="8"/>
      <c r="E84" s="8"/>
      <c r="F84" s="8"/>
      <c r="G84" s="9" t="s">
        <v>91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95" t="s">
        <v>8</v>
      </c>
      <c r="H86" s="90" t="s">
        <v>9</v>
      </c>
      <c r="I86" s="90" t="s">
        <v>10</v>
      </c>
      <c r="J86" s="90" t="s">
        <v>11</v>
      </c>
      <c r="K86" s="90" t="s">
        <v>12</v>
      </c>
      <c r="L86" s="90" t="s">
        <v>13</v>
      </c>
      <c r="M86" s="90" t="s">
        <v>14</v>
      </c>
      <c r="N86" s="90" t="s">
        <v>15</v>
      </c>
      <c r="O86" s="90" t="s">
        <v>16</v>
      </c>
      <c r="P86" s="92" t="s">
        <v>17</v>
      </c>
      <c r="Q86" s="93"/>
      <c r="R86" s="93"/>
      <c r="S86" s="93"/>
      <c r="T86" s="93"/>
      <c r="U86" s="94"/>
      <c r="V86" s="90" t="s">
        <v>18</v>
      </c>
      <c r="W86" s="90" t="s">
        <v>19</v>
      </c>
      <c r="X86" s="90" t="s">
        <v>20</v>
      </c>
      <c r="Y86" s="90" t="s">
        <v>21</v>
      </c>
      <c r="Z86" s="2"/>
    </row>
    <row r="87" spans="1:26" ht="36">
      <c r="A87" s="2"/>
      <c r="B87" s="2" t="s">
        <v>22</v>
      </c>
      <c r="C87" s="2" t="s">
        <v>23</v>
      </c>
      <c r="D87" s="2" t="s">
        <v>24</v>
      </c>
      <c r="E87" s="2"/>
      <c r="F87" s="2"/>
      <c r="G87" s="96"/>
      <c r="H87" s="91"/>
      <c r="I87" s="91"/>
      <c r="J87" s="91"/>
      <c r="K87" s="91"/>
      <c r="L87" s="91"/>
      <c r="M87" s="91"/>
      <c r="N87" s="91"/>
      <c r="O87" s="91"/>
      <c r="P87" s="10" t="s">
        <v>25</v>
      </c>
      <c r="Q87" s="10" t="s">
        <v>26</v>
      </c>
      <c r="R87" s="10" t="s">
        <v>27</v>
      </c>
      <c r="S87" s="10" t="s">
        <v>28</v>
      </c>
      <c r="T87" s="11" t="s">
        <v>29</v>
      </c>
      <c r="U87" s="10" t="s">
        <v>30</v>
      </c>
      <c r="V87" s="91"/>
      <c r="W87" s="91"/>
      <c r="X87" s="91"/>
      <c r="Y87" s="91"/>
      <c r="Z87" s="2"/>
    </row>
    <row r="88" spans="1:26">
      <c r="A88" s="2"/>
      <c r="B88" s="2">
        <v>2021</v>
      </c>
      <c r="C88" s="2" t="s">
        <v>31</v>
      </c>
      <c r="D88" s="2" t="s">
        <v>32</v>
      </c>
      <c r="E88" s="2"/>
      <c r="F88" s="2"/>
      <c r="G88" s="12" t="s">
        <v>33</v>
      </c>
      <c r="H88" s="13">
        <v>0</v>
      </c>
      <c r="I88" s="13">
        <v>9.7965322724120014</v>
      </c>
      <c r="J88" s="24">
        <v>0</v>
      </c>
      <c r="K88" s="13">
        <v>0</v>
      </c>
      <c r="L88" s="13">
        <v>0.23247874999999998</v>
      </c>
      <c r="M88" s="13">
        <v>0</v>
      </c>
      <c r="N88" s="24">
        <v>1149.579672727273</v>
      </c>
      <c r="O88" s="24">
        <v>112.63656667417351</v>
      </c>
      <c r="P88" s="24">
        <v>125.07469141074417</v>
      </c>
      <c r="Q88" s="24">
        <v>34.670770266955778</v>
      </c>
      <c r="R88" s="24">
        <v>22.748596389721389</v>
      </c>
      <c r="S88" s="24">
        <v>16.361063055555558</v>
      </c>
      <c r="T88" s="24">
        <v>42.979674444444449</v>
      </c>
      <c r="U88" s="24">
        <v>7.8931738712622224</v>
      </c>
      <c r="V88" s="24">
        <v>0</v>
      </c>
      <c r="W88" s="24">
        <v>0</v>
      </c>
      <c r="X88" s="24">
        <v>0</v>
      </c>
      <c r="Y88" s="83">
        <v>1521.9732198625422</v>
      </c>
      <c r="Z88" s="2"/>
    </row>
    <row r="89" spans="1:26">
      <c r="A89" s="2"/>
      <c r="B89" s="2">
        <v>2021</v>
      </c>
      <c r="C89" s="2" t="s">
        <v>31</v>
      </c>
      <c r="D89" s="2" t="s">
        <v>34</v>
      </c>
      <c r="E89" s="2"/>
      <c r="F89" s="2"/>
      <c r="G89" s="12" t="s">
        <v>35</v>
      </c>
      <c r="H89" s="24">
        <v>72.519405469314165</v>
      </c>
      <c r="I89" s="24">
        <v>407.68114321225852</v>
      </c>
      <c r="J89" s="24">
        <v>536.22458524278579</v>
      </c>
      <c r="K89" s="13">
        <v>0</v>
      </c>
      <c r="L89" s="24">
        <v>469.58957974999993</v>
      </c>
      <c r="M89" s="13">
        <v>0</v>
      </c>
      <c r="N89" s="24">
        <v>0</v>
      </c>
      <c r="O89" s="24">
        <v>0</v>
      </c>
      <c r="P89" s="24">
        <v>4.5299051783333333</v>
      </c>
      <c r="Q89" s="24">
        <v>0</v>
      </c>
      <c r="R89" s="24">
        <v>20.776683496186354</v>
      </c>
      <c r="S89" s="24">
        <v>0</v>
      </c>
      <c r="T89" s="24">
        <v>0</v>
      </c>
      <c r="U89" s="24">
        <v>0</v>
      </c>
      <c r="V89" s="24">
        <v>24.334451000000001</v>
      </c>
      <c r="W89" s="24">
        <v>0</v>
      </c>
      <c r="X89" s="24">
        <v>0</v>
      </c>
      <c r="Y89" s="83">
        <v>1535.6557533488781</v>
      </c>
      <c r="Z89" s="2"/>
    </row>
    <row r="90" spans="1:26">
      <c r="A90" s="2"/>
      <c r="B90" s="2">
        <v>2021</v>
      </c>
      <c r="C90" s="2" t="s">
        <v>31</v>
      </c>
      <c r="D90" s="2" t="s">
        <v>36</v>
      </c>
      <c r="E90" s="2"/>
      <c r="F90" s="2"/>
      <c r="G90" s="12" t="s">
        <v>37</v>
      </c>
      <c r="H90" s="24">
        <v>-4.9576329109999998E-2</v>
      </c>
      <c r="I90" s="24">
        <v>-1.2762273540000002</v>
      </c>
      <c r="J90" s="24">
        <v>-150.0690133715936</v>
      </c>
      <c r="K90" s="13">
        <v>0</v>
      </c>
      <c r="L90" s="24">
        <v>-55.833637750000008</v>
      </c>
      <c r="M90" s="13">
        <v>0</v>
      </c>
      <c r="N90" s="24">
        <v>0</v>
      </c>
      <c r="O90" s="24">
        <v>0</v>
      </c>
      <c r="P90" s="24">
        <v>-2.2571888390277781</v>
      </c>
      <c r="Q90" s="24">
        <v>0</v>
      </c>
      <c r="R90" s="24">
        <v>-6.5950323426645481</v>
      </c>
      <c r="S90" s="24">
        <v>0</v>
      </c>
      <c r="T90" s="24">
        <v>0</v>
      </c>
      <c r="U90" s="24">
        <v>0</v>
      </c>
      <c r="V90" s="24">
        <v>-69.226701000000006</v>
      </c>
      <c r="W90" s="24">
        <v>0</v>
      </c>
      <c r="X90" s="24">
        <v>0</v>
      </c>
      <c r="Y90" s="83">
        <v>-285.30737698639592</v>
      </c>
      <c r="Z90" s="2"/>
    </row>
    <row r="91" spans="1:26">
      <c r="A91" s="2"/>
      <c r="B91" s="2">
        <v>2021</v>
      </c>
      <c r="C91" s="2" t="s">
        <v>31</v>
      </c>
      <c r="D91" s="2" t="s">
        <v>38</v>
      </c>
      <c r="E91" s="2"/>
      <c r="F91" s="2"/>
      <c r="G91" s="12" t="s">
        <v>39</v>
      </c>
      <c r="H91" s="13">
        <v>0</v>
      </c>
      <c r="I91" s="13">
        <v>0</v>
      </c>
      <c r="J91" s="13">
        <v>-12.51331824884031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24">
        <v>0</v>
      </c>
      <c r="W91" s="24">
        <v>0</v>
      </c>
      <c r="X91" s="13">
        <v>0</v>
      </c>
      <c r="Y91" s="83">
        <v>-12.51331824884031</v>
      </c>
      <c r="Z91" s="2"/>
    </row>
    <row r="92" spans="1:26">
      <c r="A92" s="2"/>
      <c r="B92" s="2">
        <v>2021</v>
      </c>
      <c r="C92" s="2" t="s">
        <v>31</v>
      </c>
      <c r="D92" s="2" t="s">
        <v>40</v>
      </c>
      <c r="E92" s="2"/>
      <c r="F92" s="2"/>
      <c r="G92" s="12" t="s">
        <v>41</v>
      </c>
      <c r="H92" s="13">
        <v>0</v>
      </c>
      <c r="I92" s="13">
        <v>0</v>
      </c>
      <c r="J92" s="13">
        <v>-35.133928307071002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24">
        <v>0</v>
      </c>
      <c r="W92" s="24">
        <v>0</v>
      </c>
      <c r="X92" s="13">
        <v>0</v>
      </c>
      <c r="Y92" s="83">
        <v>-35.133928307071002</v>
      </c>
      <c r="Z92" s="2"/>
    </row>
    <row r="93" spans="1:26">
      <c r="A93" s="2"/>
      <c r="B93" s="2">
        <v>2021</v>
      </c>
      <c r="C93" s="2" t="s">
        <v>31</v>
      </c>
      <c r="D93" s="2" t="s">
        <v>42</v>
      </c>
      <c r="E93" s="2"/>
      <c r="F93" s="2"/>
      <c r="G93" s="12" t="s">
        <v>43</v>
      </c>
      <c r="H93" s="24">
        <v>8.5302373724858267</v>
      </c>
      <c r="I93" s="24">
        <v>2.6944907082510001</v>
      </c>
      <c r="J93" s="24">
        <v>9.1898750321329992</v>
      </c>
      <c r="K93" s="13">
        <v>0</v>
      </c>
      <c r="L93" s="24">
        <v>16.425516000000002</v>
      </c>
      <c r="M93" s="13">
        <v>0</v>
      </c>
      <c r="N93" s="24">
        <v>0</v>
      </c>
      <c r="O93" s="24">
        <v>0</v>
      </c>
      <c r="P93" s="24">
        <v>0</v>
      </c>
      <c r="Q93" s="24">
        <v>0</v>
      </c>
      <c r="R93" s="24">
        <v>0</v>
      </c>
      <c r="S93" s="24">
        <v>0</v>
      </c>
      <c r="T93" s="24">
        <v>0</v>
      </c>
      <c r="U93" s="24">
        <v>0</v>
      </c>
      <c r="V93" s="24">
        <v>0</v>
      </c>
      <c r="W93" s="24">
        <v>0</v>
      </c>
      <c r="X93" s="24">
        <v>0</v>
      </c>
      <c r="Y93" s="83">
        <v>36.840119112869829</v>
      </c>
      <c r="Z93" s="2"/>
    </row>
    <row r="94" spans="1:26">
      <c r="A94" s="2"/>
      <c r="B94" s="2">
        <v>2021</v>
      </c>
      <c r="C94" s="2" t="s">
        <v>31</v>
      </c>
      <c r="D94" s="2" t="s">
        <v>44</v>
      </c>
      <c r="E94" s="2"/>
      <c r="F94" s="2"/>
      <c r="G94" s="17" t="s">
        <v>45</v>
      </c>
      <c r="H94" s="84">
        <v>81.000066512689997</v>
      </c>
      <c r="I94" s="84">
        <v>418.8959388389215</v>
      </c>
      <c r="J94" s="84">
        <v>347.69820034741383</v>
      </c>
      <c r="K94" s="18">
        <v>0</v>
      </c>
      <c r="L94" s="84">
        <v>430.41393674999995</v>
      </c>
      <c r="M94" s="18">
        <v>0</v>
      </c>
      <c r="N94" s="84">
        <v>1149.579672727273</v>
      </c>
      <c r="O94" s="84">
        <v>112.63656667417351</v>
      </c>
      <c r="P94" s="84">
        <v>127.34740775004971</v>
      </c>
      <c r="Q94" s="84">
        <v>34.670770266955778</v>
      </c>
      <c r="R94" s="84">
        <v>36.930247543243198</v>
      </c>
      <c r="S94" s="84">
        <v>16.361063055555558</v>
      </c>
      <c r="T94" s="84">
        <v>42.979674444444449</v>
      </c>
      <c r="U94" s="84">
        <v>7.8931738712622224</v>
      </c>
      <c r="V94" s="84">
        <v>-44.892250000000004</v>
      </c>
      <c r="W94" s="84">
        <v>0</v>
      </c>
      <c r="X94" s="84">
        <v>0</v>
      </c>
      <c r="Y94" s="84">
        <v>2761.5144687819825</v>
      </c>
      <c r="Z94" s="2"/>
    </row>
    <row r="95" spans="1:26">
      <c r="A95" s="2"/>
      <c r="B95" s="2"/>
      <c r="C95" s="2"/>
      <c r="D95" s="2"/>
      <c r="E95" s="2"/>
      <c r="F95" s="2"/>
      <c r="G95" s="19"/>
      <c r="H95" s="85"/>
      <c r="I95" s="85"/>
      <c r="J95" s="85"/>
      <c r="K95" s="20"/>
      <c r="L95" s="85"/>
      <c r="M95" s="20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2"/>
    </row>
    <row r="96" spans="1:26">
      <c r="A96" s="2"/>
      <c r="B96" s="2">
        <v>2021</v>
      </c>
      <c r="C96" s="2" t="s">
        <v>31</v>
      </c>
      <c r="D96" s="2" t="s">
        <v>46</v>
      </c>
      <c r="E96" s="2"/>
      <c r="F96" s="2"/>
      <c r="G96" s="21" t="s">
        <v>47</v>
      </c>
      <c r="H96" s="13">
        <v>-3.2172036633544465</v>
      </c>
      <c r="I96" s="13">
        <v>8.6918816645701593</v>
      </c>
      <c r="J96" s="13">
        <v>-9.9818947214287643</v>
      </c>
      <c r="K96" s="13">
        <v>0</v>
      </c>
      <c r="L96" s="13">
        <v>-1.9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0.88498001334329668</v>
      </c>
      <c r="W96" s="13">
        <v>0</v>
      </c>
      <c r="X96" s="24">
        <v>0</v>
      </c>
      <c r="Y96" s="83">
        <v>-5.5222367068697551</v>
      </c>
      <c r="Z96" s="2"/>
    </row>
    <row r="97" spans="1:26">
      <c r="A97" s="2"/>
      <c r="B97" s="2">
        <v>2021</v>
      </c>
      <c r="C97" s="2" t="s">
        <v>31</v>
      </c>
      <c r="D97" s="2" t="s">
        <v>48</v>
      </c>
      <c r="E97" s="2"/>
      <c r="F97" s="2"/>
      <c r="G97" s="21" t="s">
        <v>49</v>
      </c>
      <c r="H97" s="13">
        <v>22.704674555627779</v>
      </c>
      <c r="I97" s="13">
        <v>0</v>
      </c>
      <c r="J97" s="13">
        <v>14.162400323007727</v>
      </c>
      <c r="K97" s="13">
        <v>0</v>
      </c>
      <c r="L97" s="13">
        <v>50.9</v>
      </c>
      <c r="M97" s="13">
        <v>0</v>
      </c>
      <c r="N97" s="13">
        <v>1149.579672727273</v>
      </c>
      <c r="O97" s="13">
        <v>112.63656667417351</v>
      </c>
      <c r="P97" s="13">
        <v>16.450581812821277</v>
      </c>
      <c r="Q97" s="13">
        <v>11.637452619387753</v>
      </c>
      <c r="R97" s="13">
        <v>0</v>
      </c>
      <c r="S97" s="13">
        <v>6.4652317833333326</v>
      </c>
      <c r="T97" s="13">
        <v>0</v>
      </c>
      <c r="U97" s="13">
        <v>1.1831153542668358</v>
      </c>
      <c r="V97" s="13">
        <v>-551.22381363018587</v>
      </c>
      <c r="W97" s="13">
        <v>0</v>
      </c>
      <c r="X97" s="24">
        <v>0</v>
      </c>
      <c r="Y97" s="83">
        <v>834.49588221970532</v>
      </c>
      <c r="Z97" s="2"/>
    </row>
    <row r="98" spans="1:26">
      <c r="A98" s="2"/>
      <c r="B98" s="2">
        <v>2021</v>
      </c>
      <c r="C98" s="2" t="s">
        <v>31</v>
      </c>
      <c r="D98" s="2" t="s">
        <v>50</v>
      </c>
      <c r="E98" s="2"/>
      <c r="F98" s="2"/>
      <c r="G98" s="21" t="s">
        <v>51</v>
      </c>
      <c r="H98" s="13">
        <v>1.7</v>
      </c>
      <c r="I98" s="13">
        <v>0</v>
      </c>
      <c r="J98" s="13">
        <v>2.8</v>
      </c>
      <c r="K98" s="13">
        <v>0</v>
      </c>
      <c r="L98" s="13">
        <v>22.3</v>
      </c>
      <c r="M98" s="13">
        <v>0</v>
      </c>
      <c r="N98" s="13">
        <v>0</v>
      </c>
      <c r="O98" s="13">
        <v>0</v>
      </c>
      <c r="P98" s="13">
        <v>11.128112602116227</v>
      </c>
      <c r="Q98" s="13">
        <v>16.032427320770637</v>
      </c>
      <c r="R98" s="13">
        <v>0</v>
      </c>
      <c r="S98" s="13">
        <v>3.0469379388888891</v>
      </c>
      <c r="T98" s="13">
        <v>0.33911500000000006</v>
      </c>
      <c r="U98" s="13">
        <v>4.0327325495864983</v>
      </c>
      <c r="V98" s="13">
        <v>0</v>
      </c>
      <c r="W98" s="13">
        <v>-53.146607042756457</v>
      </c>
      <c r="X98" s="24">
        <v>0</v>
      </c>
      <c r="Y98" s="83">
        <v>8.232718368605795</v>
      </c>
      <c r="Z98" s="2"/>
    </row>
    <row r="99" spans="1:26">
      <c r="A99" s="2"/>
      <c r="B99" s="2">
        <v>2021</v>
      </c>
      <c r="C99" s="2" t="s">
        <v>31</v>
      </c>
      <c r="D99" s="2" t="s">
        <v>52</v>
      </c>
      <c r="E99" s="2"/>
      <c r="F99" s="2"/>
      <c r="G99" s="21" t="s">
        <v>53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3.9044474999999998</v>
      </c>
      <c r="Q99" s="13">
        <v>0</v>
      </c>
      <c r="R99" s="13">
        <v>0</v>
      </c>
      <c r="S99" s="13">
        <v>-3.9044474999999998</v>
      </c>
      <c r="T99" s="13">
        <v>0</v>
      </c>
      <c r="U99" s="13">
        <v>0</v>
      </c>
      <c r="V99" s="13">
        <v>0</v>
      </c>
      <c r="W99" s="13">
        <v>0</v>
      </c>
      <c r="X99" s="24">
        <v>0</v>
      </c>
      <c r="Y99" s="83">
        <v>0</v>
      </c>
      <c r="Z99" s="2"/>
    </row>
    <row r="100" spans="1:26">
      <c r="A100" s="2"/>
      <c r="B100" s="2">
        <v>2021</v>
      </c>
      <c r="C100" s="2" t="s">
        <v>31</v>
      </c>
      <c r="D100" s="2" t="s">
        <v>54</v>
      </c>
      <c r="E100" s="2"/>
      <c r="F100" s="2"/>
      <c r="G100" s="21" t="s">
        <v>55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24">
        <v>0</v>
      </c>
      <c r="Y100" s="83">
        <v>0</v>
      </c>
      <c r="Z100" s="2"/>
    </row>
    <row r="101" spans="1:26">
      <c r="A101" s="2"/>
      <c r="B101" s="2">
        <v>2021</v>
      </c>
      <c r="C101" s="2" t="s">
        <v>31</v>
      </c>
      <c r="D101" s="2" t="s">
        <v>56</v>
      </c>
      <c r="E101" s="2"/>
      <c r="F101" s="2"/>
      <c r="G101" s="21" t="s">
        <v>57</v>
      </c>
      <c r="H101" s="13">
        <v>0</v>
      </c>
      <c r="I101" s="13">
        <v>437.56801221871012</v>
      </c>
      <c r="J101" s="13">
        <v>-432.65891268749499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24">
        <v>0</v>
      </c>
      <c r="Y101" s="83">
        <v>4.9090995312151335</v>
      </c>
      <c r="Z101" s="2"/>
    </row>
    <row r="102" spans="1:26">
      <c r="A102" s="2"/>
      <c r="B102" s="2">
        <v>2021</v>
      </c>
      <c r="C102" s="2" t="s">
        <v>31</v>
      </c>
      <c r="D102" s="2" t="s">
        <v>58</v>
      </c>
      <c r="E102" s="2"/>
      <c r="F102" s="2"/>
      <c r="G102" s="21" t="s">
        <v>59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24">
        <v>0</v>
      </c>
      <c r="Y102" s="83">
        <v>0</v>
      </c>
      <c r="Z102" s="2"/>
    </row>
    <row r="103" spans="1:26">
      <c r="A103" s="2"/>
      <c r="B103" s="2">
        <v>2021</v>
      </c>
      <c r="C103" s="2" t="s">
        <v>31</v>
      </c>
      <c r="D103" s="2" t="s">
        <v>60</v>
      </c>
      <c r="E103" s="2"/>
      <c r="F103" s="2"/>
      <c r="G103" s="21" t="s">
        <v>61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24">
        <v>0</v>
      </c>
      <c r="Y103" s="83">
        <v>0</v>
      </c>
      <c r="Z103" s="2"/>
    </row>
    <row r="104" spans="1:26">
      <c r="A104" s="2"/>
      <c r="B104" s="2">
        <v>2021</v>
      </c>
      <c r="C104" s="2" t="s">
        <v>31</v>
      </c>
      <c r="D104" s="2" t="s">
        <v>62</v>
      </c>
      <c r="E104" s="2"/>
      <c r="F104" s="2"/>
      <c r="G104" s="21" t="s">
        <v>63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24">
        <v>0</v>
      </c>
      <c r="Y104" s="83">
        <v>0</v>
      </c>
      <c r="Z104" s="2"/>
    </row>
    <row r="105" spans="1:26">
      <c r="A105" s="2"/>
      <c r="B105" s="2">
        <v>2021</v>
      </c>
      <c r="C105" s="2" t="s">
        <v>31</v>
      </c>
      <c r="D105" s="2" t="s">
        <v>64</v>
      </c>
      <c r="E105" s="2"/>
      <c r="F105" s="2"/>
      <c r="G105" s="21" t="s">
        <v>65</v>
      </c>
      <c r="H105" s="13">
        <v>32.414169646176781</v>
      </c>
      <c r="I105" s="13">
        <v>-27.441633567884001</v>
      </c>
      <c r="J105" s="13">
        <v>26.423718579649009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24">
        <v>0</v>
      </c>
      <c r="Y105" s="83">
        <v>31.396254657941789</v>
      </c>
      <c r="Z105" s="2"/>
    </row>
    <row r="106" spans="1:26">
      <c r="A106" s="2"/>
      <c r="B106" s="2">
        <v>2021</v>
      </c>
      <c r="C106" s="2" t="s">
        <v>31</v>
      </c>
      <c r="D106" s="2" t="s">
        <v>66</v>
      </c>
      <c r="E106" s="2"/>
      <c r="F106" s="2"/>
      <c r="G106" s="21" t="s">
        <v>67</v>
      </c>
      <c r="H106" s="13">
        <v>12.946757886319885</v>
      </c>
      <c r="I106" s="13">
        <v>0</v>
      </c>
      <c r="J106" s="13">
        <v>10.589802527221</v>
      </c>
      <c r="K106" s="13">
        <v>0</v>
      </c>
      <c r="L106" s="13">
        <v>5.5572169999999996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33.303206492431578</v>
      </c>
      <c r="W106" s="13">
        <v>0</v>
      </c>
      <c r="X106" s="24">
        <v>0</v>
      </c>
      <c r="Y106" s="83">
        <v>62.396983905972462</v>
      </c>
      <c r="Z106" s="2"/>
    </row>
    <row r="107" spans="1:26">
      <c r="A107" s="2"/>
      <c r="B107" s="2">
        <v>2021</v>
      </c>
      <c r="C107" s="2" t="s">
        <v>31</v>
      </c>
      <c r="D107" s="2" t="s">
        <v>68</v>
      </c>
      <c r="E107" s="2"/>
      <c r="F107" s="2"/>
      <c r="G107" s="21" t="s">
        <v>69</v>
      </c>
      <c r="H107" s="13">
        <v>0</v>
      </c>
      <c r="I107" s="13">
        <v>0</v>
      </c>
      <c r="J107" s="13">
        <v>0</v>
      </c>
      <c r="K107" s="13">
        <v>0</v>
      </c>
      <c r="L107" s="13">
        <v>3.5778432499999999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39.12444228345425</v>
      </c>
      <c r="W107" s="13">
        <v>4.9402489163743386</v>
      </c>
      <c r="X107" s="24">
        <v>0</v>
      </c>
      <c r="Y107" s="83">
        <v>47.642534449828588</v>
      </c>
      <c r="Z107" s="2"/>
    </row>
    <row r="108" spans="1:26">
      <c r="A108" s="2"/>
      <c r="B108" s="2">
        <v>2021</v>
      </c>
      <c r="C108" s="2" t="s">
        <v>31</v>
      </c>
      <c r="D108" s="2" t="s">
        <v>70</v>
      </c>
      <c r="E108" s="2"/>
      <c r="F108" s="2"/>
      <c r="G108" s="17" t="s">
        <v>71</v>
      </c>
      <c r="H108" s="84">
        <v>66.548398424769999</v>
      </c>
      <c r="I108" s="84">
        <v>418.81826031539623</v>
      </c>
      <c r="J108" s="84">
        <v>-388.66488597904601</v>
      </c>
      <c r="K108" s="18">
        <v>0</v>
      </c>
      <c r="L108" s="84">
        <v>80.435060249999992</v>
      </c>
      <c r="M108" s="18">
        <v>0</v>
      </c>
      <c r="N108" s="84">
        <v>1149.579672727273</v>
      </c>
      <c r="O108" s="84">
        <v>112.63656667417351</v>
      </c>
      <c r="P108" s="84">
        <v>31.483141914937502</v>
      </c>
      <c r="Q108" s="84">
        <v>27.669879940158388</v>
      </c>
      <c r="R108" s="84">
        <v>0</v>
      </c>
      <c r="S108" s="84">
        <v>5.6077222222222218</v>
      </c>
      <c r="T108" s="84">
        <v>0.33911500000000006</v>
      </c>
      <c r="U108" s="84">
        <v>5.2158479038533336</v>
      </c>
      <c r="V108" s="84">
        <v>-477.91118484095665</v>
      </c>
      <c r="W108" s="84">
        <v>-48.206358126382121</v>
      </c>
      <c r="X108" s="84">
        <v>0</v>
      </c>
      <c r="Y108" s="84">
        <v>983.55123642639933</v>
      </c>
      <c r="Z108" s="2"/>
    </row>
    <row r="109" spans="1:26">
      <c r="A109" s="2"/>
      <c r="B109" s="2"/>
      <c r="C109" s="2"/>
      <c r="D109" s="2"/>
      <c r="E109" s="2"/>
      <c r="F109" s="2"/>
      <c r="G109" s="19"/>
      <c r="H109" s="85"/>
      <c r="I109" s="85"/>
      <c r="J109" s="85"/>
      <c r="K109" s="20"/>
      <c r="L109" s="85"/>
      <c r="M109" s="20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2"/>
    </row>
    <row r="110" spans="1:26">
      <c r="A110" s="2"/>
      <c r="B110" s="2">
        <v>2021</v>
      </c>
      <c r="C110" s="2" t="s">
        <v>31</v>
      </c>
      <c r="D110" s="2" t="s">
        <v>72</v>
      </c>
      <c r="E110" s="2"/>
      <c r="F110" s="2"/>
      <c r="G110" s="21" t="s">
        <v>73</v>
      </c>
      <c r="H110" s="13">
        <v>10.499518224319999</v>
      </c>
      <c r="I110" s="13">
        <v>0</v>
      </c>
      <c r="J110" s="13">
        <v>29.416179425607226</v>
      </c>
      <c r="K110" s="13">
        <v>0</v>
      </c>
      <c r="L110" s="13">
        <v>122.68129450000001</v>
      </c>
      <c r="M110" s="13">
        <v>0</v>
      </c>
      <c r="N110" s="13">
        <v>0.11527944444444442</v>
      </c>
      <c r="O110" s="13">
        <v>9.9944444444444451E-4</v>
      </c>
      <c r="P110" s="13">
        <v>14.8919625</v>
      </c>
      <c r="Q110" s="13">
        <v>4.526316111111111</v>
      </c>
      <c r="R110" s="13">
        <v>0.90818192591922298</v>
      </c>
      <c r="S110" s="13">
        <v>0.71005555555555555</v>
      </c>
      <c r="T110" s="13">
        <v>0.6761605043627007</v>
      </c>
      <c r="U110" s="13">
        <v>0.5597977337497303</v>
      </c>
      <c r="V110" s="13">
        <v>112.06458153731487</v>
      </c>
      <c r="W110" s="13">
        <v>21.722816677050599</v>
      </c>
      <c r="X110" s="13">
        <v>0</v>
      </c>
      <c r="Y110" s="22">
        <v>318.77314358387991</v>
      </c>
      <c r="Z110" s="2"/>
    </row>
    <row r="111" spans="1:26">
      <c r="A111" s="2"/>
      <c r="B111" s="2">
        <v>2021</v>
      </c>
      <c r="C111" s="2" t="s">
        <v>31</v>
      </c>
      <c r="D111" s="2" t="s">
        <v>74</v>
      </c>
      <c r="E111" s="2"/>
      <c r="F111" s="2"/>
      <c r="G111" s="21" t="s">
        <v>75</v>
      </c>
      <c r="H111" s="13">
        <v>0</v>
      </c>
      <c r="I111" s="13">
        <v>0</v>
      </c>
      <c r="J111" s="13">
        <v>449.57865069034028</v>
      </c>
      <c r="K111" s="13">
        <v>0</v>
      </c>
      <c r="L111" s="13">
        <v>3.1643742499999998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33.682313987219715</v>
      </c>
      <c r="S111" s="13">
        <v>0</v>
      </c>
      <c r="T111" s="13">
        <v>0</v>
      </c>
      <c r="U111" s="13">
        <v>0</v>
      </c>
      <c r="V111" s="13">
        <v>9.5062570700000002</v>
      </c>
      <c r="W111" s="13">
        <v>13.686328432238284</v>
      </c>
      <c r="X111" s="13">
        <v>0</v>
      </c>
      <c r="Y111" s="22">
        <v>509.61792442979828</v>
      </c>
      <c r="Z111" s="2"/>
    </row>
    <row r="112" spans="1:26">
      <c r="A112" s="2"/>
      <c r="B112" s="2">
        <v>2021</v>
      </c>
      <c r="C112" s="2" t="s">
        <v>31</v>
      </c>
      <c r="D112" s="2" t="s">
        <v>76</v>
      </c>
      <c r="E112" s="2"/>
      <c r="F112" s="2"/>
      <c r="G112" s="21" t="s">
        <v>77</v>
      </c>
      <c r="H112" s="13">
        <v>0.30392462681999999</v>
      </c>
      <c r="I112" s="13">
        <v>0</v>
      </c>
      <c r="J112" s="13">
        <v>48.420737334519657</v>
      </c>
      <c r="K112" s="13">
        <v>0</v>
      </c>
      <c r="L112" s="13">
        <v>137.47295825</v>
      </c>
      <c r="M112" s="13">
        <v>0</v>
      </c>
      <c r="N112" s="13">
        <v>0</v>
      </c>
      <c r="O112" s="13">
        <v>0</v>
      </c>
      <c r="P112" s="13">
        <v>79.436266183333316</v>
      </c>
      <c r="Q112" s="13">
        <v>0</v>
      </c>
      <c r="R112" s="13">
        <v>0</v>
      </c>
      <c r="S112" s="13">
        <v>0.94782657812000004</v>
      </c>
      <c r="T112" s="13">
        <v>40.205040374544446</v>
      </c>
      <c r="U112" s="13">
        <v>1.0534058333333334</v>
      </c>
      <c r="V112" s="13">
        <v>166.67193592958401</v>
      </c>
      <c r="W112" s="13">
        <v>21.371493197230087</v>
      </c>
      <c r="X112" s="13">
        <v>0</v>
      </c>
      <c r="Y112" s="22">
        <v>495.8835883074849</v>
      </c>
      <c r="Z112" s="2"/>
    </row>
    <row r="113" spans="1:26">
      <c r="A113" s="2"/>
      <c r="B113" s="2">
        <v>2021</v>
      </c>
      <c r="C113" s="2" t="s">
        <v>31</v>
      </c>
      <c r="D113" s="2" t="s">
        <v>78</v>
      </c>
      <c r="E113" s="2"/>
      <c r="F113" s="2"/>
      <c r="G113" s="21" t="s">
        <v>79</v>
      </c>
      <c r="H113" s="13">
        <v>0.42171975636000003</v>
      </c>
      <c r="I113" s="13">
        <v>0</v>
      </c>
      <c r="J113" s="13">
        <v>31.848490363564004</v>
      </c>
      <c r="K113" s="13">
        <v>0</v>
      </c>
      <c r="L113" s="13">
        <v>75.02500775</v>
      </c>
      <c r="M113" s="13">
        <v>0</v>
      </c>
      <c r="N113" s="13">
        <v>0</v>
      </c>
      <c r="O113" s="13">
        <v>2.8985882352941202E-2</v>
      </c>
      <c r="P113" s="13">
        <v>3.518470555555556</v>
      </c>
      <c r="Q113" s="13">
        <v>2.6665283959814321</v>
      </c>
      <c r="R113" s="13">
        <v>0</v>
      </c>
      <c r="S113" s="13">
        <v>1.5748152226222223</v>
      </c>
      <c r="T113" s="13">
        <v>8.4477118231501116</v>
      </c>
      <c r="U113" s="13">
        <v>0.35760472222222223</v>
      </c>
      <c r="V113" s="13">
        <v>130.40203503548588</v>
      </c>
      <c r="W113" s="13">
        <v>14.149990545458611</v>
      </c>
      <c r="X113" s="13">
        <v>0</v>
      </c>
      <c r="Y113" s="22">
        <v>268.44136005275294</v>
      </c>
      <c r="Z113" s="2"/>
    </row>
    <row r="114" spans="1:26">
      <c r="A114" s="2"/>
      <c r="B114" s="2">
        <v>2021</v>
      </c>
      <c r="C114" s="2" t="s">
        <v>31</v>
      </c>
      <c r="D114" s="2" t="s">
        <v>80</v>
      </c>
      <c r="E114" s="2"/>
      <c r="F114" s="2"/>
      <c r="G114" s="21" t="s">
        <v>81</v>
      </c>
      <c r="H114" s="13">
        <v>1.645683379E-2</v>
      </c>
      <c r="I114" s="13">
        <v>0</v>
      </c>
      <c r="J114" s="13">
        <v>37.64130659695499</v>
      </c>
      <c r="K114" s="13">
        <v>0</v>
      </c>
      <c r="L114" s="13">
        <v>2.6142742499999998</v>
      </c>
      <c r="M114" s="13">
        <v>0</v>
      </c>
      <c r="N114" s="13">
        <v>5.7095762890000006E-2</v>
      </c>
      <c r="O114" s="13">
        <v>0</v>
      </c>
      <c r="P114" s="13">
        <v>1.7496386111111113</v>
      </c>
      <c r="Q114" s="13">
        <v>0</v>
      </c>
      <c r="R114" s="13">
        <v>2.1134212030118888</v>
      </c>
      <c r="S114" s="13">
        <v>0.64352166666666666</v>
      </c>
      <c r="T114" s="13">
        <v>3.7090183236660482E-2</v>
      </c>
      <c r="U114" s="13">
        <v>0.29224250000000002</v>
      </c>
      <c r="V114" s="13">
        <v>7.6486818277225668</v>
      </c>
      <c r="W114" s="13">
        <v>0.7999628529952002</v>
      </c>
      <c r="X114" s="13">
        <v>0</v>
      </c>
      <c r="Y114" s="22">
        <v>53.613692288379085</v>
      </c>
      <c r="Z114" s="2"/>
    </row>
    <row r="115" spans="1:26">
      <c r="A115" s="2"/>
      <c r="B115" s="2">
        <v>2021</v>
      </c>
      <c r="C115" s="2" t="s">
        <v>31</v>
      </c>
      <c r="D115" s="2" t="s">
        <v>82</v>
      </c>
      <c r="E115" s="2"/>
      <c r="F115" s="2"/>
      <c r="G115" s="21" t="s">
        <v>83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22">
        <v>0</v>
      </c>
      <c r="Z115" s="2"/>
    </row>
    <row r="116" spans="1:26">
      <c r="A116" s="2"/>
      <c r="B116" s="2">
        <v>2021</v>
      </c>
      <c r="C116" s="2" t="s">
        <v>31</v>
      </c>
      <c r="D116" s="2" t="s">
        <v>84</v>
      </c>
      <c r="E116" s="2"/>
      <c r="F116" s="2"/>
      <c r="G116" s="17" t="s">
        <v>85</v>
      </c>
      <c r="H116" s="84">
        <v>11.24161944129</v>
      </c>
      <c r="I116" s="84">
        <v>0</v>
      </c>
      <c r="J116" s="84">
        <v>596.90536441098618</v>
      </c>
      <c r="K116" s="18">
        <v>0</v>
      </c>
      <c r="L116" s="84">
        <v>340.95790899999997</v>
      </c>
      <c r="M116" s="18">
        <v>0</v>
      </c>
      <c r="N116" s="84">
        <v>0.17237520733444442</v>
      </c>
      <c r="O116" s="84">
        <v>2.9985326797385647E-2</v>
      </c>
      <c r="P116" s="84">
        <v>99.596337849999983</v>
      </c>
      <c r="Q116" s="84">
        <v>7.1928445070925431</v>
      </c>
      <c r="R116" s="84">
        <v>36.703917116150826</v>
      </c>
      <c r="S116" s="84">
        <v>3.8762190229644444</v>
      </c>
      <c r="T116" s="84">
        <v>49.366002885293909</v>
      </c>
      <c r="U116" s="84">
        <v>2.2630507893052858</v>
      </c>
      <c r="V116" s="84">
        <v>426.29349140010731</v>
      </c>
      <c r="W116" s="84">
        <v>71.730591704972781</v>
      </c>
      <c r="X116" s="84">
        <v>0</v>
      </c>
      <c r="Y116" s="84">
        <v>1646.3297086622952</v>
      </c>
      <c r="Z116" s="2"/>
    </row>
    <row r="117" spans="1:26">
      <c r="A117" s="2"/>
      <c r="B117" s="2">
        <v>2021</v>
      </c>
      <c r="C117" s="2" t="s">
        <v>31</v>
      </c>
      <c r="D117" s="2" t="s">
        <v>86</v>
      </c>
      <c r="E117" s="2"/>
      <c r="F117" s="2"/>
      <c r="G117" s="12" t="s">
        <v>87</v>
      </c>
      <c r="H117" s="13">
        <v>3.2100486466300007</v>
      </c>
      <c r="I117" s="13">
        <v>0</v>
      </c>
      <c r="J117" s="13">
        <v>139.4576510270841</v>
      </c>
      <c r="K117" s="13">
        <v>0</v>
      </c>
      <c r="L117" s="13">
        <v>12.877187000000003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0.65340598733210598</v>
      </c>
      <c r="X117" s="13">
        <v>0</v>
      </c>
      <c r="Y117" s="22">
        <v>156.1982926610462</v>
      </c>
      <c r="Z117" s="2"/>
    </row>
    <row r="118" spans="1:26">
      <c r="A118" s="2"/>
      <c r="B118" s="2">
        <v>2021</v>
      </c>
      <c r="C118" s="2" t="s">
        <v>31</v>
      </c>
      <c r="D118" s="2" t="s">
        <v>88</v>
      </c>
      <c r="E118" s="2"/>
      <c r="F118" s="2"/>
      <c r="G118" s="17" t="s">
        <v>89</v>
      </c>
      <c r="H118" s="84">
        <v>14.451668087920002</v>
      </c>
      <c r="I118" s="84">
        <v>0</v>
      </c>
      <c r="J118" s="84">
        <v>736.36301543807031</v>
      </c>
      <c r="K118" s="18">
        <v>0</v>
      </c>
      <c r="L118" s="84">
        <v>353.83509599999996</v>
      </c>
      <c r="M118" s="18">
        <v>0</v>
      </c>
      <c r="N118" s="84">
        <v>0.17237520733444442</v>
      </c>
      <c r="O118" s="84">
        <v>2.9985326797385647E-2</v>
      </c>
      <c r="P118" s="84">
        <v>99.596337849999983</v>
      </c>
      <c r="Q118" s="84">
        <v>7.1928445070925431</v>
      </c>
      <c r="R118" s="84">
        <v>36.703917116150826</v>
      </c>
      <c r="S118" s="84">
        <v>3.8762190229644444</v>
      </c>
      <c r="T118" s="84">
        <v>49.366002885293909</v>
      </c>
      <c r="U118" s="84">
        <v>2.2630507893052858</v>
      </c>
      <c r="V118" s="84">
        <v>426.29349140010731</v>
      </c>
      <c r="W118" s="84">
        <v>72.383997692304888</v>
      </c>
      <c r="X118" s="84">
        <v>0</v>
      </c>
      <c r="Y118" s="84">
        <v>1802.5280013233414</v>
      </c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3">
        <v>0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8"/>
      <c r="B121" s="8"/>
      <c r="C121" s="8"/>
      <c r="D121" s="8"/>
      <c r="E121" s="8"/>
      <c r="F121" s="8"/>
      <c r="G121" s="9" t="s">
        <v>92</v>
      </c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95" t="s">
        <v>8</v>
      </c>
      <c r="H123" s="90" t="s">
        <v>9</v>
      </c>
      <c r="I123" s="90" t="s">
        <v>10</v>
      </c>
      <c r="J123" s="90" t="s">
        <v>11</v>
      </c>
      <c r="K123" s="90" t="s">
        <v>12</v>
      </c>
      <c r="L123" s="90" t="s">
        <v>13</v>
      </c>
      <c r="M123" s="90" t="s">
        <v>14</v>
      </c>
      <c r="N123" s="90" t="s">
        <v>15</v>
      </c>
      <c r="O123" s="90" t="s">
        <v>16</v>
      </c>
      <c r="P123" s="92" t="s">
        <v>17</v>
      </c>
      <c r="Q123" s="93"/>
      <c r="R123" s="93"/>
      <c r="S123" s="93"/>
      <c r="T123" s="93"/>
      <c r="U123" s="94"/>
      <c r="V123" s="90" t="s">
        <v>18</v>
      </c>
      <c r="W123" s="90" t="s">
        <v>19</v>
      </c>
      <c r="X123" s="90" t="s">
        <v>20</v>
      </c>
      <c r="Y123" s="90" t="s">
        <v>21</v>
      </c>
      <c r="Z123" s="2"/>
    </row>
    <row r="124" spans="1:26" ht="36">
      <c r="A124" s="2" t="s">
        <v>93</v>
      </c>
      <c r="B124" s="2" t="s">
        <v>22</v>
      </c>
      <c r="C124" s="2" t="s">
        <v>23</v>
      </c>
      <c r="D124" s="2" t="s">
        <v>24</v>
      </c>
      <c r="E124" s="2" t="s">
        <v>94</v>
      </c>
      <c r="F124" s="2"/>
      <c r="G124" s="96"/>
      <c r="H124" s="91"/>
      <c r="I124" s="91"/>
      <c r="J124" s="91"/>
      <c r="K124" s="91"/>
      <c r="L124" s="91"/>
      <c r="M124" s="91"/>
      <c r="N124" s="91"/>
      <c r="O124" s="91"/>
      <c r="P124" s="10" t="s">
        <v>25</v>
      </c>
      <c r="Q124" s="10" t="s">
        <v>26</v>
      </c>
      <c r="R124" s="10" t="s">
        <v>27</v>
      </c>
      <c r="S124" s="10" t="s">
        <v>28</v>
      </c>
      <c r="T124" s="11" t="s">
        <v>29</v>
      </c>
      <c r="U124" s="10" t="s">
        <v>30</v>
      </c>
      <c r="V124" s="91"/>
      <c r="W124" s="91"/>
      <c r="X124" s="91"/>
      <c r="Y124" s="91"/>
      <c r="Z124" s="2"/>
    </row>
    <row r="125" spans="1:26">
      <c r="A125" s="2">
        <v>6</v>
      </c>
      <c r="B125" s="2">
        <v>2023</v>
      </c>
      <c r="C125" s="2" t="s">
        <v>31</v>
      </c>
      <c r="D125" s="2" t="s">
        <v>32</v>
      </c>
      <c r="E125" s="2" t="s">
        <v>163</v>
      </c>
      <c r="F125" s="2"/>
      <c r="G125" s="12" t="s">
        <v>33</v>
      </c>
      <c r="H125" s="13">
        <v>0</v>
      </c>
      <c r="I125" s="13">
        <v>9.7691999999999997</v>
      </c>
      <c r="J125" s="13">
        <v>0</v>
      </c>
      <c r="K125" s="13">
        <v>0</v>
      </c>
      <c r="L125" s="13">
        <v>0.18608000000000002</v>
      </c>
      <c r="M125" s="13">
        <v>0</v>
      </c>
      <c r="N125" s="14">
        <v>1140.366181818182</v>
      </c>
      <c r="O125" s="14">
        <v>129.28342687103313</v>
      </c>
      <c r="P125" s="14">
        <v>258.56548367841259</v>
      </c>
      <c r="Q125" s="14">
        <v>19.091612469301936</v>
      </c>
      <c r="R125" s="13">
        <v>1.2541050018668516</v>
      </c>
      <c r="S125" s="13">
        <v>0.16066538698047411</v>
      </c>
      <c r="T125" s="14">
        <v>60.732327794749558</v>
      </c>
      <c r="U125" s="14">
        <v>7.8989591252631115</v>
      </c>
      <c r="V125" s="13">
        <v>0</v>
      </c>
      <c r="W125" s="13">
        <v>0</v>
      </c>
      <c r="X125" s="13">
        <v>0</v>
      </c>
      <c r="Y125" s="15">
        <v>1612.5896719959137</v>
      </c>
      <c r="Z125" s="2"/>
    </row>
    <row r="126" spans="1:26">
      <c r="A126" s="2">
        <v>7</v>
      </c>
      <c r="B126" s="2">
        <v>2023</v>
      </c>
      <c r="C126" s="2" t="s">
        <v>31</v>
      </c>
      <c r="D126" s="2" t="s">
        <v>34</v>
      </c>
      <c r="E126" s="2" t="s">
        <v>163</v>
      </c>
      <c r="F126" s="2"/>
      <c r="G126" s="12" t="s">
        <v>35</v>
      </c>
      <c r="H126" s="13">
        <v>57.011659454076842</v>
      </c>
      <c r="I126" s="13">
        <v>457.27455847037987</v>
      </c>
      <c r="J126" s="13">
        <v>292.8083159543678</v>
      </c>
      <c r="K126" s="13">
        <v>0.30641446337224754</v>
      </c>
      <c r="L126" s="13">
        <v>400.43359496578728</v>
      </c>
      <c r="M126" s="13">
        <v>0</v>
      </c>
      <c r="N126" s="13">
        <v>0</v>
      </c>
      <c r="O126" s="13">
        <v>0</v>
      </c>
      <c r="P126" s="13">
        <v>1.7064184013992112</v>
      </c>
      <c r="Q126" s="13">
        <v>0</v>
      </c>
      <c r="R126" s="13">
        <v>2.5623160901563855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5">
        <v>1212.1032777995395</v>
      </c>
      <c r="Z126" s="2"/>
    </row>
    <row r="127" spans="1:26">
      <c r="A127" s="2">
        <v>8</v>
      </c>
      <c r="B127" s="2">
        <v>2023</v>
      </c>
      <c r="C127" s="2" t="s">
        <v>31</v>
      </c>
      <c r="D127" s="2" t="s">
        <v>36</v>
      </c>
      <c r="E127" s="2" t="s">
        <v>163</v>
      </c>
      <c r="F127" s="2"/>
      <c r="G127" s="12" t="s">
        <v>37</v>
      </c>
      <c r="H127" s="13">
        <v>0</v>
      </c>
      <c r="I127" s="13">
        <v>0</v>
      </c>
      <c r="J127" s="13">
        <v>3.3311309848348856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-41.277483794572845</v>
      </c>
      <c r="W127" s="13">
        <v>0</v>
      </c>
      <c r="X127" s="13">
        <v>0</v>
      </c>
      <c r="Y127" s="15">
        <v>-37.946352809737959</v>
      </c>
      <c r="Z127" s="2"/>
    </row>
    <row r="128" spans="1:26">
      <c r="A128" s="2">
        <v>9</v>
      </c>
      <c r="B128" s="2">
        <v>2023</v>
      </c>
      <c r="C128" s="2" t="s">
        <v>31</v>
      </c>
      <c r="D128" s="2" t="s">
        <v>38</v>
      </c>
      <c r="E128" s="2" t="s">
        <v>163</v>
      </c>
      <c r="F128" s="2"/>
      <c r="G128" s="12" t="s">
        <v>39</v>
      </c>
      <c r="H128" s="13">
        <v>0</v>
      </c>
      <c r="I128" s="13">
        <v>0</v>
      </c>
      <c r="J128" s="13">
        <v>-14.83283894237581</v>
      </c>
      <c r="K128" s="13">
        <v>0</v>
      </c>
      <c r="L128" s="13">
        <v>-1.6570888869699243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-0.27618148116165409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5">
        <v>-16.766109310507389</v>
      </c>
      <c r="Z128" s="2"/>
    </row>
    <row r="129" spans="1:26">
      <c r="A129" s="2">
        <v>10</v>
      </c>
      <c r="B129" s="2">
        <v>2023</v>
      </c>
      <c r="C129" s="2" t="s">
        <v>31</v>
      </c>
      <c r="D129" s="2" t="s">
        <v>40</v>
      </c>
      <c r="E129" s="2" t="s">
        <v>163</v>
      </c>
      <c r="F129" s="2"/>
      <c r="G129" s="12" t="s">
        <v>41</v>
      </c>
      <c r="H129" s="13">
        <v>0</v>
      </c>
      <c r="I129" s="13">
        <v>0</v>
      </c>
      <c r="J129" s="13">
        <v>-54.994775700251736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-0.85966647430597476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5">
        <v>-55.854442174557711</v>
      </c>
      <c r="Z129" s="2"/>
    </row>
    <row r="130" spans="1:26">
      <c r="A130" s="2">
        <v>11</v>
      </c>
      <c r="B130" s="2">
        <v>2023</v>
      </c>
      <c r="C130" s="2" t="s">
        <v>31</v>
      </c>
      <c r="D130" s="2" t="s">
        <v>42</v>
      </c>
      <c r="E130" s="2" t="s">
        <v>163</v>
      </c>
      <c r="F130" s="2"/>
      <c r="G130" s="12" t="s">
        <v>43</v>
      </c>
      <c r="H130" s="13">
        <v>9.7684723496666986E-2</v>
      </c>
      <c r="I130" s="13">
        <v>-5.9567697000000003E-2</v>
      </c>
      <c r="J130" s="13">
        <v>3.8766666666666671E-2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5">
        <v>7.6883693163333655E-2</v>
      </c>
      <c r="Z130" s="2"/>
    </row>
    <row r="131" spans="1:26">
      <c r="A131" s="2">
        <v>12</v>
      </c>
      <c r="B131" s="2">
        <v>2023</v>
      </c>
      <c r="C131" s="2" t="s">
        <v>31</v>
      </c>
      <c r="D131" s="2" t="s">
        <v>44</v>
      </c>
      <c r="E131" s="2" t="s">
        <v>163</v>
      </c>
      <c r="F131" s="2"/>
      <c r="G131" s="17" t="s">
        <v>45</v>
      </c>
      <c r="H131" s="18">
        <v>57.109344177573512</v>
      </c>
      <c r="I131" s="18">
        <v>466.98419077337991</v>
      </c>
      <c r="J131" s="18">
        <v>226.35059896324179</v>
      </c>
      <c r="K131" s="18">
        <v>0.30641446337224754</v>
      </c>
      <c r="L131" s="18">
        <v>398.96258607881737</v>
      </c>
      <c r="M131" s="18">
        <v>0</v>
      </c>
      <c r="N131" s="18">
        <v>1140.366181818182</v>
      </c>
      <c r="O131" s="18">
        <v>129.28342687103313</v>
      </c>
      <c r="P131" s="18">
        <v>260.27190207981181</v>
      </c>
      <c r="Q131" s="18">
        <v>19.091612469301936</v>
      </c>
      <c r="R131" s="18">
        <v>2.6805731365556085</v>
      </c>
      <c r="S131" s="18">
        <v>0.16066538698047411</v>
      </c>
      <c r="T131" s="18">
        <v>60.732327794749558</v>
      </c>
      <c r="U131" s="18">
        <v>7.8989591252631115</v>
      </c>
      <c r="V131" s="18">
        <v>-41.277483794572845</v>
      </c>
      <c r="W131" s="18">
        <v>0</v>
      </c>
      <c r="X131" s="18">
        <v>0</v>
      </c>
      <c r="Y131" s="18">
        <v>2714.2029291938134</v>
      </c>
      <c r="Z131" s="2"/>
    </row>
    <row r="132" spans="1:26">
      <c r="A132" s="2"/>
      <c r="B132" s="2"/>
      <c r="C132" s="2"/>
      <c r="D132" s="2"/>
      <c r="E132" s="2"/>
      <c r="F132" s="2"/>
      <c r="G132" s="19"/>
      <c r="H132" s="20"/>
      <c r="I132" s="20"/>
      <c r="J132" s="20"/>
      <c r="K132" s="20"/>
      <c r="L132" s="85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"/>
    </row>
    <row r="133" spans="1:26">
      <c r="A133" s="2">
        <v>14</v>
      </c>
      <c r="B133" s="2">
        <v>2023</v>
      </c>
      <c r="C133" s="2" t="s">
        <v>31</v>
      </c>
      <c r="D133" s="2" t="s">
        <v>46</v>
      </c>
      <c r="E133" s="2" t="s">
        <v>163</v>
      </c>
      <c r="F133" s="2"/>
      <c r="G133" s="21" t="s">
        <v>47</v>
      </c>
      <c r="H133" s="13">
        <v>0</v>
      </c>
      <c r="I133" s="13">
        <v>4.3623690669338813E-2</v>
      </c>
      <c r="J133" s="13">
        <v>-0.43976848620269193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0.19176325930063415</v>
      </c>
      <c r="W133" s="13">
        <v>0</v>
      </c>
      <c r="X133" s="13">
        <v>0</v>
      </c>
      <c r="Y133" s="22">
        <v>-0.20438153623271899</v>
      </c>
      <c r="Z133" s="2"/>
    </row>
    <row r="134" spans="1:26">
      <c r="A134" s="2">
        <v>15</v>
      </c>
      <c r="B134" s="2">
        <v>2023</v>
      </c>
      <c r="C134" s="2" t="s">
        <v>31</v>
      </c>
      <c r="D134" s="2" t="s">
        <v>48</v>
      </c>
      <c r="E134" s="2" t="s">
        <v>163</v>
      </c>
      <c r="F134" s="2"/>
      <c r="G134" s="21" t="s">
        <v>49</v>
      </c>
      <c r="H134" s="13">
        <v>9.5875166476283802</v>
      </c>
      <c r="I134" s="13">
        <v>0</v>
      </c>
      <c r="J134" s="13">
        <v>6.5311291161834095</v>
      </c>
      <c r="K134" s="13">
        <v>0</v>
      </c>
      <c r="L134" s="13">
        <v>53.166535589183262</v>
      </c>
      <c r="M134" s="13">
        <v>0</v>
      </c>
      <c r="N134" s="13">
        <v>1140.366181818182</v>
      </c>
      <c r="O134" s="13">
        <v>129.28342687103313</v>
      </c>
      <c r="P134" s="13">
        <v>31.172470957810656</v>
      </c>
      <c r="Q134" s="13">
        <v>0.5818935618548382</v>
      </c>
      <c r="R134" s="13">
        <v>3.7008210788065874</v>
      </c>
      <c r="S134" s="13">
        <v>6.8158820532230786</v>
      </c>
      <c r="T134" s="13">
        <v>0</v>
      </c>
      <c r="U134" s="13">
        <v>0.58332819125492874</v>
      </c>
      <c r="V134" s="13">
        <v>-553.9000796150865</v>
      </c>
      <c r="W134" s="13">
        <v>0</v>
      </c>
      <c r="X134" s="13">
        <v>0</v>
      </c>
      <c r="Y134" s="22">
        <v>827.88910627007363</v>
      </c>
      <c r="Z134" s="2"/>
    </row>
    <row r="135" spans="1:26">
      <c r="A135" s="2">
        <v>16</v>
      </c>
      <c r="B135" s="2">
        <v>2023</v>
      </c>
      <c r="C135" s="2" t="s">
        <v>31</v>
      </c>
      <c r="D135" s="2" t="s">
        <v>50</v>
      </c>
      <c r="E135" s="2" t="s">
        <v>163</v>
      </c>
      <c r="F135" s="2"/>
      <c r="G135" s="21" t="s">
        <v>51</v>
      </c>
      <c r="H135" s="13">
        <v>0.48452936287787096</v>
      </c>
      <c r="I135" s="13">
        <v>0</v>
      </c>
      <c r="J135" s="13">
        <v>7.6404494382022473E-2</v>
      </c>
      <c r="K135" s="13">
        <v>0</v>
      </c>
      <c r="L135" s="13">
        <v>17.271027602742318</v>
      </c>
      <c r="M135" s="13">
        <v>0</v>
      </c>
      <c r="N135" s="13">
        <v>0</v>
      </c>
      <c r="O135" s="13">
        <v>0</v>
      </c>
      <c r="P135" s="13">
        <v>20.468391433401113</v>
      </c>
      <c r="Q135" s="13">
        <v>14.104491027491804</v>
      </c>
      <c r="R135" s="13">
        <v>0</v>
      </c>
      <c r="S135" s="13">
        <v>2.8312310293479181</v>
      </c>
      <c r="T135" s="13">
        <v>0</v>
      </c>
      <c r="U135" s="13">
        <v>4.003423474284328</v>
      </c>
      <c r="V135" s="13">
        <v>0</v>
      </c>
      <c r="W135" s="13">
        <v>-52.941427907923831</v>
      </c>
      <c r="X135" s="13">
        <v>0</v>
      </c>
      <c r="Y135" s="22">
        <v>6.2980705166035449</v>
      </c>
      <c r="Z135" s="2"/>
    </row>
    <row r="136" spans="1:26">
      <c r="A136" s="2">
        <v>17</v>
      </c>
      <c r="B136" s="2">
        <v>2023</v>
      </c>
      <c r="C136" s="2" t="s">
        <v>31</v>
      </c>
      <c r="D136" s="2" t="s">
        <v>52</v>
      </c>
      <c r="E136" s="2" t="s">
        <v>163</v>
      </c>
      <c r="F136" s="2"/>
      <c r="G136" s="21" t="s">
        <v>53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36.005659728296237</v>
      </c>
      <c r="Q136" s="13">
        <v>0</v>
      </c>
      <c r="R136" s="13">
        <v>0</v>
      </c>
      <c r="S136" s="13">
        <v>-19.803112850562933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22">
        <v>16.202546877733305</v>
      </c>
      <c r="Z136" s="2"/>
    </row>
    <row r="137" spans="1:26">
      <c r="A137" s="2">
        <v>18</v>
      </c>
      <c r="B137" s="2">
        <v>2023</v>
      </c>
      <c r="C137" s="2" t="s">
        <v>31</v>
      </c>
      <c r="D137" s="2" t="s">
        <v>54</v>
      </c>
      <c r="E137" s="2" t="s">
        <v>163</v>
      </c>
      <c r="F137" s="2"/>
      <c r="G137" s="21" t="s">
        <v>55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22">
        <v>0</v>
      </c>
      <c r="Z137" s="2"/>
    </row>
    <row r="138" spans="1:26">
      <c r="A138" s="2">
        <v>19</v>
      </c>
      <c r="B138" s="2">
        <v>2023</v>
      </c>
      <c r="C138" s="2" t="s">
        <v>31</v>
      </c>
      <c r="D138" s="2" t="s">
        <v>56</v>
      </c>
      <c r="E138" s="2" t="s">
        <v>163</v>
      </c>
      <c r="F138" s="2"/>
      <c r="G138" s="21" t="s">
        <v>57</v>
      </c>
      <c r="H138" s="13">
        <v>0</v>
      </c>
      <c r="I138" s="13">
        <v>483.987478187759</v>
      </c>
      <c r="J138" s="13">
        <v>-479.17526022406184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22">
        <v>4.8122179636971509</v>
      </c>
      <c r="Z138" s="2"/>
    </row>
    <row r="139" spans="1:26">
      <c r="A139" s="2">
        <v>20</v>
      </c>
      <c r="B139" s="2">
        <v>2023</v>
      </c>
      <c r="C139" s="2" t="s">
        <v>31</v>
      </c>
      <c r="D139" s="2" t="s">
        <v>58</v>
      </c>
      <c r="E139" s="2" t="s">
        <v>163</v>
      </c>
      <c r="F139" s="2"/>
      <c r="G139" s="21" t="s">
        <v>59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79.006714056873733</v>
      </c>
      <c r="Q139" s="13">
        <v>0</v>
      </c>
      <c r="R139" s="13">
        <v>-43.453692731280555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22">
        <v>35.553021325593178</v>
      </c>
      <c r="Z139" s="2"/>
    </row>
    <row r="140" spans="1:26">
      <c r="A140" s="2">
        <v>21</v>
      </c>
      <c r="B140" s="2">
        <v>2023</v>
      </c>
      <c r="C140" s="2" t="s">
        <v>31</v>
      </c>
      <c r="D140" s="2" t="s">
        <v>60</v>
      </c>
      <c r="E140" s="2" t="s">
        <v>163</v>
      </c>
      <c r="F140" s="2"/>
      <c r="G140" s="21" t="s">
        <v>61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22">
        <v>0</v>
      </c>
      <c r="Z140" s="2"/>
    </row>
    <row r="141" spans="1:26">
      <c r="A141" s="2">
        <v>22</v>
      </c>
      <c r="B141" s="2">
        <v>2023</v>
      </c>
      <c r="C141" s="2" t="s">
        <v>31</v>
      </c>
      <c r="D141" s="2" t="s">
        <v>62</v>
      </c>
      <c r="E141" s="2" t="s">
        <v>163</v>
      </c>
      <c r="F141" s="2"/>
      <c r="G141" s="21" t="s">
        <v>63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0.2995076532102024</v>
      </c>
      <c r="W141" s="13">
        <v>0</v>
      </c>
      <c r="X141" s="13">
        <v>-0.19467997458663155</v>
      </c>
      <c r="Y141" s="22">
        <v>0.10482767862357084</v>
      </c>
      <c r="Z141" s="2"/>
    </row>
    <row r="142" spans="1:26">
      <c r="A142" s="2">
        <v>23</v>
      </c>
      <c r="B142" s="2">
        <v>2023</v>
      </c>
      <c r="C142" s="2" t="s">
        <v>31</v>
      </c>
      <c r="D142" s="2" t="s">
        <v>64</v>
      </c>
      <c r="E142" s="2" t="s">
        <v>163</v>
      </c>
      <c r="F142" s="2"/>
      <c r="G142" s="21" t="s">
        <v>65</v>
      </c>
      <c r="H142" s="13">
        <v>28.149105234375</v>
      </c>
      <c r="I142" s="13">
        <v>-17.046868199369122</v>
      </c>
      <c r="J142" s="13">
        <v>22.159116960123335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22">
        <v>33.261353995129213</v>
      </c>
      <c r="Z142" s="2"/>
    </row>
    <row r="143" spans="1:26">
      <c r="A143" s="2">
        <v>24</v>
      </c>
      <c r="B143" s="2">
        <v>2023</v>
      </c>
      <c r="C143" s="2" t="s">
        <v>31</v>
      </c>
      <c r="D143" s="2" t="s">
        <v>66</v>
      </c>
      <c r="E143" s="2" t="s">
        <v>163</v>
      </c>
      <c r="F143" s="2"/>
      <c r="G143" s="21" t="s">
        <v>67</v>
      </c>
      <c r="H143" s="13">
        <v>10.946874257812501</v>
      </c>
      <c r="I143" s="13">
        <v>0</v>
      </c>
      <c r="J143" s="13">
        <v>16.710596754401365</v>
      </c>
      <c r="K143" s="13">
        <v>0</v>
      </c>
      <c r="L143" s="13">
        <v>5.0521769918695103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0.15840158885399452</v>
      </c>
      <c r="T143" s="13">
        <v>0</v>
      </c>
      <c r="U143" s="13">
        <v>0</v>
      </c>
      <c r="V143" s="13">
        <v>36.167228115189637</v>
      </c>
      <c r="W143" s="13">
        <v>0</v>
      </c>
      <c r="X143" s="13">
        <v>0</v>
      </c>
      <c r="Y143" s="22">
        <v>69.035277708127012</v>
      </c>
      <c r="Z143" s="2"/>
    </row>
    <row r="144" spans="1:26">
      <c r="A144" s="2">
        <v>25</v>
      </c>
      <c r="B144" s="2">
        <v>2023</v>
      </c>
      <c r="C144" s="2" t="s">
        <v>31</v>
      </c>
      <c r="D144" s="2" t="s">
        <v>68</v>
      </c>
      <c r="E144" s="2" t="s">
        <v>163</v>
      </c>
      <c r="F144" s="2"/>
      <c r="G144" s="21" t="s">
        <v>69</v>
      </c>
      <c r="H144" s="13">
        <v>0</v>
      </c>
      <c r="I144" s="13">
        <v>0</v>
      </c>
      <c r="J144" s="13">
        <v>0</v>
      </c>
      <c r="K144" s="13">
        <v>0</v>
      </c>
      <c r="L144" s="13">
        <v>4.6756407802011761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0.14659599805911275</v>
      </c>
      <c r="T144" s="13">
        <v>0</v>
      </c>
      <c r="U144" s="13">
        <v>0</v>
      </c>
      <c r="V144" s="13">
        <v>39.269238181283512</v>
      </c>
      <c r="W144" s="13">
        <v>4.1052644329851002</v>
      </c>
      <c r="X144" s="13">
        <v>0</v>
      </c>
      <c r="Y144" s="22">
        <v>48.196739392528904</v>
      </c>
      <c r="Z144" s="2"/>
    </row>
    <row r="145" spans="1:26">
      <c r="A145" s="2">
        <v>26</v>
      </c>
      <c r="B145" s="2">
        <v>2023</v>
      </c>
      <c r="C145" s="2" t="s">
        <v>31</v>
      </c>
      <c r="D145" s="2" t="s">
        <v>70</v>
      </c>
      <c r="E145" s="2" t="s">
        <v>163</v>
      </c>
      <c r="F145" s="2"/>
      <c r="G145" s="17" t="s">
        <v>71</v>
      </c>
      <c r="H145" s="18">
        <v>49.168025502693752</v>
      </c>
      <c r="I145" s="18">
        <v>466.98423367905923</v>
      </c>
      <c r="J145" s="18">
        <v>-434.13778138517438</v>
      </c>
      <c r="K145" s="18">
        <v>0</v>
      </c>
      <c r="L145" s="18">
        <v>80.16538096399627</v>
      </c>
      <c r="M145" s="18">
        <v>0</v>
      </c>
      <c r="N145" s="18">
        <v>1140.366181818182</v>
      </c>
      <c r="O145" s="18">
        <v>129.28342687103313</v>
      </c>
      <c r="P145" s="18">
        <v>166.65323617638174</v>
      </c>
      <c r="Q145" s="18">
        <v>14.686384589346641</v>
      </c>
      <c r="R145" s="18">
        <v>-39.752871652473971</v>
      </c>
      <c r="S145" s="18">
        <v>-9.8510021810788295</v>
      </c>
      <c r="T145" s="18">
        <v>0</v>
      </c>
      <c r="U145" s="18">
        <v>4.5867516655392571</v>
      </c>
      <c r="V145" s="18">
        <v>-477.97234240610248</v>
      </c>
      <c r="W145" s="18">
        <v>-48.836163474938729</v>
      </c>
      <c r="X145" s="18">
        <v>-0.19467997458663155</v>
      </c>
      <c r="Y145" s="18">
        <v>1026.4304100420004</v>
      </c>
      <c r="Z145" s="2"/>
    </row>
    <row r="146" spans="1:26">
      <c r="A146" s="2"/>
      <c r="B146" s="2"/>
      <c r="C146" s="2"/>
      <c r="D146" s="2"/>
      <c r="E146" s="2"/>
      <c r="F146" s="2"/>
      <c r="G146" s="19"/>
      <c r="H146" s="20"/>
      <c r="I146" s="20"/>
      <c r="J146" s="20"/>
      <c r="K146" s="20"/>
      <c r="L146" s="85"/>
      <c r="M146" s="20"/>
      <c r="N146" s="20"/>
      <c r="O146" s="20"/>
      <c r="P146" s="20"/>
      <c r="Q146" s="20">
        <v>51.755568203326483</v>
      </c>
      <c r="R146" s="115"/>
      <c r="S146" s="20"/>
      <c r="T146" s="20"/>
      <c r="U146" s="20"/>
      <c r="V146" s="20"/>
      <c r="W146" s="20"/>
      <c r="X146" s="20"/>
      <c r="Y146" s="20"/>
      <c r="Z146" s="2"/>
    </row>
    <row r="147" spans="1:26">
      <c r="A147" s="2">
        <v>28</v>
      </c>
      <c r="B147" s="2">
        <v>2023</v>
      </c>
      <c r="C147" s="2" t="s">
        <v>31</v>
      </c>
      <c r="D147" s="2" t="s">
        <v>72</v>
      </c>
      <c r="E147" s="2" t="s">
        <v>163</v>
      </c>
      <c r="F147" s="2"/>
      <c r="G147" s="21" t="s">
        <v>73</v>
      </c>
      <c r="H147" s="13">
        <v>7.9413186748797537</v>
      </c>
      <c r="I147" s="13">
        <v>0</v>
      </c>
      <c r="J147" s="13">
        <v>24.58556457827742</v>
      </c>
      <c r="K147" s="86">
        <v>0</v>
      </c>
      <c r="L147" s="13">
        <v>106.46269210482863</v>
      </c>
      <c r="M147" s="13">
        <v>0</v>
      </c>
      <c r="N147" s="13">
        <v>0</v>
      </c>
      <c r="O147" s="13">
        <v>0</v>
      </c>
      <c r="P147" s="13">
        <v>16.189131828618617</v>
      </c>
      <c r="Q147" s="13">
        <v>4.3951557484053358</v>
      </c>
      <c r="R147" s="13">
        <v>0.80765188840322466</v>
      </c>
      <c r="S147" s="13">
        <v>3.3600413653576289</v>
      </c>
      <c r="T147" s="13">
        <v>1.1782285156250001</v>
      </c>
      <c r="U147" s="13">
        <v>4.5058902280570805E-4</v>
      </c>
      <c r="V147" s="13">
        <v>116.9789283234263</v>
      </c>
      <c r="W147" s="13">
        <v>19.371310464274025</v>
      </c>
      <c r="X147" s="13">
        <v>0.14256721496582031</v>
      </c>
      <c r="Y147" s="22">
        <v>301.4130412960846</v>
      </c>
      <c r="Z147" s="2"/>
    </row>
    <row r="148" spans="1:26">
      <c r="A148" s="2">
        <v>29</v>
      </c>
      <c r="B148" s="2">
        <v>2023</v>
      </c>
      <c r="C148" s="2" t="s">
        <v>31</v>
      </c>
      <c r="D148" s="2" t="s">
        <v>74</v>
      </c>
      <c r="E148" s="2" t="s">
        <v>163</v>
      </c>
      <c r="F148" s="2"/>
      <c r="G148" s="21" t="s">
        <v>75</v>
      </c>
      <c r="H148" s="13">
        <v>0</v>
      </c>
      <c r="I148" s="13">
        <v>0</v>
      </c>
      <c r="J148" s="13">
        <v>402.72984056723607</v>
      </c>
      <c r="K148" s="86">
        <v>0</v>
      </c>
      <c r="L148" s="13">
        <v>3.2947327285866459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38.928287288880362</v>
      </c>
      <c r="S148" s="13">
        <v>0.10330020106129746</v>
      </c>
      <c r="T148" s="13">
        <v>0</v>
      </c>
      <c r="U148" s="13">
        <v>0</v>
      </c>
      <c r="V148" s="13">
        <v>13.235942007330815</v>
      </c>
      <c r="W148" s="13">
        <v>0</v>
      </c>
      <c r="X148" s="13">
        <v>1.404547929789267E-5</v>
      </c>
      <c r="Y148" s="22">
        <v>458.29211683857454</v>
      </c>
      <c r="Z148" s="2"/>
    </row>
    <row r="149" spans="1:26">
      <c r="A149" s="2">
        <v>30</v>
      </c>
      <c r="B149" s="2">
        <v>2023</v>
      </c>
      <c r="C149" s="2" t="s">
        <v>31</v>
      </c>
      <c r="D149" s="2" t="s">
        <v>76</v>
      </c>
      <c r="E149" s="2" t="s">
        <v>163</v>
      </c>
      <c r="F149" s="2"/>
      <c r="G149" s="21" t="s">
        <v>77</v>
      </c>
      <c r="H149" s="13">
        <v>0</v>
      </c>
      <c r="I149" s="13">
        <v>0</v>
      </c>
      <c r="J149" s="13">
        <v>36.484375278989795</v>
      </c>
      <c r="K149" s="86">
        <v>0</v>
      </c>
      <c r="L149" s="13">
        <v>126.12640192782258</v>
      </c>
      <c r="M149" s="13">
        <v>0</v>
      </c>
      <c r="N149" s="13">
        <v>0</v>
      </c>
      <c r="O149" s="13">
        <v>0</v>
      </c>
      <c r="P149" s="13">
        <v>76.103378653538968</v>
      </c>
      <c r="Q149" s="13">
        <v>0</v>
      </c>
      <c r="R149" s="13">
        <v>0</v>
      </c>
      <c r="S149" s="13">
        <v>3.9544581462518629</v>
      </c>
      <c r="T149" s="13">
        <v>44.37948426229088</v>
      </c>
      <c r="U149" s="13">
        <v>1.3166870284552927</v>
      </c>
      <c r="V149" s="13">
        <v>168.6890294604423</v>
      </c>
      <c r="W149" s="13">
        <v>17.27418079590494</v>
      </c>
      <c r="X149" s="13">
        <v>0</v>
      </c>
      <c r="Y149" s="22">
        <v>474.32799555369661</v>
      </c>
      <c r="Z149" s="2"/>
    </row>
    <row r="150" spans="1:26">
      <c r="A150" s="2">
        <v>31</v>
      </c>
      <c r="B150" s="2">
        <v>2023</v>
      </c>
      <c r="C150" s="2" t="s">
        <v>31</v>
      </c>
      <c r="D150" s="2" t="s">
        <v>78</v>
      </c>
      <c r="E150" s="2" t="s">
        <v>163</v>
      </c>
      <c r="F150" s="2"/>
      <c r="G150" s="21" t="s">
        <v>79</v>
      </c>
      <c r="H150" s="13">
        <v>0</v>
      </c>
      <c r="I150" s="13">
        <v>0</v>
      </c>
      <c r="J150" s="13">
        <v>25.235009092788182</v>
      </c>
      <c r="K150" s="86">
        <v>0</v>
      </c>
      <c r="L150" s="13">
        <v>68.270336816562192</v>
      </c>
      <c r="M150" s="13">
        <v>0</v>
      </c>
      <c r="N150" s="13">
        <v>0</v>
      </c>
      <c r="O150" s="13">
        <v>0</v>
      </c>
      <c r="P150" s="13">
        <v>0.36000000000000004</v>
      </c>
      <c r="Q150" s="13">
        <v>0</v>
      </c>
      <c r="R150" s="13">
        <v>0</v>
      </c>
      <c r="S150" s="13">
        <v>2.1404891081100352</v>
      </c>
      <c r="T150" s="13">
        <v>15.024615016833675</v>
      </c>
      <c r="U150" s="13">
        <v>1.7402178324474189</v>
      </c>
      <c r="V150" s="13">
        <v>130.24373408586075</v>
      </c>
      <c r="W150" s="13">
        <v>12.190672214759767</v>
      </c>
      <c r="X150" s="13">
        <v>0</v>
      </c>
      <c r="Y150" s="22">
        <v>255.20507416736203</v>
      </c>
      <c r="Z150" s="2"/>
    </row>
    <row r="151" spans="1:26">
      <c r="A151" s="2">
        <v>32</v>
      </c>
      <c r="B151" s="2">
        <v>2023</v>
      </c>
      <c r="C151" s="2" t="s">
        <v>31</v>
      </c>
      <c r="D151" s="2" t="s">
        <v>80</v>
      </c>
      <c r="E151" s="2" t="s">
        <v>163</v>
      </c>
      <c r="F151" s="2"/>
      <c r="G151" s="21" t="s">
        <v>81</v>
      </c>
      <c r="H151" s="13">
        <v>0</v>
      </c>
      <c r="I151" s="13">
        <v>0</v>
      </c>
      <c r="J151" s="13">
        <v>36.208653144479428</v>
      </c>
      <c r="K151" s="86">
        <v>0</v>
      </c>
      <c r="L151" s="13">
        <v>2.9146398893621868</v>
      </c>
      <c r="M151" s="13">
        <v>0</v>
      </c>
      <c r="N151" s="13">
        <v>0</v>
      </c>
      <c r="O151" s="13">
        <v>0</v>
      </c>
      <c r="P151" s="13">
        <v>0.94259459385793032</v>
      </c>
      <c r="Q151" s="13">
        <v>0</v>
      </c>
      <c r="R151" s="13">
        <v>2.4260088754181774</v>
      </c>
      <c r="S151" s="13">
        <v>9.1383098841388691E-2</v>
      </c>
      <c r="T151" s="13">
        <v>0.15</v>
      </c>
      <c r="U151" s="13">
        <v>0.25485200979833694</v>
      </c>
      <c r="V151" s="13">
        <v>7.5472247344695615</v>
      </c>
      <c r="W151" s="13">
        <v>0</v>
      </c>
      <c r="X151" s="13">
        <v>5.2098714141513347E-2</v>
      </c>
      <c r="Y151" s="22">
        <v>50.587455060368519</v>
      </c>
      <c r="Z151" s="2"/>
    </row>
    <row r="152" spans="1:26">
      <c r="A152" s="2">
        <v>33</v>
      </c>
      <c r="B152" s="2">
        <v>2023</v>
      </c>
      <c r="C152" s="2" t="s">
        <v>31</v>
      </c>
      <c r="D152" s="2" t="s">
        <v>82</v>
      </c>
      <c r="E152" s="2" t="s">
        <v>163</v>
      </c>
      <c r="F152" s="2"/>
      <c r="G152" s="21" t="s">
        <v>83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22">
        <v>0</v>
      </c>
      <c r="Z152" s="2"/>
    </row>
    <row r="153" spans="1:26">
      <c r="A153" s="2">
        <v>34</v>
      </c>
      <c r="B153" s="2">
        <v>2023</v>
      </c>
      <c r="C153" s="2" t="s">
        <v>31</v>
      </c>
      <c r="D153" s="2" t="s">
        <v>84</v>
      </c>
      <c r="E153" s="2" t="s">
        <v>163</v>
      </c>
      <c r="F153" s="2"/>
      <c r="G153" s="17" t="s">
        <v>85</v>
      </c>
      <c r="H153" s="18">
        <v>7.9413186748797537</v>
      </c>
      <c r="I153" s="18">
        <v>0</v>
      </c>
      <c r="J153" s="18">
        <v>525.24344266177081</v>
      </c>
      <c r="K153" s="18">
        <v>0</v>
      </c>
      <c r="L153" s="18">
        <v>307.06880346716224</v>
      </c>
      <c r="M153" s="18">
        <v>0</v>
      </c>
      <c r="N153" s="18">
        <v>0</v>
      </c>
      <c r="O153" s="18">
        <v>0</v>
      </c>
      <c r="P153" s="18">
        <v>93.595105076015514</v>
      </c>
      <c r="Q153" s="18">
        <v>4.3951557484053358</v>
      </c>
      <c r="R153" s="18">
        <v>42.16194805270176</v>
      </c>
      <c r="S153" s="18">
        <v>9.6496719196222127</v>
      </c>
      <c r="T153" s="18">
        <v>60.732327794749558</v>
      </c>
      <c r="U153" s="18">
        <v>3.3122074597238544</v>
      </c>
      <c r="V153" s="18">
        <v>436.69485861152975</v>
      </c>
      <c r="W153" s="18">
        <v>48.836163474938729</v>
      </c>
      <c r="X153" s="18">
        <v>0.19467997458663155</v>
      </c>
      <c r="Y153" s="18">
        <v>1539.8256829160862</v>
      </c>
      <c r="Z153" s="2"/>
    </row>
    <row r="154" spans="1:26">
      <c r="A154" s="2">
        <v>35</v>
      </c>
      <c r="B154" s="2">
        <v>2023</v>
      </c>
      <c r="C154" s="2" t="s">
        <v>31</v>
      </c>
      <c r="D154" s="2" t="s">
        <v>86</v>
      </c>
      <c r="E154" s="2" t="s">
        <v>163</v>
      </c>
      <c r="F154" s="2"/>
      <c r="G154" s="12" t="s">
        <v>87</v>
      </c>
      <c r="H154" s="13">
        <v>0</v>
      </c>
      <c r="I154" s="13">
        <v>0</v>
      </c>
      <c r="J154" s="13">
        <v>135.20617101997868</v>
      </c>
      <c r="K154" s="13">
        <v>0.30641446337224754</v>
      </c>
      <c r="L154" s="13">
        <v>11.728401647658821</v>
      </c>
      <c r="M154" s="13">
        <v>0</v>
      </c>
      <c r="N154" s="13">
        <v>0</v>
      </c>
      <c r="O154" s="13">
        <v>0</v>
      </c>
      <c r="P154" s="13">
        <v>2.3560827414524088E-2</v>
      </c>
      <c r="Q154" s="13">
        <v>0</v>
      </c>
      <c r="R154" s="13">
        <v>0.27149673632781923</v>
      </c>
      <c r="S154" s="13">
        <v>0.36199564843709231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22">
        <v>147.89804034318919</v>
      </c>
      <c r="Z154" s="2"/>
    </row>
    <row r="155" spans="1:26">
      <c r="A155" s="2">
        <v>36</v>
      </c>
      <c r="B155" s="2">
        <v>2023</v>
      </c>
      <c r="C155" s="2" t="s">
        <v>31</v>
      </c>
      <c r="D155" s="2" t="s">
        <v>88</v>
      </c>
      <c r="E155" s="2" t="s">
        <v>163</v>
      </c>
      <c r="F155" s="2"/>
      <c r="G155" s="17" t="s">
        <v>89</v>
      </c>
      <c r="H155" s="18">
        <v>7.9413186748797537</v>
      </c>
      <c r="I155" s="18">
        <v>0</v>
      </c>
      <c r="J155" s="18">
        <v>660.4496136817495</v>
      </c>
      <c r="K155" s="18">
        <v>0.30641446337224754</v>
      </c>
      <c r="L155" s="18">
        <v>318.79720511482105</v>
      </c>
      <c r="M155" s="18">
        <v>0</v>
      </c>
      <c r="N155" s="18">
        <v>0</v>
      </c>
      <c r="O155" s="18">
        <v>0</v>
      </c>
      <c r="P155" s="18">
        <v>93.618665903430042</v>
      </c>
      <c r="Q155" s="18">
        <v>4.3951557484053358</v>
      </c>
      <c r="R155" s="18">
        <v>42.433444789029579</v>
      </c>
      <c r="S155" s="18">
        <v>10.011667568059305</v>
      </c>
      <c r="T155" s="18">
        <v>60.732327794749558</v>
      </c>
      <c r="U155" s="18">
        <v>3.3122074597238544</v>
      </c>
      <c r="V155" s="18">
        <v>436.69485861152975</v>
      </c>
      <c r="W155" s="18">
        <v>48.836163474938729</v>
      </c>
      <c r="X155" s="18">
        <v>0.19467997458663155</v>
      </c>
      <c r="Y155" s="18">
        <v>1687.7237232592754</v>
      </c>
      <c r="Z155" s="2"/>
    </row>
    <row r="156" spans="1:26">
      <c r="A156" s="2"/>
      <c r="B156" s="2"/>
      <c r="C156" s="2"/>
      <c r="D156" s="2"/>
      <c r="E156" s="2"/>
      <c r="F156" s="2"/>
      <c r="G156" s="2"/>
      <c r="H156" s="23">
        <v>0</v>
      </c>
      <c r="I156" s="23">
        <v>4.2905679322302603E-5</v>
      </c>
      <c r="J156" s="23">
        <v>-3.876666666667461E-2</v>
      </c>
      <c r="K156" s="23">
        <v>0</v>
      </c>
      <c r="L156" s="23">
        <v>0</v>
      </c>
      <c r="M156" s="23">
        <v>0</v>
      </c>
      <c r="N156" s="23">
        <v>0</v>
      </c>
      <c r="O156" s="23">
        <v>0</v>
      </c>
      <c r="P156" s="23">
        <v>0</v>
      </c>
      <c r="Q156" s="23">
        <v>-1.0072131549957675E-2</v>
      </c>
      <c r="R156" s="23">
        <v>0</v>
      </c>
      <c r="S156" s="23">
        <v>1.8318679906315083E-15</v>
      </c>
      <c r="T156" s="23">
        <v>0</v>
      </c>
      <c r="U156" s="23">
        <v>0</v>
      </c>
      <c r="V156" s="23">
        <v>1.1368683772161603E-13</v>
      </c>
      <c r="W156" s="23">
        <v>0</v>
      </c>
      <c r="X156" s="23">
        <v>0</v>
      </c>
      <c r="Y156" s="23">
        <v>-4.8795892537782493E-2</v>
      </c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3">
        <v>51.755568203326483</v>
      </c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8"/>
      <c r="B158" s="8"/>
      <c r="C158" s="8"/>
      <c r="D158" s="8"/>
      <c r="E158" s="8"/>
      <c r="F158" s="8"/>
      <c r="G158" s="9" t="s">
        <v>95</v>
      </c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95" t="s">
        <v>8</v>
      </c>
      <c r="H160" s="90" t="s">
        <v>9</v>
      </c>
      <c r="I160" s="90" t="s">
        <v>10</v>
      </c>
      <c r="J160" s="90" t="s">
        <v>11</v>
      </c>
      <c r="K160" s="90" t="s">
        <v>12</v>
      </c>
      <c r="L160" s="90" t="s">
        <v>13</v>
      </c>
      <c r="M160" s="90" t="s">
        <v>14</v>
      </c>
      <c r="N160" s="90" t="s">
        <v>15</v>
      </c>
      <c r="O160" s="90" t="s">
        <v>16</v>
      </c>
      <c r="P160" s="92" t="s">
        <v>17</v>
      </c>
      <c r="Q160" s="93"/>
      <c r="R160" s="93"/>
      <c r="S160" s="93"/>
      <c r="T160" s="93"/>
      <c r="U160" s="94"/>
      <c r="V160" s="90" t="s">
        <v>18</v>
      </c>
      <c r="W160" s="90" t="s">
        <v>19</v>
      </c>
      <c r="X160" s="90" t="s">
        <v>20</v>
      </c>
      <c r="Y160" s="90" t="s">
        <v>21</v>
      </c>
      <c r="Z160" s="2"/>
    </row>
    <row r="161" spans="1:26" ht="36">
      <c r="A161" s="2"/>
      <c r="B161" s="2"/>
      <c r="C161" s="2"/>
      <c r="D161" s="2" t="s">
        <v>24</v>
      </c>
      <c r="E161" s="2"/>
      <c r="F161" s="2"/>
      <c r="G161" s="96"/>
      <c r="H161" s="91"/>
      <c r="I161" s="91"/>
      <c r="J161" s="91"/>
      <c r="K161" s="91"/>
      <c r="L161" s="91"/>
      <c r="M161" s="91"/>
      <c r="N161" s="91"/>
      <c r="O161" s="91"/>
      <c r="P161" s="10" t="s">
        <v>25</v>
      </c>
      <c r="Q161" s="10" t="s">
        <v>26</v>
      </c>
      <c r="R161" s="10" t="s">
        <v>27</v>
      </c>
      <c r="S161" s="10" t="s">
        <v>28</v>
      </c>
      <c r="T161" s="11" t="s">
        <v>29</v>
      </c>
      <c r="U161" s="10" t="s">
        <v>30</v>
      </c>
      <c r="V161" s="91"/>
      <c r="W161" s="91"/>
      <c r="X161" s="91"/>
      <c r="Y161" s="91"/>
      <c r="Z161" s="2"/>
    </row>
    <row r="162" spans="1:26">
      <c r="A162" s="2">
        <v>6</v>
      </c>
      <c r="B162" s="2">
        <v>2025</v>
      </c>
      <c r="C162" s="2" t="s">
        <v>31</v>
      </c>
      <c r="D162" s="2" t="s">
        <v>32</v>
      </c>
      <c r="E162" s="2" t="s">
        <v>163</v>
      </c>
      <c r="F162" s="2"/>
      <c r="G162" s="12" t="s">
        <v>33</v>
      </c>
      <c r="H162" s="13">
        <v>0</v>
      </c>
      <c r="I162" s="13">
        <v>9.7691999999999997</v>
      </c>
      <c r="J162" s="13">
        <v>0</v>
      </c>
      <c r="K162" s="13">
        <v>0</v>
      </c>
      <c r="L162" s="13">
        <v>0.18608000000000002</v>
      </c>
      <c r="M162" s="13">
        <v>0</v>
      </c>
      <c r="N162" s="14">
        <v>1176.7122181818183</v>
      </c>
      <c r="O162" s="14">
        <v>152.240316784774</v>
      </c>
      <c r="P162" s="14">
        <v>281.6578455843275</v>
      </c>
      <c r="Q162" s="14">
        <v>21.015880490871673</v>
      </c>
      <c r="R162" s="13">
        <v>1.8811575028002774</v>
      </c>
      <c r="S162" s="13">
        <v>0.15242099713737783</v>
      </c>
      <c r="T162" s="14">
        <v>74.315707301277087</v>
      </c>
      <c r="U162" s="14">
        <v>9.3796115551408299</v>
      </c>
      <c r="V162" s="13">
        <v>0</v>
      </c>
      <c r="W162" s="13">
        <v>0</v>
      </c>
      <c r="X162" s="13">
        <v>0</v>
      </c>
      <c r="Y162" s="15">
        <v>1706.3901687012121</v>
      </c>
      <c r="Z162" s="2"/>
    </row>
    <row r="163" spans="1:26">
      <c r="A163" s="2">
        <v>7</v>
      </c>
      <c r="B163" s="2">
        <v>2025</v>
      </c>
      <c r="C163" s="2" t="s">
        <v>31</v>
      </c>
      <c r="D163" s="2" t="s">
        <v>34</v>
      </c>
      <c r="E163" s="2" t="s">
        <v>163</v>
      </c>
      <c r="F163" s="2"/>
      <c r="G163" s="12" t="s">
        <v>35</v>
      </c>
      <c r="H163" s="13">
        <v>44.373058103150619</v>
      </c>
      <c r="I163" s="13">
        <v>481.66804331592272</v>
      </c>
      <c r="J163" s="13">
        <v>257.64969972868801</v>
      </c>
      <c r="K163" s="13">
        <v>0.63498415981931611</v>
      </c>
      <c r="L163" s="13">
        <v>385.36650593088063</v>
      </c>
      <c r="M163" s="13">
        <v>0</v>
      </c>
      <c r="N163" s="13">
        <v>0</v>
      </c>
      <c r="O163" s="13">
        <v>0</v>
      </c>
      <c r="P163" s="13">
        <v>2.5596276020988169</v>
      </c>
      <c r="Q163" s="13">
        <v>0</v>
      </c>
      <c r="R163" s="13">
        <v>3.8539533574131823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5">
        <v>1176.1058721979732</v>
      </c>
      <c r="Z163" s="2"/>
    </row>
    <row r="164" spans="1:26">
      <c r="A164" s="2">
        <v>8</v>
      </c>
      <c r="B164" s="2">
        <v>2025</v>
      </c>
      <c r="C164" s="2" t="s">
        <v>31</v>
      </c>
      <c r="D164" s="2" t="s">
        <v>36</v>
      </c>
      <c r="E164" s="2" t="s">
        <v>163</v>
      </c>
      <c r="F164" s="2"/>
      <c r="G164" s="12" t="s">
        <v>37</v>
      </c>
      <c r="H164" s="13">
        <v>0</v>
      </c>
      <c r="I164" s="13">
        <v>0</v>
      </c>
      <c r="J164" s="13">
        <v>5.1264434786983486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-60.64963620940091</v>
      </c>
      <c r="W164" s="13">
        <v>0</v>
      </c>
      <c r="X164" s="13">
        <v>0</v>
      </c>
      <c r="Y164" s="15">
        <v>-55.523192730702561</v>
      </c>
      <c r="Z164" s="2"/>
    </row>
    <row r="165" spans="1:26">
      <c r="A165" s="2">
        <v>9</v>
      </c>
      <c r="B165" s="2">
        <v>2025</v>
      </c>
      <c r="C165" s="2" t="s">
        <v>31</v>
      </c>
      <c r="D165" s="2" t="s">
        <v>38</v>
      </c>
      <c r="E165" s="2" t="s">
        <v>163</v>
      </c>
      <c r="F165" s="2"/>
      <c r="G165" s="12" t="s">
        <v>39</v>
      </c>
      <c r="H165" s="13">
        <v>0</v>
      </c>
      <c r="I165" s="13">
        <v>0</v>
      </c>
      <c r="J165" s="13">
        <v>-16.009162442195709</v>
      </c>
      <c r="K165" s="13">
        <v>0</v>
      </c>
      <c r="L165" s="13">
        <v>-2.4856333304548865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-0.46030246860275681</v>
      </c>
      <c r="S165" s="13">
        <v>-0.27618148116165403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5">
        <v>-19.231279722415007</v>
      </c>
      <c r="Z165" s="2"/>
    </row>
    <row r="166" spans="1:26">
      <c r="A166" s="2">
        <v>10</v>
      </c>
      <c r="B166" s="2">
        <v>2025</v>
      </c>
      <c r="C166" s="2" t="s">
        <v>31</v>
      </c>
      <c r="D166" s="2" t="s">
        <v>40</v>
      </c>
      <c r="E166" s="2" t="s">
        <v>163</v>
      </c>
      <c r="F166" s="2"/>
      <c r="G166" s="12" t="s">
        <v>41</v>
      </c>
      <c r="H166" s="13">
        <v>0</v>
      </c>
      <c r="I166" s="13">
        <v>0</v>
      </c>
      <c r="J166" s="13">
        <v>-68.811122445116922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P166" s="13">
        <v>0</v>
      </c>
      <c r="Q166" s="13">
        <v>0</v>
      </c>
      <c r="R166" s="13">
        <v>-1.4327774571766247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5">
        <v>-70.243899902293549</v>
      </c>
      <c r="Z166" s="2"/>
    </row>
    <row r="167" spans="1:26">
      <c r="A167" s="2">
        <v>11</v>
      </c>
      <c r="B167" s="2">
        <v>2025</v>
      </c>
      <c r="C167" s="2" t="s">
        <v>31</v>
      </c>
      <c r="D167" s="2" t="s">
        <v>42</v>
      </c>
      <c r="E167" s="2" t="s">
        <v>163</v>
      </c>
      <c r="F167" s="2"/>
      <c r="G167" s="12" t="s">
        <v>43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5">
        <v>0</v>
      </c>
      <c r="Z167" s="2"/>
    </row>
    <row r="168" spans="1:26">
      <c r="A168" s="2">
        <v>12</v>
      </c>
      <c r="B168" s="2">
        <v>2025</v>
      </c>
      <c r="C168" s="2" t="s">
        <v>31</v>
      </c>
      <c r="D168" s="2" t="s">
        <v>44</v>
      </c>
      <c r="E168" s="2" t="s">
        <v>163</v>
      </c>
      <c r="F168" s="2"/>
      <c r="G168" s="17" t="s">
        <v>45</v>
      </c>
      <c r="H168" s="18">
        <v>44.373058103150619</v>
      </c>
      <c r="I168" s="18">
        <v>491.43724331592273</v>
      </c>
      <c r="J168" s="18">
        <v>177.9558583200737</v>
      </c>
      <c r="K168" s="18">
        <v>0.63498415981931611</v>
      </c>
      <c r="L168" s="18">
        <v>383.06695260042574</v>
      </c>
      <c r="M168" s="18">
        <v>0</v>
      </c>
      <c r="N168" s="18">
        <v>1176.7122181818183</v>
      </c>
      <c r="O168" s="18">
        <v>152.240316784774</v>
      </c>
      <c r="P168" s="18">
        <v>284.21747318642633</v>
      </c>
      <c r="Q168" s="18">
        <v>21.015880490871673</v>
      </c>
      <c r="R168" s="18">
        <v>3.8420309344340784</v>
      </c>
      <c r="S168" s="18">
        <v>-0.1237604840242762</v>
      </c>
      <c r="T168" s="18">
        <v>74.315707301277087</v>
      </c>
      <c r="U168" s="18">
        <v>9.3796115551408299</v>
      </c>
      <c r="V168" s="18">
        <v>-60.64963620940091</v>
      </c>
      <c r="W168" s="18">
        <v>0</v>
      </c>
      <c r="X168" s="18">
        <v>0</v>
      </c>
      <c r="Y168" s="18">
        <v>2737.4976685437746</v>
      </c>
      <c r="Z168" s="2"/>
    </row>
    <row r="169" spans="1:26">
      <c r="A169" s="2"/>
      <c r="B169" s="2"/>
      <c r="C169" s="2"/>
      <c r="D169" s="2"/>
      <c r="E169" s="2"/>
      <c r="F169" s="2"/>
      <c r="G169" s="19"/>
      <c r="H169" s="20"/>
      <c r="I169" s="20"/>
      <c r="J169" s="20"/>
      <c r="K169" s="20"/>
      <c r="L169" s="85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"/>
    </row>
    <row r="170" spans="1:26">
      <c r="A170" s="2">
        <v>14</v>
      </c>
      <c r="B170" s="2">
        <v>2025</v>
      </c>
      <c r="C170" s="2" t="s">
        <v>31</v>
      </c>
      <c r="D170" s="2" t="s">
        <v>46</v>
      </c>
      <c r="E170" s="2" t="s">
        <v>163</v>
      </c>
      <c r="F170" s="2"/>
      <c r="G170" s="21" t="s">
        <v>47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22">
        <v>0</v>
      </c>
      <c r="Z170" s="2"/>
    </row>
    <row r="171" spans="1:26">
      <c r="A171" s="2">
        <v>15</v>
      </c>
      <c r="B171" s="2">
        <v>2025</v>
      </c>
      <c r="C171" s="2" t="s">
        <v>31</v>
      </c>
      <c r="D171" s="2" t="s">
        <v>48</v>
      </c>
      <c r="E171" s="2" t="s">
        <v>163</v>
      </c>
      <c r="F171" s="2"/>
      <c r="G171" s="21" t="s">
        <v>49</v>
      </c>
      <c r="H171" s="13">
        <v>0</v>
      </c>
      <c r="I171" s="13">
        <v>0</v>
      </c>
      <c r="J171" s="13">
        <v>1.2480917967309697</v>
      </c>
      <c r="K171" s="13">
        <v>0</v>
      </c>
      <c r="L171" s="13">
        <v>57.424160241509412</v>
      </c>
      <c r="M171" s="13">
        <v>0</v>
      </c>
      <c r="N171" s="13">
        <v>1176.7122181818183</v>
      </c>
      <c r="O171" s="13">
        <v>152.240316784774</v>
      </c>
      <c r="P171" s="13">
        <v>29.806224426043897</v>
      </c>
      <c r="Q171" s="13">
        <v>0.75076470734973844</v>
      </c>
      <c r="R171" s="13">
        <v>5.5512316182098811</v>
      </c>
      <c r="S171" s="13">
        <v>8.6970276246297633</v>
      </c>
      <c r="T171" s="13">
        <v>0</v>
      </c>
      <c r="U171" s="13">
        <v>0.31861460974897526</v>
      </c>
      <c r="V171" s="13">
        <v>-593.29410548285898</v>
      </c>
      <c r="W171" s="13">
        <v>0</v>
      </c>
      <c r="X171" s="13">
        <v>0</v>
      </c>
      <c r="Y171" s="22">
        <v>839.45454450795603</v>
      </c>
      <c r="Z171" s="2"/>
    </row>
    <row r="172" spans="1:26">
      <c r="A172" s="2">
        <v>16</v>
      </c>
      <c r="B172" s="2">
        <v>2025</v>
      </c>
      <c r="C172" s="2" t="s">
        <v>31</v>
      </c>
      <c r="D172" s="2" t="s">
        <v>50</v>
      </c>
      <c r="E172" s="2" t="s">
        <v>163</v>
      </c>
      <c r="F172" s="2"/>
      <c r="G172" s="21" t="s">
        <v>51</v>
      </c>
      <c r="H172" s="13">
        <v>0.1931818181818182</v>
      </c>
      <c r="I172" s="13">
        <v>0</v>
      </c>
      <c r="J172" s="13">
        <v>0</v>
      </c>
      <c r="K172" s="13">
        <v>0</v>
      </c>
      <c r="L172" s="13">
        <v>17.330139562351146</v>
      </c>
      <c r="M172" s="13">
        <v>0</v>
      </c>
      <c r="N172" s="13">
        <v>0</v>
      </c>
      <c r="O172" s="13">
        <v>0</v>
      </c>
      <c r="P172" s="13">
        <v>24.453550946035321</v>
      </c>
      <c r="Q172" s="13">
        <v>14.836563069212596</v>
      </c>
      <c r="R172" s="13">
        <v>0</v>
      </c>
      <c r="S172" s="13">
        <v>3.0707344574080926</v>
      </c>
      <c r="T172" s="13">
        <v>0</v>
      </c>
      <c r="U172" s="13">
        <v>5.2038019693589428</v>
      </c>
      <c r="V172" s="13">
        <v>0</v>
      </c>
      <c r="W172" s="13">
        <v>-58.530702869348033</v>
      </c>
      <c r="X172" s="13">
        <v>0</v>
      </c>
      <c r="Y172" s="22">
        <v>6.5572689531998805</v>
      </c>
      <c r="Z172" s="2"/>
    </row>
    <row r="173" spans="1:26">
      <c r="A173" s="2">
        <v>17</v>
      </c>
      <c r="B173" s="2">
        <v>2025</v>
      </c>
      <c r="C173" s="2" t="s">
        <v>31</v>
      </c>
      <c r="D173" s="2" t="s">
        <v>52</v>
      </c>
      <c r="E173" s="2" t="s">
        <v>163</v>
      </c>
      <c r="F173" s="2"/>
      <c r="G173" s="21" t="s">
        <v>53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51.438196075617952</v>
      </c>
      <c r="Q173" s="13">
        <v>0</v>
      </c>
      <c r="R173" s="13">
        <v>0</v>
      </c>
      <c r="S173" s="13">
        <v>-28.291007841589874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22">
        <v>23.147188234028079</v>
      </c>
      <c r="Z173" s="2"/>
    </row>
    <row r="174" spans="1:26">
      <c r="A174" s="2">
        <v>18</v>
      </c>
      <c r="B174" s="2">
        <v>2025</v>
      </c>
      <c r="C174" s="2" t="s">
        <v>31</v>
      </c>
      <c r="D174" s="2" t="s">
        <v>54</v>
      </c>
      <c r="E174" s="2" t="s">
        <v>163</v>
      </c>
      <c r="F174" s="2"/>
      <c r="G174" s="21" t="s">
        <v>55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22">
        <v>0</v>
      </c>
      <c r="Z174" s="2"/>
    </row>
    <row r="175" spans="1:26">
      <c r="A175" s="2">
        <v>19</v>
      </c>
      <c r="B175" s="2">
        <v>2025</v>
      </c>
      <c r="C175" s="2" t="s">
        <v>31</v>
      </c>
      <c r="D175" s="2" t="s">
        <v>56</v>
      </c>
      <c r="E175" s="2" t="s">
        <v>163</v>
      </c>
      <c r="F175" s="2"/>
      <c r="G175" s="21" t="s">
        <v>57</v>
      </c>
      <c r="H175" s="13">
        <v>0</v>
      </c>
      <c r="I175" s="13">
        <v>509.3424711498314</v>
      </c>
      <c r="J175" s="13">
        <v>-504.27468514640634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22">
        <v>5.0677860034250557</v>
      </c>
      <c r="Z175" s="2"/>
    </row>
    <row r="176" spans="1:26">
      <c r="A176" s="2">
        <v>20</v>
      </c>
      <c r="B176" s="2">
        <v>2025</v>
      </c>
      <c r="C176" s="2" t="s">
        <v>31</v>
      </c>
      <c r="D176" s="2" t="s">
        <v>58</v>
      </c>
      <c r="E176" s="2" t="s">
        <v>163</v>
      </c>
      <c r="F176" s="2"/>
      <c r="G176" s="21" t="s">
        <v>59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87.682497211478818</v>
      </c>
      <c r="Q176" s="13">
        <v>0</v>
      </c>
      <c r="R176" s="13">
        <v>-48.225373466313343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22">
        <v>39.457123745165475</v>
      </c>
      <c r="Z176" s="2"/>
    </row>
    <row r="177" spans="1:26">
      <c r="A177" s="2">
        <v>21</v>
      </c>
      <c r="B177" s="2">
        <v>2025</v>
      </c>
      <c r="C177" s="2" t="s">
        <v>31</v>
      </c>
      <c r="D177" s="2" t="s">
        <v>60</v>
      </c>
      <c r="E177" s="2" t="s">
        <v>163</v>
      </c>
      <c r="F177" s="2"/>
      <c r="G177" s="21" t="s">
        <v>61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22">
        <v>0</v>
      </c>
      <c r="Z177" s="2"/>
    </row>
    <row r="178" spans="1:26">
      <c r="A178" s="2">
        <v>22</v>
      </c>
      <c r="B178" s="2">
        <v>2025</v>
      </c>
      <c r="C178" s="2" t="s">
        <v>31</v>
      </c>
      <c r="D178" s="2" t="s">
        <v>62</v>
      </c>
      <c r="E178" s="2" t="s">
        <v>163</v>
      </c>
      <c r="F178" s="2"/>
      <c r="G178" s="21" t="s">
        <v>63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1.5554055303907433</v>
      </c>
      <c r="W178" s="13">
        <v>0</v>
      </c>
      <c r="X178" s="13">
        <v>-1.0110135947539831</v>
      </c>
      <c r="Y178" s="22">
        <v>0.54439193563676014</v>
      </c>
      <c r="Z178" s="2"/>
    </row>
    <row r="179" spans="1:26">
      <c r="A179" s="2">
        <v>23</v>
      </c>
      <c r="B179" s="2">
        <v>2025</v>
      </c>
      <c r="C179" s="2" t="s">
        <v>31</v>
      </c>
      <c r="D179" s="2" t="s">
        <v>64</v>
      </c>
      <c r="E179" s="2" t="s">
        <v>163</v>
      </c>
      <c r="F179" s="2"/>
      <c r="G179" s="21" t="s">
        <v>65</v>
      </c>
      <c r="H179" s="13">
        <v>27.267752812500003</v>
      </c>
      <c r="I179" s="13">
        <v>-17.905227833908707</v>
      </c>
      <c r="J179" s="13">
        <v>23.291810631318608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22">
        <v>32.654335609909907</v>
      </c>
      <c r="Z179" s="2"/>
    </row>
    <row r="180" spans="1:26">
      <c r="A180" s="2">
        <v>24</v>
      </c>
      <c r="B180" s="2">
        <v>2025</v>
      </c>
      <c r="C180" s="2" t="s">
        <v>31</v>
      </c>
      <c r="D180" s="2" t="s">
        <v>66</v>
      </c>
      <c r="E180" s="2" t="s">
        <v>163</v>
      </c>
      <c r="F180" s="2"/>
      <c r="G180" s="21" t="s">
        <v>67</v>
      </c>
      <c r="H180" s="13">
        <v>10.604126093750002</v>
      </c>
      <c r="I180" s="13">
        <v>0</v>
      </c>
      <c r="J180" s="13">
        <v>17.554057596565926</v>
      </c>
      <c r="K180" s="13">
        <v>0</v>
      </c>
      <c r="L180" s="13">
        <v>5.487827419085181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0.28883302205711481</v>
      </c>
      <c r="T180" s="13">
        <v>0</v>
      </c>
      <c r="U180" s="13">
        <v>0</v>
      </c>
      <c r="V180" s="13">
        <v>42.752398557782683</v>
      </c>
      <c r="W180" s="13">
        <v>0</v>
      </c>
      <c r="X180" s="13">
        <v>0</v>
      </c>
      <c r="Y180" s="22">
        <v>76.687242689240904</v>
      </c>
      <c r="Z180" s="2"/>
    </row>
    <row r="181" spans="1:26">
      <c r="A181" s="2">
        <v>25</v>
      </c>
      <c r="B181" s="2">
        <v>2025</v>
      </c>
      <c r="C181" s="2" t="s">
        <v>31</v>
      </c>
      <c r="D181" s="2" t="s">
        <v>68</v>
      </c>
      <c r="E181" s="2" t="s">
        <v>163</v>
      </c>
      <c r="F181" s="2"/>
      <c r="G181" s="21" t="s">
        <v>69</v>
      </c>
      <c r="H181" s="13">
        <v>0</v>
      </c>
      <c r="I181" s="13">
        <v>0</v>
      </c>
      <c r="J181" s="13">
        <v>0</v>
      </c>
      <c r="K181" s="13">
        <v>0</v>
      </c>
      <c r="L181" s="13">
        <v>4.4692306192277789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0.23522266416988311</v>
      </c>
      <c r="T181" s="13">
        <v>0</v>
      </c>
      <c r="U181" s="13">
        <v>0</v>
      </c>
      <c r="V181" s="13">
        <v>40.801862855944734</v>
      </c>
      <c r="W181" s="13">
        <v>4.5397272426380306</v>
      </c>
      <c r="X181" s="13">
        <v>0</v>
      </c>
      <c r="Y181" s="22">
        <v>50.046043381980425</v>
      </c>
      <c r="Z181" s="2"/>
    </row>
    <row r="182" spans="1:26">
      <c r="A182" s="2">
        <v>26</v>
      </c>
      <c r="B182" s="2">
        <v>2025</v>
      </c>
      <c r="C182" s="2" t="s">
        <v>31</v>
      </c>
      <c r="D182" s="2" t="s">
        <v>70</v>
      </c>
      <c r="E182" s="2" t="s">
        <v>163</v>
      </c>
      <c r="F182" s="2"/>
      <c r="G182" s="17" t="s">
        <v>71</v>
      </c>
      <c r="H182" s="18">
        <v>38.065060724431824</v>
      </c>
      <c r="I182" s="18">
        <v>491.43724331592267</v>
      </c>
      <c r="J182" s="18">
        <v>-462.18072512179083</v>
      </c>
      <c r="K182" s="18">
        <v>0</v>
      </c>
      <c r="L182" s="18">
        <v>84.711357842173513</v>
      </c>
      <c r="M182" s="18">
        <v>0</v>
      </c>
      <c r="N182" s="18">
        <v>1176.7122181818183</v>
      </c>
      <c r="O182" s="18">
        <v>152.240316784774</v>
      </c>
      <c r="P182" s="18">
        <v>193.38046865917599</v>
      </c>
      <c r="Q182" s="18">
        <v>15.587327776562335</v>
      </c>
      <c r="R182" s="18">
        <v>-42.67414184810346</v>
      </c>
      <c r="S182" s="18">
        <v>-15.999190073325019</v>
      </c>
      <c r="T182" s="18">
        <v>0</v>
      </c>
      <c r="U182" s="18">
        <v>5.5224165791079178</v>
      </c>
      <c r="V182" s="18">
        <v>-508.18443853874078</v>
      </c>
      <c r="W182" s="18">
        <v>-53.990975626710004</v>
      </c>
      <c r="X182" s="18">
        <v>-1.0110135947539831</v>
      </c>
      <c r="Y182" s="18">
        <v>1052.6956553636076</v>
      </c>
      <c r="Z182" s="2"/>
    </row>
    <row r="183" spans="1:26">
      <c r="A183" s="2"/>
      <c r="B183" s="2"/>
      <c r="C183" s="2"/>
      <c r="D183" s="2"/>
      <c r="E183" s="2"/>
      <c r="F183" s="2"/>
      <c r="G183" s="19"/>
      <c r="H183" s="20"/>
      <c r="I183" s="20"/>
      <c r="J183" s="20"/>
      <c r="K183" s="20"/>
      <c r="L183" s="85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"/>
    </row>
    <row r="184" spans="1:26">
      <c r="A184" s="2">
        <v>28</v>
      </c>
      <c r="B184" s="2">
        <v>2025</v>
      </c>
      <c r="C184" s="2" t="s">
        <v>31</v>
      </c>
      <c r="D184" s="2" t="s">
        <v>72</v>
      </c>
      <c r="E184" s="2" t="s">
        <v>163</v>
      </c>
      <c r="F184" s="2"/>
      <c r="G184" s="21" t="s">
        <v>73</v>
      </c>
      <c r="H184" s="13">
        <v>6.3079973787187962</v>
      </c>
      <c r="I184" s="13">
        <v>0</v>
      </c>
      <c r="J184" s="13">
        <v>21.669942218787114</v>
      </c>
      <c r="K184" s="86">
        <v>0</v>
      </c>
      <c r="L184" s="13">
        <v>102.6617635637746</v>
      </c>
      <c r="M184" s="13">
        <v>0</v>
      </c>
      <c r="N184" s="13">
        <v>0</v>
      </c>
      <c r="O184" s="13">
        <v>0</v>
      </c>
      <c r="P184" s="13">
        <v>18.096562918466454</v>
      </c>
      <c r="Q184" s="13">
        <v>5.427937458160871</v>
      </c>
      <c r="R184" s="13">
        <v>0.8476478513209047</v>
      </c>
      <c r="S184" s="13">
        <v>5.4267911970332632</v>
      </c>
      <c r="T184" s="13">
        <v>2.4387543945312502</v>
      </c>
      <c r="U184" s="13">
        <v>4.7991131198633983E-4</v>
      </c>
      <c r="V184" s="13">
        <v>128.0707707310485</v>
      </c>
      <c r="W184" s="13">
        <v>19.852648297903425</v>
      </c>
      <c r="X184" s="13">
        <v>0.5635193481445312</v>
      </c>
      <c r="Y184" s="22">
        <v>311.36481526920176</v>
      </c>
      <c r="Z184" s="2"/>
    </row>
    <row r="185" spans="1:26">
      <c r="A185" s="2">
        <v>29</v>
      </c>
      <c r="B185" s="2">
        <v>2025</v>
      </c>
      <c r="C185" s="2" t="s">
        <v>31</v>
      </c>
      <c r="D185" s="2" t="s">
        <v>74</v>
      </c>
      <c r="E185" s="2" t="s">
        <v>163</v>
      </c>
      <c r="F185" s="2"/>
      <c r="G185" s="21" t="s">
        <v>75</v>
      </c>
      <c r="H185" s="13">
        <v>0</v>
      </c>
      <c r="I185" s="13">
        <v>0</v>
      </c>
      <c r="J185" s="13">
        <v>405.6747609386457</v>
      </c>
      <c r="K185" s="86">
        <v>0</v>
      </c>
      <c r="L185" s="13">
        <v>4.0775382013137236</v>
      </c>
      <c r="M185" s="13">
        <v>0</v>
      </c>
      <c r="N185" s="13">
        <v>0</v>
      </c>
      <c r="O185" s="13">
        <v>0</v>
      </c>
      <c r="P185" s="13">
        <v>0</v>
      </c>
      <c r="Q185" s="13">
        <v>0</v>
      </c>
      <c r="R185" s="13">
        <v>42.098104263639655</v>
      </c>
      <c r="S185" s="13">
        <v>0.21460727375335389</v>
      </c>
      <c r="T185" s="13">
        <v>0</v>
      </c>
      <c r="U185" s="13">
        <v>0</v>
      </c>
      <c r="V185" s="13">
        <v>16.304325769708704</v>
      </c>
      <c r="W185" s="13">
        <v>0</v>
      </c>
      <c r="X185" s="13">
        <v>0</v>
      </c>
      <c r="Y185" s="22">
        <v>468.36933644706113</v>
      </c>
      <c r="Z185" s="2"/>
    </row>
    <row r="186" spans="1:26">
      <c r="A186" s="2">
        <v>30</v>
      </c>
      <c r="B186" s="2">
        <v>2025</v>
      </c>
      <c r="C186" s="2" t="s">
        <v>31</v>
      </c>
      <c r="D186" s="2" t="s">
        <v>76</v>
      </c>
      <c r="E186" s="2" t="s">
        <v>163</v>
      </c>
      <c r="F186" s="2"/>
      <c r="G186" s="21" t="s">
        <v>77</v>
      </c>
      <c r="H186" s="13">
        <v>0</v>
      </c>
      <c r="I186" s="13">
        <v>0</v>
      </c>
      <c r="J186" s="13">
        <v>24.337177976891855</v>
      </c>
      <c r="K186" s="86">
        <v>0</v>
      </c>
      <c r="L186" s="13">
        <v>113.38516289064424</v>
      </c>
      <c r="M186" s="13">
        <v>0</v>
      </c>
      <c r="N186" s="13">
        <v>0</v>
      </c>
      <c r="O186" s="13">
        <v>0</v>
      </c>
      <c r="P186" s="13">
        <v>70.998815146846852</v>
      </c>
      <c r="Q186" s="13">
        <v>0</v>
      </c>
      <c r="R186" s="13">
        <v>0</v>
      </c>
      <c r="S186" s="13">
        <v>5.9676401521391718</v>
      </c>
      <c r="T186" s="13">
        <v>52.187634724927648</v>
      </c>
      <c r="U186" s="13">
        <v>1.4641172536229392</v>
      </c>
      <c r="V186" s="13">
        <v>168.29063884176477</v>
      </c>
      <c r="W186" s="13">
        <v>20.229146255578474</v>
      </c>
      <c r="X186" s="13">
        <v>0</v>
      </c>
      <c r="Y186" s="22">
        <v>456.860333242416</v>
      </c>
      <c r="Z186" s="2"/>
    </row>
    <row r="187" spans="1:26">
      <c r="A187" s="2">
        <v>31</v>
      </c>
      <c r="B187" s="2">
        <v>2025</v>
      </c>
      <c r="C187" s="2" t="s">
        <v>31</v>
      </c>
      <c r="D187" s="2" t="s">
        <v>78</v>
      </c>
      <c r="E187" s="2" t="s">
        <v>163</v>
      </c>
      <c r="F187" s="2"/>
      <c r="G187" s="21" t="s">
        <v>79</v>
      </c>
      <c r="H187" s="13">
        <v>0</v>
      </c>
      <c r="I187" s="13">
        <v>0</v>
      </c>
      <c r="J187" s="13">
        <v>18.909234956146378</v>
      </c>
      <c r="K187" s="86">
        <v>0</v>
      </c>
      <c r="L187" s="13">
        <v>62.121409416066491</v>
      </c>
      <c r="M187" s="13">
        <v>0</v>
      </c>
      <c r="N187" s="13">
        <v>0</v>
      </c>
      <c r="O187" s="13">
        <v>0</v>
      </c>
      <c r="P187" s="13">
        <v>0.46</v>
      </c>
      <c r="Q187" s="13">
        <v>0</v>
      </c>
      <c r="R187" s="13">
        <v>0</v>
      </c>
      <c r="S187" s="13">
        <v>3.2695478640035001</v>
      </c>
      <c r="T187" s="13">
        <v>19.439318181818184</v>
      </c>
      <c r="U187" s="13">
        <v>2.0319364984711283</v>
      </c>
      <c r="V187" s="13">
        <v>127.45830258088461</v>
      </c>
      <c r="W187" s="13">
        <v>13.909181073228105</v>
      </c>
      <c r="X187" s="13">
        <v>0</v>
      </c>
      <c r="Y187" s="22">
        <v>247.59893057061836</v>
      </c>
      <c r="Z187" s="2"/>
    </row>
    <row r="188" spans="1:26">
      <c r="A188" s="2">
        <v>32</v>
      </c>
      <c r="B188" s="2">
        <v>2025</v>
      </c>
      <c r="C188" s="2" t="s">
        <v>31</v>
      </c>
      <c r="D188" s="2" t="s">
        <v>80</v>
      </c>
      <c r="E188" s="2" t="s">
        <v>163</v>
      </c>
      <c r="F188" s="2"/>
      <c r="G188" s="21" t="s">
        <v>81</v>
      </c>
      <c r="H188" s="13">
        <v>0</v>
      </c>
      <c r="I188" s="13">
        <v>0</v>
      </c>
      <c r="J188" s="13">
        <v>34.748276704386512</v>
      </c>
      <c r="K188" s="86">
        <v>0</v>
      </c>
      <c r="L188" s="13">
        <v>2.6286611414480774</v>
      </c>
      <c r="M188" s="13">
        <v>0</v>
      </c>
      <c r="N188" s="13">
        <v>0</v>
      </c>
      <c r="O188" s="13">
        <v>0</v>
      </c>
      <c r="P188" s="13">
        <v>1.231116194924712</v>
      </c>
      <c r="Q188" s="13">
        <v>0</v>
      </c>
      <c r="R188" s="13">
        <v>2.9265512805923848</v>
      </c>
      <c r="S188" s="13">
        <v>0.13835058639200409</v>
      </c>
      <c r="T188" s="13">
        <v>0.25</v>
      </c>
      <c r="U188" s="13">
        <v>0.36066131262685786</v>
      </c>
      <c r="V188" s="13">
        <v>7.4107644059332527</v>
      </c>
      <c r="W188" s="13">
        <v>0</v>
      </c>
      <c r="X188" s="13">
        <v>8.6831190235855574E-2</v>
      </c>
      <c r="Y188" s="22">
        <v>49.78121281653965</v>
      </c>
      <c r="Z188" s="2"/>
    </row>
    <row r="189" spans="1:26">
      <c r="A189" s="2">
        <v>33</v>
      </c>
      <c r="B189" s="2">
        <v>2025</v>
      </c>
      <c r="C189" s="2" t="s">
        <v>31</v>
      </c>
      <c r="D189" s="2" t="s">
        <v>82</v>
      </c>
      <c r="E189" s="2" t="s">
        <v>163</v>
      </c>
      <c r="F189" s="2"/>
      <c r="G189" s="21" t="s">
        <v>83</v>
      </c>
      <c r="H189" s="13">
        <v>0</v>
      </c>
      <c r="I189" s="13">
        <v>0</v>
      </c>
      <c r="J189" s="13">
        <v>0</v>
      </c>
      <c r="K189" s="86">
        <v>0</v>
      </c>
      <c r="L189" s="13">
        <v>0</v>
      </c>
      <c r="M189" s="13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22">
        <v>0</v>
      </c>
      <c r="Z189" s="2"/>
    </row>
    <row r="190" spans="1:26">
      <c r="A190" s="2">
        <v>34</v>
      </c>
      <c r="B190" s="2">
        <v>2025</v>
      </c>
      <c r="C190" s="2" t="s">
        <v>31</v>
      </c>
      <c r="D190" s="2" t="s">
        <v>84</v>
      </c>
      <c r="E190" s="2" t="s">
        <v>163</v>
      </c>
      <c r="F190" s="2"/>
      <c r="G190" s="17" t="s">
        <v>85</v>
      </c>
      <c r="H190" s="18">
        <v>6.3079973787187962</v>
      </c>
      <c r="I190" s="18">
        <v>0</v>
      </c>
      <c r="J190" s="18">
        <v>505.33939279485753</v>
      </c>
      <c r="K190" s="18">
        <v>0</v>
      </c>
      <c r="L190" s="18">
        <v>284.8745352132471</v>
      </c>
      <c r="M190" s="18">
        <v>0</v>
      </c>
      <c r="N190" s="18">
        <v>0</v>
      </c>
      <c r="O190" s="18">
        <v>0</v>
      </c>
      <c r="P190" s="18">
        <v>90.786494260238001</v>
      </c>
      <c r="Q190" s="18">
        <v>5.427937458160871</v>
      </c>
      <c r="R190" s="18">
        <v>45.872303395552947</v>
      </c>
      <c r="S190" s="18">
        <v>15.016937073321294</v>
      </c>
      <c r="T190" s="18">
        <v>74.315707301277087</v>
      </c>
      <c r="U190" s="18">
        <v>3.8571949760329121</v>
      </c>
      <c r="V190" s="18">
        <v>447.53480232933987</v>
      </c>
      <c r="W190" s="18">
        <v>53.990975626710004</v>
      </c>
      <c r="X190" s="18">
        <v>0.65035053838038681</v>
      </c>
      <c r="Y190" s="18">
        <v>1533.9746283458371</v>
      </c>
      <c r="Z190" s="2"/>
    </row>
    <row r="191" spans="1:26">
      <c r="A191" s="2">
        <v>35</v>
      </c>
      <c r="B191" s="2">
        <v>2025</v>
      </c>
      <c r="C191" s="2" t="s">
        <v>31</v>
      </c>
      <c r="D191" s="2" t="s">
        <v>86</v>
      </c>
      <c r="E191" s="2" t="s">
        <v>163</v>
      </c>
      <c r="F191" s="2"/>
      <c r="G191" s="12" t="s">
        <v>87</v>
      </c>
      <c r="H191" s="13">
        <v>0</v>
      </c>
      <c r="I191" s="13">
        <v>0</v>
      </c>
      <c r="J191" s="13">
        <v>134.79719064700697</v>
      </c>
      <c r="K191" s="13">
        <v>0.63498415981931611</v>
      </c>
      <c r="L191" s="13">
        <v>13.481059545005067</v>
      </c>
      <c r="M191" s="13">
        <v>0</v>
      </c>
      <c r="N191" s="13">
        <v>0</v>
      </c>
      <c r="O191" s="13">
        <v>0</v>
      </c>
      <c r="P191" s="13">
        <v>5.0510267012356475E-2</v>
      </c>
      <c r="Q191" s="13">
        <v>0</v>
      </c>
      <c r="R191" s="13">
        <v>0.64386938698459384</v>
      </c>
      <c r="S191" s="13">
        <v>0.85849251597945853</v>
      </c>
      <c r="T191" s="13">
        <v>0</v>
      </c>
      <c r="U191" s="13">
        <v>0</v>
      </c>
      <c r="V191" s="13">
        <v>0</v>
      </c>
      <c r="W191" s="13">
        <v>0</v>
      </c>
      <c r="X191" s="13">
        <v>0.36066305637359619</v>
      </c>
      <c r="Y191" s="22">
        <v>150.82676957818137</v>
      </c>
      <c r="Z191" s="2"/>
    </row>
    <row r="192" spans="1:26">
      <c r="A192" s="2">
        <v>36</v>
      </c>
      <c r="B192" s="2">
        <v>2025</v>
      </c>
      <c r="C192" s="2" t="s">
        <v>31</v>
      </c>
      <c r="D192" s="2" t="s">
        <v>88</v>
      </c>
      <c r="E192" s="2" t="s">
        <v>163</v>
      </c>
      <c r="F192" s="2"/>
      <c r="G192" s="17" t="s">
        <v>89</v>
      </c>
      <c r="H192" s="18">
        <v>6.3079973787187962</v>
      </c>
      <c r="I192" s="18">
        <v>0</v>
      </c>
      <c r="J192" s="18">
        <v>640.13658344186456</v>
      </c>
      <c r="K192" s="18">
        <v>0.63498415981931611</v>
      </c>
      <c r="L192" s="18">
        <v>298.35559475825215</v>
      </c>
      <c r="M192" s="18">
        <v>0</v>
      </c>
      <c r="N192" s="18">
        <v>0</v>
      </c>
      <c r="O192" s="18">
        <v>0</v>
      </c>
      <c r="P192" s="18">
        <v>90.837004527250357</v>
      </c>
      <c r="Q192" s="18">
        <v>5.427937458160871</v>
      </c>
      <c r="R192" s="18">
        <v>46.516172782537538</v>
      </c>
      <c r="S192" s="18">
        <v>15.875429589300753</v>
      </c>
      <c r="T192" s="18">
        <v>74.315707301277087</v>
      </c>
      <c r="U192" s="18">
        <v>3.8571949760329121</v>
      </c>
      <c r="V192" s="18">
        <v>447.53480232933987</v>
      </c>
      <c r="W192" s="18">
        <v>53.990975626710004</v>
      </c>
      <c r="X192" s="18">
        <v>1.0110135947539831</v>
      </c>
      <c r="Y192" s="18">
        <v>1684.8013979240186</v>
      </c>
      <c r="Z192" s="2"/>
    </row>
    <row r="193" spans="1:26">
      <c r="A193" s="2"/>
      <c r="B193" s="2"/>
      <c r="C193" s="2"/>
      <c r="D193" s="2"/>
      <c r="E193" s="2"/>
      <c r="F193" s="2"/>
      <c r="G193" s="2"/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3">
        <v>0</v>
      </c>
      <c r="P193" s="23">
        <v>0</v>
      </c>
      <c r="Q193" s="23">
        <v>-6.1525614846758003E-4</v>
      </c>
      <c r="R193" s="23">
        <v>0</v>
      </c>
      <c r="S193" s="23">
        <v>9.4368957093138306E-15</v>
      </c>
      <c r="T193" s="23">
        <v>0</v>
      </c>
      <c r="U193" s="23">
        <v>0</v>
      </c>
      <c r="V193" s="23">
        <v>0</v>
      </c>
      <c r="W193" s="23">
        <v>0</v>
      </c>
      <c r="X193" s="23">
        <v>0</v>
      </c>
      <c r="Y193" s="23">
        <v>-6.1525614864876843E-4</v>
      </c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8"/>
      <c r="B195" s="8"/>
      <c r="C195" s="8"/>
      <c r="D195" s="8"/>
      <c r="E195" s="8"/>
      <c r="F195" s="8"/>
      <c r="G195" s="9" t="s">
        <v>96</v>
      </c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95" t="s">
        <v>8</v>
      </c>
      <c r="H197" s="90" t="s">
        <v>9</v>
      </c>
      <c r="I197" s="90" t="s">
        <v>10</v>
      </c>
      <c r="J197" s="90" t="s">
        <v>11</v>
      </c>
      <c r="K197" s="90" t="s">
        <v>12</v>
      </c>
      <c r="L197" s="90" t="s">
        <v>13</v>
      </c>
      <c r="M197" s="90" t="s">
        <v>14</v>
      </c>
      <c r="N197" s="90" t="s">
        <v>15</v>
      </c>
      <c r="O197" s="90" t="s">
        <v>16</v>
      </c>
      <c r="P197" s="92" t="s">
        <v>17</v>
      </c>
      <c r="Q197" s="93"/>
      <c r="R197" s="93"/>
      <c r="S197" s="93"/>
      <c r="T197" s="93"/>
      <c r="U197" s="94"/>
      <c r="V197" s="90" t="s">
        <v>18</v>
      </c>
      <c r="W197" s="90" t="s">
        <v>19</v>
      </c>
      <c r="X197" s="90" t="s">
        <v>20</v>
      </c>
      <c r="Y197" s="90" t="s">
        <v>21</v>
      </c>
      <c r="Z197" s="2"/>
    </row>
    <row r="198" spans="1:26" ht="36">
      <c r="A198" s="2"/>
      <c r="B198" s="2"/>
      <c r="C198" s="2"/>
      <c r="D198" s="2" t="s">
        <v>24</v>
      </c>
      <c r="E198" s="2"/>
      <c r="F198" s="2"/>
      <c r="G198" s="96"/>
      <c r="H198" s="91"/>
      <c r="I198" s="91"/>
      <c r="J198" s="91"/>
      <c r="K198" s="91"/>
      <c r="L198" s="91"/>
      <c r="M198" s="91"/>
      <c r="N198" s="91"/>
      <c r="O198" s="91"/>
      <c r="P198" s="10" t="s">
        <v>25</v>
      </c>
      <c r="Q198" s="10" t="s">
        <v>26</v>
      </c>
      <c r="R198" s="10" t="s">
        <v>27</v>
      </c>
      <c r="S198" s="10" t="s">
        <v>28</v>
      </c>
      <c r="T198" s="11" t="s">
        <v>29</v>
      </c>
      <c r="U198" s="10" t="s">
        <v>30</v>
      </c>
      <c r="V198" s="91"/>
      <c r="W198" s="91"/>
      <c r="X198" s="91"/>
      <c r="Y198" s="91"/>
      <c r="Z198" s="2"/>
    </row>
    <row r="199" spans="1:26">
      <c r="A199" s="2">
        <v>6</v>
      </c>
      <c r="B199" s="2">
        <v>2028</v>
      </c>
      <c r="C199" s="2" t="s">
        <v>31</v>
      </c>
      <c r="D199" s="2" t="s">
        <v>32</v>
      </c>
      <c r="E199" s="2" t="s">
        <v>163</v>
      </c>
      <c r="F199" s="2"/>
      <c r="G199" s="12" t="s">
        <v>33</v>
      </c>
      <c r="H199" s="13">
        <v>0</v>
      </c>
      <c r="I199" s="13">
        <v>9.7691999999999997</v>
      </c>
      <c r="J199" s="13">
        <v>0</v>
      </c>
      <c r="K199" s="13">
        <v>0</v>
      </c>
      <c r="L199" s="13">
        <v>0.18608000000000002</v>
      </c>
      <c r="M199" s="13">
        <v>0</v>
      </c>
      <c r="N199" s="14">
        <v>1166.5108</v>
      </c>
      <c r="O199" s="14">
        <v>184.63272900914501</v>
      </c>
      <c r="P199" s="14">
        <v>310.68682613525135</v>
      </c>
      <c r="Q199" s="14">
        <v>22.969494401874655</v>
      </c>
      <c r="R199" s="13">
        <v>1.6018700034195554</v>
      </c>
      <c r="S199" s="13">
        <v>0.1425306035599459</v>
      </c>
      <c r="T199" s="14">
        <v>91.425453399622683</v>
      </c>
      <c r="U199" s="14">
        <v>11.341753913657868</v>
      </c>
      <c r="V199" s="13">
        <v>0</v>
      </c>
      <c r="W199" s="13">
        <v>0</v>
      </c>
      <c r="X199" s="13">
        <v>0</v>
      </c>
      <c r="Y199" s="15">
        <v>1799.2667374665311</v>
      </c>
      <c r="Z199" s="2"/>
    </row>
    <row r="200" spans="1:26">
      <c r="A200" s="2">
        <v>7</v>
      </c>
      <c r="B200" s="2">
        <v>2028</v>
      </c>
      <c r="C200" s="2" t="s">
        <v>31</v>
      </c>
      <c r="D200" s="2" t="s">
        <v>34</v>
      </c>
      <c r="E200" s="2" t="s">
        <v>163</v>
      </c>
      <c r="F200" s="2"/>
      <c r="G200" s="12" t="s">
        <v>35</v>
      </c>
      <c r="H200" s="13">
        <v>31.301876280181485</v>
      </c>
      <c r="I200" s="13">
        <v>431.3069280451549</v>
      </c>
      <c r="J200" s="13">
        <v>217.99654673231831</v>
      </c>
      <c r="K200" s="13">
        <v>0.60008119727305109</v>
      </c>
      <c r="L200" s="13">
        <v>332.73320804873316</v>
      </c>
      <c r="M200" s="13">
        <v>0</v>
      </c>
      <c r="N200" s="13">
        <v>0</v>
      </c>
      <c r="O200" s="13">
        <v>0</v>
      </c>
      <c r="P200" s="13">
        <v>2.543202703318971</v>
      </c>
      <c r="Q200" s="13">
        <v>0</v>
      </c>
      <c r="R200" s="13">
        <v>3.5846628553643418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5">
        <v>1020.0665058623443</v>
      </c>
      <c r="Z200" s="2"/>
    </row>
    <row r="201" spans="1:26">
      <c r="A201" s="2">
        <v>8</v>
      </c>
      <c r="B201" s="2">
        <v>2028</v>
      </c>
      <c r="C201" s="2" t="s">
        <v>31</v>
      </c>
      <c r="D201" s="2" t="s">
        <v>36</v>
      </c>
      <c r="E201" s="2" t="s">
        <v>163</v>
      </c>
      <c r="F201" s="2"/>
      <c r="G201" s="12" t="s">
        <v>37</v>
      </c>
      <c r="H201" s="13">
        <v>0</v>
      </c>
      <c r="I201" s="13">
        <v>0</v>
      </c>
      <c r="J201" s="13">
        <v>5.080170490032458</v>
      </c>
      <c r="K201" s="13">
        <v>0</v>
      </c>
      <c r="L201" s="13">
        <v>0</v>
      </c>
      <c r="M201" s="13">
        <v>0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0</v>
      </c>
      <c r="V201" s="13">
        <v>-60.38684280555492</v>
      </c>
      <c r="W201" s="13">
        <v>0</v>
      </c>
      <c r="X201" s="13">
        <v>0</v>
      </c>
      <c r="Y201" s="15">
        <v>-55.306672315522462</v>
      </c>
      <c r="Z201" s="2"/>
    </row>
    <row r="202" spans="1:26">
      <c r="A202" s="2">
        <v>9</v>
      </c>
      <c r="B202" s="2">
        <v>2028</v>
      </c>
      <c r="C202" s="2" t="s">
        <v>31</v>
      </c>
      <c r="D202" s="2" t="s">
        <v>38</v>
      </c>
      <c r="E202" s="2" t="s">
        <v>163</v>
      </c>
      <c r="F202" s="2"/>
      <c r="G202" s="12" t="s">
        <v>39</v>
      </c>
      <c r="H202" s="13">
        <v>0</v>
      </c>
      <c r="I202" s="13">
        <v>0</v>
      </c>
      <c r="J202" s="13">
        <v>-14.462234437358957</v>
      </c>
      <c r="K202" s="13">
        <v>-3.4845806923438902E-2</v>
      </c>
      <c r="L202" s="13">
        <v>-2.4571855704098158</v>
      </c>
      <c r="M202" s="13">
        <v>-0.38128741609807487</v>
      </c>
      <c r="N202" s="13">
        <v>0</v>
      </c>
      <c r="O202" s="13">
        <v>0</v>
      </c>
      <c r="P202" s="13">
        <v>0</v>
      </c>
      <c r="Q202" s="13">
        <v>0</v>
      </c>
      <c r="R202" s="13">
        <v>-0.67550051473591077</v>
      </c>
      <c r="S202" s="13">
        <v>-0.69196605143724688</v>
      </c>
      <c r="T202" s="13">
        <v>0</v>
      </c>
      <c r="U202" s="13">
        <v>0</v>
      </c>
      <c r="V202" s="13">
        <v>0</v>
      </c>
      <c r="W202" s="13">
        <v>0</v>
      </c>
      <c r="X202" s="13">
        <v>-7.9015435200541731E-2</v>
      </c>
      <c r="Y202" s="15">
        <v>-18.782035232163988</v>
      </c>
      <c r="Z202" s="2"/>
    </row>
    <row r="203" spans="1:26">
      <c r="A203" s="2">
        <v>10</v>
      </c>
      <c r="B203" s="2">
        <v>2028</v>
      </c>
      <c r="C203" s="2" t="s">
        <v>31</v>
      </c>
      <c r="D203" s="2" t="s">
        <v>40</v>
      </c>
      <c r="E203" s="2" t="s">
        <v>163</v>
      </c>
      <c r="F203" s="2"/>
      <c r="G203" s="12" t="s">
        <v>41</v>
      </c>
      <c r="H203" s="13">
        <v>0</v>
      </c>
      <c r="I203" s="13">
        <v>0</v>
      </c>
      <c r="J203" s="13">
        <v>-68.83733538679644</v>
      </c>
      <c r="K203" s="13">
        <v>-0.53809644100531673</v>
      </c>
      <c r="L203" s="13">
        <v>0</v>
      </c>
      <c r="M203" s="13">
        <v>0</v>
      </c>
      <c r="N203" s="13">
        <v>0</v>
      </c>
      <c r="O203" s="13">
        <v>0</v>
      </c>
      <c r="P203" s="13">
        <v>0</v>
      </c>
      <c r="Q203" s="13">
        <v>0</v>
      </c>
      <c r="R203" s="13">
        <v>-2.7254967468919165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5">
        <v>-72.100928574693683</v>
      </c>
      <c r="Z203" s="2"/>
    </row>
    <row r="204" spans="1:26">
      <c r="A204" s="2">
        <v>11</v>
      </c>
      <c r="B204" s="2">
        <v>2028</v>
      </c>
      <c r="C204" s="2" t="s">
        <v>31</v>
      </c>
      <c r="D204" s="2" t="s">
        <v>42</v>
      </c>
      <c r="E204" s="2" t="s">
        <v>163</v>
      </c>
      <c r="F204" s="2"/>
      <c r="G204" s="12" t="s">
        <v>43</v>
      </c>
      <c r="H204" s="13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5">
        <v>0</v>
      </c>
      <c r="Z204" s="2"/>
    </row>
    <row r="205" spans="1:26">
      <c r="A205" s="2">
        <v>12</v>
      </c>
      <c r="B205" s="2">
        <v>2028</v>
      </c>
      <c r="C205" s="2" t="s">
        <v>31</v>
      </c>
      <c r="D205" s="2" t="s">
        <v>44</v>
      </c>
      <c r="E205" s="2" t="s">
        <v>163</v>
      </c>
      <c r="F205" s="2"/>
      <c r="G205" s="17" t="s">
        <v>45</v>
      </c>
      <c r="H205" s="18">
        <v>31.301876280181485</v>
      </c>
      <c r="I205" s="18">
        <v>441.07612804515492</v>
      </c>
      <c r="J205" s="18">
        <v>139.77714739819538</v>
      </c>
      <c r="K205" s="18">
        <v>2.7138949344295504E-2</v>
      </c>
      <c r="L205" s="18">
        <v>330.46210247832335</v>
      </c>
      <c r="M205" s="18">
        <v>-0.38128741609807487</v>
      </c>
      <c r="N205" s="18">
        <v>1166.5108</v>
      </c>
      <c r="O205" s="18">
        <v>184.63272900914501</v>
      </c>
      <c r="P205" s="18">
        <v>313.23002883857032</v>
      </c>
      <c r="Q205" s="18">
        <v>22.969494401874655</v>
      </c>
      <c r="R205" s="18">
        <v>1.7855355971560702</v>
      </c>
      <c r="S205" s="18">
        <v>-0.54943544787730092</v>
      </c>
      <c r="T205" s="18">
        <v>91.425453399622683</v>
      </c>
      <c r="U205" s="18">
        <v>11.341753913657868</v>
      </c>
      <c r="V205" s="18">
        <v>-60.38684280555492</v>
      </c>
      <c r="W205" s="18">
        <v>0</v>
      </c>
      <c r="X205" s="18">
        <v>-7.9015435200541731E-2</v>
      </c>
      <c r="Y205" s="18">
        <v>2673.1436072064953</v>
      </c>
      <c r="Z205" s="2"/>
    </row>
    <row r="206" spans="1:26">
      <c r="A206" s="2"/>
      <c r="B206" s="2"/>
      <c r="C206" s="2"/>
      <c r="D206" s="2"/>
      <c r="E206" s="2"/>
      <c r="F206" s="2"/>
      <c r="G206" s="19"/>
      <c r="H206" s="20"/>
      <c r="I206" s="20"/>
      <c r="J206" s="20"/>
      <c r="K206" s="20"/>
      <c r="L206" s="85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"/>
    </row>
    <row r="207" spans="1:26">
      <c r="A207" s="2">
        <v>14</v>
      </c>
      <c r="B207" s="2">
        <v>2028</v>
      </c>
      <c r="C207" s="2" t="s">
        <v>31</v>
      </c>
      <c r="D207" s="2" t="s">
        <v>46</v>
      </c>
      <c r="E207" s="2" t="s">
        <v>163</v>
      </c>
      <c r="F207" s="2"/>
      <c r="G207" s="21" t="s">
        <v>47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22">
        <v>0</v>
      </c>
      <c r="Z207" s="2"/>
    </row>
    <row r="208" spans="1:26">
      <c r="A208" s="2">
        <v>15</v>
      </c>
      <c r="B208" s="2">
        <v>2028</v>
      </c>
      <c r="C208" s="2" t="s">
        <v>31</v>
      </c>
      <c r="D208" s="2" t="s">
        <v>48</v>
      </c>
      <c r="E208" s="2" t="s">
        <v>163</v>
      </c>
      <c r="F208" s="2"/>
      <c r="G208" s="21" t="s">
        <v>49</v>
      </c>
      <c r="H208" s="13">
        <v>0</v>
      </c>
      <c r="I208" s="13">
        <v>0</v>
      </c>
      <c r="J208" s="13">
        <v>0.96641953755106458</v>
      </c>
      <c r="K208" s="13">
        <v>0</v>
      </c>
      <c r="L208" s="13">
        <v>52.050434872915119</v>
      </c>
      <c r="M208" s="13">
        <v>0</v>
      </c>
      <c r="N208" s="13">
        <v>1166.5108</v>
      </c>
      <c r="O208" s="13">
        <v>184.63272900914501</v>
      </c>
      <c r="P208" s="13">
        <v>26.603779504681</v>
      </c>
      <c r="Q208" s="13">
        <v>0.77130233694483996</v>
      </c>
      <c r="R208" s="13">
        <v>4.867247129818443</v>
      </c>
      <c r="S208" s="13">
        <v>8.7182186826352783</v>
      </c>
      <c r="T208" s="13">
        <v>0</v>
      </c>
      <c r="U208" s="13">
        <v>0.1274458438995901</v>
      </c>
      <c r="V208" s="13">
        <v>-629.87010221019352</v>
      </c>
      <c r="W208" s="13">
        <v>0</v>
      </c>
      <c r="X208" s="13">
        <v>0</v>
      </c>
      <c r="Y208" s="22">
        <v>815.37827470739683</v>
      </c>
      <c r="Z208" s="2"/>
    </row>
    <row r="209" spans="1:26">
      <c r="A209" s="2">
        <v>16</v>
      </c>
      <c r="B209" s="2">
        <v>2028</v>
      </c>
      <c r="C209" s="2" t="s">
        <v>31</v>
      </c>
      <c r="D209" s="2" t="s">
        <v>50</v>
      </c>
      <c r="E209" s="2" t="s">
        <v>163</v>
      </c>
      <c r="F209" s="2"/>
      <c r="G209" s="21" t="s">
        <v>51</v>
      </c>
      <c r="H209" s="13">
        <v>7.7272727272727285E-2</v>
      </c>
      <c r="I209" s="13">
        <v>0</v>
      </c>
      <c r="J209" s="13">
        <v>0</v>
      </c>
      <c r="K209" s="13">
        <v>0</v>
      </c>
      <c r="L209" s="13">
        <v>17.579521622433528</v>
      </c>
      <c r="M209" s="13">
        <v>0</v>
      </c>
      <c r="N209" s="13">
        <v>0</v>
      </c>
      <c r="O209" s="13">
        <v>0</v>
      </c>
      <c r="P209" s="13">
        <v>30.274124096125519</v>
      </c>
      <c r="Q209" s="13">
        <v>15.566653549302366</v>
      </c>
      <c r="R209" s="13">
        <v>0</v>
      </c>
      <c r="S209" s="13">
        <v>3.8718025825811</v>
      </c>
      <c r="T209" s="13">
        <v>0</v>
      </c>
      <c r="U209" s="13">
        <v>6.611781637634941</v>
      </c>
      <c r="V209" s="13">
        <v>0</v>
      </c>
      <c r="W209" s="13">
        <v>-67.046804229099578</v>
      </c>
      <c r="X209" s="13">
        <v>0</v>
      </c>
      <c r="Y209" s="22">
        <v>6.9343519862506042</v>
      </c>
      <c r="Z209" s="2"/>
    </row>
    <row r="210" spans="1:26">
      <c r="A210" s="2">
        <v>17</v>
      </c>
      <c r="B210" s="2">
        <v>2028</v>
      </c>
      <c r="C210" s="2" t="s">
        <v>31</v>
      </c>
      <c r="D210" s="2" t="s">
        <v>52</v>
      </c>
      <c r="E210" s="2" t="s">
        <v>163</v>
      </c>
      <c r="F210" s="2"/>
      <c r="G210" s="21" t="s">
        <v>53</v>
      </c>
      <c r="H210" s="13">
        <v>0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13">
        <v>0</v>
      </c>
      <c r="O210" s="13">
        <v>0</v>
      </c>
      <c r="P210" s="13">
        <v>82.331917123774105</v>
      </c>
      <c r="Q210" s="13">
        <v>0</v>
      </c>
      <c r="R210" s="13">
        <v>0</v>
      </c>
      <c r="S210" s="13">
        <v>-45.282554418075762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22">
        <v>37.049362705698343</v>
      </c>
      <c r="Z210" s="2"/>
    </row>
    <row r="211" spans="1:26">
      <c r="A211" s="2">
        <v>18</v>
      </c>
      <c r="B211" s="2">
        <v>2028</v>
      </c>
      <c r="C211" s="2" t="s">
        <v>31</v>
      </c>
      <c r="D211" s="2" t="s">
        <v>54</v>
      </c>
      <c r="E211" s="2" t="s">
        <v>163</v>
      </c>
      <c r="F211" s="2"/>
      <c r="G211" s="21" t="s">
        <v>55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-0.38128741609807487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0.52956585569177073</v>
      </c>
      <c r="Y211" s="22">
        <v>0.14827843959369585</v>
      </c>
      <c r="Z211" s="2"/>
    </row>
    <row r="212" spans="1:26">
      <c r="A212" s="2">
        <v>19</v>
      </c>
      <c r="B212" s="2">
        <v>2028</v>
      </c>
      <c r="C212" s="2" t="s">
        <v>31</v>
      </c>
      <c r="D212" s="2" t="s">
        <v>56</v>
      </c>
      <c r="E212" s="2" t="s">
        <v>163</v>
      </c>
      <c r="F212" s="2"/>
      <c r="G212" s="21" t="s">
        <v>57</v>
      </c>
      <c r="H212" s="13">
        <v>0</v>
      </c>
      <c r="I212" s="13">
        <v>457.13684783073364</v>
      </c>
      <c r="J212" s="13">
        <v>-452.58756146236686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22">
        <v>4.5492863683667792</v>
      </c>
      <c r="Z212" s="2"/>
    </row>
    <row r="213" spans="1:26">
      <c r="A213" s="2">
        <v>20</v>
      </c>
      <c r="B213" s="2">
        <v>2028</v>
      </c>
      <c r="C213" s="2" t="s">
        <v>31</v>
      </c>
      <c r="D213" s="2" t="s">
        <v>58</v>
      </c>
      <c r="E213" s="2" t="s">
        <v>163</v>
      </c>
      <c r="F213" s="2"/>
      <c r="G213" s="21" t="s">
        <v>59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0</v>
      </c>
      <c r="O213" s="13">
        <v>0</v>
      </c>
      <c r="P213" s="13">
        <v>88.824123018556492</v>
      </c>
      <c r="Q213" s="13">
        <v>0</v>
      </c>
      <c r="R213" s="13">
        <v>-48.853267660206072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22">
        <v>39.97085535835042</v>
      </c>
      <c r="Z213" s="2"/>
    </row>
    <row r="214" spans="1:26">
      <c r="A214" s="2">
        <v>21</v>
      </c>
      <c r="B214" s="2">
        <v>2028</v>
      </c>
      <c r="C214" s="2" t="s">
        <v>31</v>
      </c>
      <c r="D214" s="2" t="s">
        <v>60</v>
      </c>
      <c r="E214" s="2" t="s">
        <v>163</v>
      </c>
      <c r="F214" s="2"/>
      <c r="G214" s="21" t="s">
        <v>61</v>
      </c>
      <c r="H214" s="13">
        <v>0</v>
      </c>
      <c r="I214" s="13">
        <v>0</v>
      </c>
      <c r="J214" s="13">
        <v>0</v>
      </c>
      <c r="K214" s="13">
        <v>-1.2093925948448314</v>
      </c>
      <c r="L214" s="13">
        <v>0</v>
      </c>
      <c r="M214" s="13">
        <v>0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1.5838980746607199</v>
      </c>
      <c r="Y214" s="22">
        <v>0.37450547981588844</v>
      </c>
      <c r="Z214" s="2"/>
    </row>
    <row r="215" spans="1:26">
      <c r="A215" s="2">
        <v>22</v>
      </c>
      <c r="B215" s="2">
        <v>2028</v>
      </c>
      <c r="C215" s="2" t="s">
        <v>31</v>
      </c>
      <c r="D215" s="2" t="s">
        <v>62</v>
      </c>
      <c r="E215" s="2" t="s">
        <v>163</v>
      </c>
      <c r="F215" s="2"/>
      <c r="G215" s="21" t="s">
        <v>63</v>
      </c>
      <c r="H215" s="13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8.9250291014933829</v>
      </c>
      <c r="W215" s="13">
        <v>0</v>
      </c>
      <c r="X215" s="13">
        <v>-5.8012689159706987</v>
      </c>
      <c r="Y215" s="22">
        <v>3.1237601855226842</v>
      </c>
      <c r="Z215" s="2"/>
    </row>
    <row r="216" spans="1:26">
      <c r="A216" s="2">
        <v>23</v>
      </c>
      <c r="B216" s="2">
        <v>2028</v>
      </c>
      <c r="C216" s="2" t="s">
        <v>31</v>
      </c>
      <c r="D216" s="2" t="s">
        <v>64</v>
      </c>
      <c r="E216" s="2" t="s">
        <v>163</v>
      </c>
      <c r="F216" s="2"/>
      <c r="G216" s="21" t="s">
        <v>65</v>
      </c>
      <c r="H216" s="13">
        <v>19.229370468750002</v>
      </c>
      <c r="I216" s="13">
        <v>-16.060719785578666</v>
      </c>
      <c r="J216" s="13">
        <v>20.896944027815795</v>
      </c>
      <c r="K216" s="13">
        <v>0</v>
      </c>
      <c r="L216" s="13">
        <v>0</v>
      </c>
      <c r="M216" s="13">
        <v>0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22">
        <v>24.065594710987131</v>
      </c>
      <c r="Z216" s="2"/>
    </row>
    <row r="217" spans="1:26">
      <c r="A217" s="2">
        <v>24</v>
      </c>
      <c r="B217" s="2">
        <v>2028</v>
      </c>
      <c r="C217" s="2" t="s">
        <v>31</v>
      </c>
      <c r="D217" s="2" t="s">
        <v>66</v>
      </c>
      <c r="E217" s="2" t="s">
        <v>163</v>
      </c>
      <c r="F217" s="2"/>
      <c r="G217" s="21" t="s">
        <v>67</v>
      </c>
      <c r="H217" s="13">
        <v>7.478088515625001</v>
      </c>
      <c r="I217" s="13">
        <v>0</v>
      </c>
      <c r="J217" s="13">
        <v>15.746271144073498</v>
      </c>
      <c r="K217" s="13">
        <v>0</v>
      </c>
      <c r="L217" s="13">
        <v>5.0333610057426457</v>
      </c>
      <c r="M217" s="13">
        <v>0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0.62210079846257416</v>
      </c>
      <c r="T217" s="13">
        <v>0</v>
      </c>
      <c r="U217" s="13">
        <v>0</v>
      </c>
      <c r="V217" s="13">
        <v>50.974899955786924</v>
      </c>
      <c r="W217" s="13">
        <v>0</v>
      </c>
      <c r="X217" s="13">
        <v>0</v>
      </c>
      <c r="Y217" s="22">
        <v>79.854721419690648</v>
      </c>
      <c r="Z217" s="2"/>
    </row>
    <row r="218" spans="1:26">
      <c r="A218" s="2">
        <v>25</v>
      </c>
      <c r="B218" s="2">
        <v>2028</v>
      </c>
      <c r="C218" s="2" t="s">
        <v>31</v>
      </c>
      <c r="D218" s="2" t="s">
        <v>68</v>
      </c>
      <c r="E218" s="2" t="s">
        <v>163</v>
      </c>
      <c r="F218" s="2"/>
      <c r="G218" s="21" t="s">
        <v>69</v>
      </c>
      <c r="H218" s="13">
        <v>0</v>
      </c>
      <c r="I218" s="13">
        <v>0</v>
      </c>
      <c r="J218" s="13">
        <v>0</v>
      </c>
      <c r="K218" s="13">
        <v>0</v>
      </c>
      <c r="L218" s="13">
        <v>3.79891264985788</v>
      </c>
      <c r="M218" s="13">
        <v>0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0.46952852975771547</v>
      </c>
      <c r="T218" s="13">
        <v>0</v>
      </c>
      <c r="U218" s="13">
        <v>0</v>
      </c>
      <c r="V218" s="13">
        <v>43.618221674441394</v>
      </c>
      <c r="W218" s="13">
        <v>5.1997524332930807</v>
      </c>
      <c r="X218" s="13">
        <v>0</v>
      </c>
      <c r="Y218" s="22">
        <v>53.086415287350064</v>
      </c>
      <c r="Z218" s="2"/>
    </row>
    <row r="219" spans="1:26">
      <c r="A219" s="2">
        <v>26</v>
      </c>
      <c r="B219" s="2">
        <v>2028</v>
      </c>
      <c r="C219" s="2" t="s">
        <v>31</v>
      </c>
      <c r="D219" s="2" t="s">
        <v>70</v>
      </c>
      <c r="E219" s="2" t="s">
        <v>163</v>
      </c>
      <c r="F219" s="2"/>
      <c r="G219" s="17" t="s">
        <v>71</v>
      </c>
      <c r="H219" s="18">
        <v>26.78473171164773</v>
      </c>
      <c r="I219" s="18">
        <v>441.07612804515497</v>
      </c>
      <c r="J219" s="18">
        <v>-414.97792675292652</v>
      </c>
      <c r="K219" s="18">
        <v>-1.2093925948448314</v>
      </c>
      <c r="L219" s="18">
        <v>78.462230150949182</v>
      </c>
      <c r="M219" s="18">
        <v>-0.38128741609807487</v>
      </c>
      <c r="N219" s="18">
        <v>1166.5108</v>
      </c>
      <c r="O219" s="18">
        <v>184.63272900914501</v>
      </c>
      <c r="P219" s="18">
        <v>228.03394374313712</v>
      </c>
      <c r="Q219" s="18">
        <v>16.337955886247205</v>
      </c>
      <c r="R219" s="18">
        <v>-43.986020530387627</v>
      </c>
      <c r="S219" s="18">
        <v>-31.60090382463909</v>
      </c>
      <c r="T219" s="18">
        <v>0</v>
      </c>
      <c r="U219" s="18">
        <v>6.739227481534531</v>
      </c>
      <c r="V219" s="18">
        <v>-526.35195147847185</v>
      </c>
      <c r="W219" s="18">
        <v>-61.8470517958065</v>
      </c>
      <c r="X219" s="18">
        <v>-3.6878049856182082</v>
      </c>
      <c r="Y219" s="18">
        <v>1064.5354066490231</v>
      </c>
      <c r="Z219" s="2"/>
    </row>
    <row r="220" spans="1:26">
      <c r="A220" s="2"/>
      <c r="B220" s="2"/>
      <c r="C220" s="2"/>
      <c r="D220" s="2"/>
      <c r="E220" s="2"/>
      <c r="F220" s="2"/>
      <c r="G220" s="19"/>
      <c r="H220" s="20"/>
      <c r="I220" s="20"/>
      <c r="J220" s="20"/>
      <c r="K220" s="20"/>
      <c r="L220" s="85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"/>
    </row>
    <row r="221" spans="1:26">
      <c r="A221" s="2">
        <v>28</v>
      </c>
      <c r="B221" s="2">
        <v>2028</v>
      </c>
      <c r="C221" s="2" t="s">
        <v>31</v>
      </c>
      <c r="D221" s="2" t="s">
        <v>72</v>
      </c>
      <c r="E221" s="2" t="s">
        <v>163</v>
      </c>
      <c r="F221" s="2"/>
      <c r="G221" s="21" t="s">
        <v>73</v>
      </c>
      <c r="H221" s="13">
        <v>4.5171445685337561</v>
      </c>
      <c r="I221" s="13">
        <v>0</v>
      </c>
      <c r="J221" s="13">
        <v>16.333805703198944</v>
      </c>
      <c r="K221" s="86">
        <v>0</v>
      </c>
      <c r="L221" s="13">
        <v>89.327815995001359</v>
      </c>
      <c r="M221" s="13">
        <v>0</v>
      </c>
      <c r="N221" s="13">
        <v>0</v>
      </c>
      <c r="O221" s="13">
        <v>0</v>
      </c>
      <c r="P221" s="13">
        <v>20.148246137015189</v>
      </c>
      <c r="Q221" s="13">
        <v>6.6309716857427698</v>
      </c>
      <c r="R221" s="13">
        <v>1.0223662329329699</v>
      </c>
      <c r="S221" s="13">
        <v>11.06635293883957</v>
      </c>
      <c r="T221" s="13">
        <v>4.2486977539062503</v>
      </c>
      <c r="U221" s="13">
        <v>5.2671642446208732E-4</v>
      </c>
      <c r="V221" s="13">
        <v>142.27852677363259</v>
      </c>
      <c r="W221" s="13">
        <v>19.602523281220837</v>
      </c>
      <c r="X221" s="13">
        <v>2.0790988769531249</v>
      </c>
      <c r="Y221" s="22">
        <v>317.25607666340187</v>
      </c>
      <c r="Z221" s="2"/>
    </row>
    <row r="222" spans="1:26">
      <c r="A222" s="2">
        <v>29</v>
      </c>
      <c r="B222" s="2">
        <v>2028</v>
      </c>
      <c r="C222" s="2" t="s">
        <v>31</v>
      </c>
      <c r="D222" s="2" t="s">
        <v>74</v>
      </c>
      <c r="E222" s="2" t="s">
        <v>163</v>
      </c>
      <c r="F222" s="2"/>
      <c r="G222" s="21" t="s">
        <v>75</v>
      </c>
      <c r="H222" s="13">
        <v>0</v>
      </c>
      <c r="I222" s="13">
        <v>0</v>
      </c>
      <c r="J222" s="13">
        <v>352.26145508392204</v>
      </c>
      <c r="K222" s="13">
        <v>0.12706948615934052</v>
      </c>
      <c r="L222" s="13">
        <v>5.065595680375564</v>
      </c>
      <c r="M222" s="13">
        <v>0</v>
      </c>
      <c r="N222" s="13">
        <v>0</v>
      </c>
      <c r="O222" s="13">
        <v>0</v>
      </c>
      <c r="P222" s="13">
        <v>0</v>
      </c>
      <c r="Q222" s="13">
        <v>0</v>
      </c>
      <c r="R222" s="13">
        <v>39.492527994120572</v>
      </c>
      <c r="S222" s="13">
        <v>0.62608485937226077</v>
      </c>
      <c r="T222" s="13">
        <v>0</v>
      </c>
      <c r="U222" s="13">
        <v>0</v>
      </c>
      <c r="V222" s="13">
        <v>26.698210875173668</v>
      </c>
      <c r="W222" s="13">
        <v>0</v>
      </c>
      <c r="X222" s="13">
        <v>0.57963295741686927</v>
      </c>
      <c r="Y222" s="22">
        <v>424.85057693654034</v>
      </c>
      <c r="Z222" s="2"/>
    </row>
    <row r="223" spans="1:26">
      <c r="A223" s="2">
        <v>30</v>
      </c>
      <c r="B223" s="2">
        <v>2028</v>
      </c>
      <c r="C223" s="2" t="s">
        <v>31</v>
      </c>
      <c r="D223" s="2" t="s">
        <v>76</v>
      </c>
      <c r="E223" s="2" t="s">
        <v>163</v>
      </c>
      <c r="F223" s="2"/>
      <c r="G223" s="21" t="s">
        <v>77</v>
      </c>
      <c r="H223" s="13">
        <v>0</v>
      </c>
      <c r="I223" s="13">
        <v>0</v>
      </c>
      <c r="J223" s="13">
        <v>14.106912603893973</v>
      </c>
      <c r="K223" s="13">
        <v>0</v>
      </c>
      <c r="L223" s="13">
        <v>90.134574467923656</v>
      </c>
      <c r="M223" s="13">
        <v>0</v>
      </c>
      <c r="N223" s="13">
        <v>0</v>
      </c>
      <c r="O223" s="13">
        <v>0</v>
      </c>
      <c r="P223" s="13">
        <v>62.690707022191241</v>
      </c>
      <c r="Q223" s="13">
        <v>0</v>
      </c>
      <c r="R223" s="13">
        <v>0</v>
      </c>
      <c r="S223" s="13">
        <v>11.140228305024271</v>
      </c>
      <c r="T223" s="13">
        <v>60.595421943225944</v>
      </c>
      <c r="U223" s="13">
        <v>1.6848031115014832</v>
      </c>
      <c r="V223" s="13">
        <v>167.23652300595705</v>
      </c>
      <c r="W223" s="13">
        <v>25.802695011189844</v>
      </c>
      <c r="X223" s="13">
        <v>0</v>
      </c>
      <c r="Y223" s="22">
        <v>433.39186547090742</v>
      </c>
      <c r="Z223" s="2"/>
    </row>
    <row r="224" spans="1:26">
      <c r="A224" s="2">
        <v>31</v>
      </c>
      <c r="B224" s="2">
        <v>2028</v>
      </c>
      <c r="C224" s="2" t="s">
        <v>31</v>
      </c>
      <c r="D224" s="2" t="s">
        <v>78</v>
      </c>
      <c r="E224" s="2" t="s">
        <v>163</v>
      </c>
      <c r="F224" s="2"/>
      <c r="G224" s="21" t="s">
        <v>79</v>
      </c>
      <c r="H224" s="13">
        <v>0</v>
      </c>
      <c r="I224" s="13">
        <v>0</v>
      </c>
      <c r="J224" s="13">
        <v>9.8711818062624044</v>
      </c>
      <c r="K224" s="13">
        <v>0</v>
      </c>
      <c r="L224" s="13">
        <v>51.799224274736083</v>
      </c>
      <c r="M224" s="13">
        <v>0</v>
      </c>
      <c r="N224" s="13">
        <v>0</v>
      </c>
      <c r="O224" s="13">
        <v>0</v>
      </c>
      <c r="P224" s="13">
        <v>0.57400000000000007</v>
      </c>
      <c r="Q224" s="13">
        <v>0</v>
      </c>
      <c r="R224" s="13">
        <v>0</v>
      </c>
      <c r="S224" s="13">
        <v>6.4021513148550211</v>
      </c>
      <c r="T224" s="13">
        <v>26.181333702490477</v>
      </c>
      <c r="U224" s="13">
        <v>2.3978213373277528</v>
      </c>
      <c r="V224" s="13">
        <v>122.54587991541402</v>
      </c>
      <c r="W224" s="13">
        <v>16.441833503395817</v>
      </c>
      <c r="X224" s="13">
        <v>0</v>
      </c>
      <c r="Y224" s="22">
        <v>236.21342585448159</v>
      </c>
      <c r="Z224" s="2"/>
    </row>
    <row r="225" spans="1:26">
      <c r="A225" s="2">
        <v>32</v>
      </c>
      <c r="B225" s="2">
        <v>2028</v>
      </c>
      <c r="C225" s="2" t="s">
        <v>31</v>
      </c>
      <c r="D225" s="2" t="s">
        <v>80</v>
      </c>
      <c r="E225" s="2" t="s">
        <v>163</v>
      </c>
      <c r="F225" s="2"/>
      <c r="G225" s="21" t="s">
        <v>81</v>
      </c>
      <c r="H225" s="13">
        <v>0</v>
      </c>
      <c r="I225" s="13">
        <v>0</v>
      </c>
      <c r="J225" s="13">
        <v>32.072711770325697</v>
      </c>
      <c r="K225" s="13">
        <v>0</v>
      </c>
      <c r="L225" s="13">
        <v>2.1435604051924075</v>
      </c>
      <c r="M225" s="13">
        <v>0</v>
      </c>
      <c r="N225" s="13">
        <v>0</v>
      </c>
      <c r="O225" s="13">
        <v>0</v>
      </c>
      <c r="P225" s="13">
        <v>1.6924464779698849</v>
      </c>
      <c r="Q225" s="13">
        <v>0</v>
      </c>
      <c r="R225" s="13">
        <v>4.0928745055639855</v>
      </c>
      <c r="S225" s="13">
        <v>0.26493443210243239</v>
      </c>
      <c r="T225" s="13">
        <v>0.4</v>
      </c>
      <c r="U225" s="13">
        <v>0.5193752668696392</v>
      </c>
      <c r="V225" s="13">
        <v>7.2059681027394982</v>
      </c>
      <c r="W225" s="13">
        <v>0</v>
      </c>
      <c r="X225" s="13">
        <v>0.13892990437736891</v>
      </c>
      <c r="Y225" s="22">
        <v>48.530800865140918</v>
      </c>
      <c r="Z225" s="2"/>
    </row>
    <row r="226" spans="1:26">
      <c r="A226" s="2">
        <v>33</v>
      </c>
      <c r="B226" s="2">
        <v>2028</v>
      </c>
      <c r="C226" s="2" t="s">
        <v>31</v>
      </c>
      <c r="D226" s="2" t="s">
        <v>82</v>
      </c>
      <c r="E226" s="2" t="s">
        <v>163</v>
      </c>
      <c r="F226" s="2"/>
      <c r="G226" s="21" t="s">
        <v>83</v>
      </c>
      <c r="H226" s="13">
        <v>0</v>
      </c>
      <c r="I226" s="13">
        <v>0</v>
      </c>
      <c r="J226" s="13">
        <v>0</v>
      </c>
      <c r="K226" s="13">
        <v>0</v>
      </c>
      <c r="L226" s="13">
        <v>0</v>
      </c>
      <c r="M226" s="13">
        <v>0</v>
      </c>
      <c r="N226" s="13">
        <v>0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0</v>
      </c>
      <c r="W226" s="13">
        <v>0</v>
      </c>
      <c r="X226" s="13">
        <v>0</v>
      </c>
      <c r="Y226" s="22">
        <v>0</v>
      </c>
      <c r="Z226" s="2"/>
    </row>
    <row r="227" spans="1:26">
      <c r="A227" s="2">
        <v>34</v>
      </c>
      <c r="B227" s="2">
        <v>2028</v>
      </c>
      <c r="C227" s="2" t="s">
        <v>31</v>
      </c>
      <c r="D227" s="2" t="s">
        <v>84</v>
      </c>
      <c r="E227" s="2" t="s">
        <v>163</v>
      </c>
      <c r="F227" s="2"/>
      <c r="G227" s="17" t="s">
        <v>85</v>
      </c>
      <c r="H227" s="18">
        <v>4.5171445685337561</v>
      </c>
      <c r="I227" s="18">
        <v>0</v>
      </c>
      <c r="J227" s="18">
        <v>424.64606696760313</v>
      </c>
      <c r="K227" s="18">
        <v>0.12706948615934052</v>
      </c>
      <c r="L227" s="18">
        <v>238.47077082322906</v>
      </c>
      <c r="M227" s="18">
        <v>0</v>
      </c>
      <c r="N227" s="18">
        <v>0</v>
      </c>
      <c r="O227" s="18">
        <v>0</v>
      </c>
      <c r="P227" s="18">
        <v>85.105399637176305</v>
      </c>
      <c r="Q227" s="18">
        <v>6.6309716857427698</v>
      </c>
      <c r="R227" s="18">
        <v>44.607768732617522</v>
      </c>
      <c r="S227" s="18">
        <v>29.499751850193555</v>
      </c>
      <c r="T227" s="18">
        <v>91.425453399622683</v>
      </c>
      <c r="U227" s="18">
        <v>4.6025264321233372</v>
      </c>
      <c r="V227" s="18">
        <v>465.96510867291687</v>
      </c>
      <c r="W227" s="18">
        <v>61.847051795806493</v>
      </c>
      <c r="X227" s="18">
        <v>2.797661738747363</v>
      </c>
      <c r="Y227" s="18">
        <v>1460.2427457904721</v>
      </c>
      <c r="Z227" s="2"/>
    </row>
    <row r="228" spans="1:26">
      <c r="A228" s="2">
        <v>35</v>
      </c>
      <c r="B228" s="2">
        <v>2028</v>
      </c>
      <c r="C228" s="2" t="s">
        <v>31</v>
      </c>
      <c r="D228" s="2" t="s">
        <v>86</v>
      </c>
      <c r="E228" s="2" t="s">
        <v>163</v>
      </c>
      <c r="F228" s="2"/>
      <c r="G228" s="12" t="s">
        <v>87</v>
      </c>
      <c r="H228" s="13">
        <v>0</v>
      </c>
      <c r="I228" s="13">
        <v>0</v>
      </c>
      <c r="J228" s="13">
        <v>130.10900718351874</v>
      </c>
      <c r="K228" s="13">
        <v>1.1094620580297863</v>
      </c>
      <c r="L228" s="13">
        <v>13.5291015041451</v>
      </c>
      <c r="M228" s="13">
        <v>0</v>
      </c>
      <c r="N228" s="13">
        <v>0</v>
      </c>
      <c r="O228" s="13">
        <v>0</v>
      </c>
      <c r="P228" s="13">
        <v>9.0685458256899165E-2</v>
      </c>
      <c r="Q228" s="13">
        <v>0</v>
      </c>
      <c r="R228" s="13">
        <v>1.1637873949261752</v>
      </c>
      <c r="S228" s="13">
        <v>1.5517165265682336</v>
      </c>
      <c r="T228" s="13">
        <v>0</v>
      </c>
      <c r="U228" s="13">
        <v>0</v>
      </c>
      <c r="V228" s="13">
        <v>0</v>
      </c>
      <c r="W228" s="13">
        <v>0</v>
      </c>
      <c r="X228" s="13">
        <v>0.81112781167030334</v>
      </c>
      <c r="Y228" s="22">
        <v>148.36488793711524</v>
      </c>
      <c r="Z228" s="2"/>
    </row>
    <row r="229" spans="1:26">
      <c r="A229" s="2">
        <v>36</v>
      </c>
      <c r="B229" s="2">
        <v>2028</v>
      </c>
      <c r="C229" s="2" t="s">
        <v>31</v>
      </c>
      <c r="D229" s="2" t="s">
        <v>88</v>
      </c>
      <c r="E229" s="2" t="s">
        <v>163</v>
      </c>
      <c r="F229" s="2"/>
      <c r="G229" s="17" t="s">
        <v>89</v>
      </c>
      <c r="H229" s="18">
        <v>4.5171445685337561</v>
      </c>
      <c r="I229" s="18">
        <v>0</v>
      </c>
      <c r="J229" s="18">
        <v>554.7550741511219</v>
      </c>
      <c r="K229" s="18">
        <v>1.2365315441891267</v>
      </c>
      <c r="L229" s="18">
        <v>251.99987232737416</v>
      </c>
      <c r="M229" s="18">
        <v>0</v>
      </c>
      <c r="N229" s="18">
        <v>0</v>
      </c>
      <c r="O229" s="18">
        <v>0</v>
      </c>
      <c r="P229" s="18">
        <v>85.196085095433205</v>
      </c>
      <c r="Q229" s="18">
        <v>6.6309716857427698</v>
      </c>
      <c r="R229" s="18">
        <v>45.771556127543697</v>
      </c>
      <c r="S229" s="18">
        <v>31.05146837676179</v>
      </c>
      <c r="T229" s="18">
        <v>91.425453399622683</v>
      </c>
      <c r="U229" s="18">
        <v>4.6025264321233372</v>
      </c>
      <c r="V229" s="18">
        <v>465.96510867291687</v>
      </c>
      <c r="W229" s="18">
        <v>61.847051795806493</v>
      </c>
      <c r="X229" s="18">
        <v>3.6087895504176664</v>
      </c>
      <c r="Y229" s="18">
        <v>1608.6076337275874</v>
      </c>
      <c r="Z229" s="2"/>
    </row>
    <row r="230" spans="1:26">
      <c r="A230" s="2"/>
      <c r="B230" s="2"/>
      <c r="C230" s="2"/>
      <c r="D230" s="2"/>
      <c r="E230" s="2"/>
      <c r="F230" s="2"/>
      <c r="G230" s="2"/>
      <c r="H230" s="23">
        <v>0</v>
      </c>
      <c r="I230" s="23">
        <v>0</v>
      </c>
      <c r="J230" s="23">
        <v>0</v>
      </c>
      <c r="K230" s="23">
        <v>-2.2204460492503131E-16</v>
      </c>
      <c r="L230" s="23">
        <v>0</v>
      </c>
      <c r="M230" s="23">
        <v>0</v>
      </c>
      <c r="N230" s="23">
        <v>0</v>
      </c>
      <c r="O230" s="23">
        <v>0</v>
      </c>
      <c r="P230" s="23">
        <v>0</v>
      </c>
      <c r="Q230" s="23">
        <v>-5.6682988468281792E-4</v>
      </c>
      <c r="R230" s="23">
        <v>0</v>
      </c>
      <c r="S230" s="23">
        <v>0</v>
      </c>
      <c r="T230" s="23">
        <v>0</v>
      </c>
      <c r="U230" s="23">
        <v>0</v>
      </c>
      <c r="V230" s="23">
        <v>-5.6843418860808015E-14</v>
      </c>
      <c r="W230" s="23">
        <v>-7.1054273576010019E-15</v>
      </c>
      <c r="X230" s="23">
        <v>-1.5265566588595902E-16</v>
      </c>
      <c r="Y230" s="23">
        <v>-5.6682988451939309E-4</v>
      </c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3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8"/>
      <c r="B232" s="8"/>
      <c r="C232" s="8"/>
      <c r="D232" s="8"/>
      <c r="E232" s="8"/>
      <c r="F232" s="8"/>
      <c r="G232" s="9" t="s">
        <v>97</v>
      </c>
      <c r="H232" s="8"/>
      <c r="I232" s="8"/>
      <c r="J232" s="8"/>
      <c r="K232" s="87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3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95" t="s">
        <v>8</v>
      </c>
      <c r="H234" s="90" t="s">
        <v>9</v>
      </c>
      <c r="I234" s="90" t="s">
        <v>10</v>
      </c>
      <c r="J234" s="90" t="s">
        <v>11</v>
      </c>
      <c r="K234" s="99" t="s">
        <v>12</v>
      </c>
      <c r="L234" s="90" t="s">
        <v>13</v>
      </c>
      <c r="M234" s="90" t="s">
        <v>14</v>
      </c>
      <c r="N234" s="90" t="s">
        <v>15</v>
      </c>
      <c r="O234" s="90" t="s">
        <v>16</v>
      </c>
      <c r="P234" s="92" t="s">
        <v>17</v>
      </c>
      <c r="Q234" s="93"/>
      <c r="R234" s="93"/>
      <c r="S234" s="93"/>
      <c r="T234" s="93"/>
      <c r="U234" s="94"/>
      <c r="V234" s="90" t="s">
        <v>18</v>
      </c>
      <c r="W234" s="90" t="s">
        <v>19</v>
      </c>
      <c r="X234" s="90" t="s">
        <v>20</v>
      </c>
      <c r="Y234" s="90" t="s">
        <v>21</v>
      </c>
      <c r="Z234" s="2"/>
    </row>
    <row r="235" spans="1:26" ht="36">
      <c r="A235" s="2"/>
      <c r="B235" s="2"/>
      <c r="C235" s="2"/>
      <c r="D235" s="2" t="s">
        <v>24</v>
      </c>
      <c r="E235" s="2"/>
      <c r="F235" s="2"/>
      <c r="G235" s="96"/>
      <c r="H235" s="91"/>
      <c r="I235" s="91"/>
      <c r="J235" s="91"/>
      <c r="K235" s="100"/>
      <c r="L235" s="91"/>
      <c r="M235" s="91"/>
      <c r="N235" s="91"/>
      <c r="O235" s="91"/>
      <c r="P235" s="10" t="s">
        <v>25</v>
      </c>
      <c r="Q235" s="10" t="s">
        <v>26</v>
      </c>
      <c r="R235" s="10" t="s">
        <v>27</v>
      </c>
      <c r="S235" s="10" t="s">
        <v>28</v>
      </c>
      <c r="T235" s="11" t="s">
        <v>29</v>
      </c>
      <c r="U235" s="10" t="s">
        <v>30</v>
      </c>
      <c r="V235" s="91"/>
      <c r="W235" s="91"/>
      <c r="X235" s="91"/>
      <c r="Y235" s="91"/>
      <c r="Z235" s="2"/>
    </row>
    <row r="236" spans="1:26">
      <c r="A236" s="2">
        <v>6</v>
      </c>
      <c r="B236" s="2">
        <v>2030</v>
      </c>
      <c r="C236" s="2" t="s">
        <v>31</v>
      </c>
      <c r="D236" s="2" t="s">
        <v>32</v>
      </c>
      <c r="E236" s="2" t="s">
        <v>163</v>
      </c>
      <c r="F236" s="2"/>
      <c r="G236" s="12" t="s">
        <v>33</v>
      </c>
      <c r="H236" s="13">
        <v>0</v>
      </c>
      <c r="I236" s="13">
        <v>9.7691999999999997</v>
      </c>
      <c r="J236" s="13">
        <v>0</v>
      </c>
      <c r="K236" s="13">
        <v>0</v>
      </c>
      <c r="L236" s="13">
        <v>0.18608000000000002</v>
      </c>
      <c r="M236" s="13">
        <v>0</v>
      </c>
      <c r="N236" s="14">
        <v>1159.7098545454546</v>
      </c>
      <c r="O236" s="14">
        <v>206.22767049205902</v>
      </c>
      <c r="P236" s="14">
        <v>326.36588655557915</v>
      </c>
      <c r="Q236" s="14">
        <v>23.880954036091094</v>
      </c>
      <c r="R236" s="13">
        <v>1.4156783371657409</v>
      </c>
      <c r="S236" s="13">
        <v>0.13593700784165794</v>
      </c>
      <c r="T236" s="14">
        <v>103.00436671608395</v>
      </c>
      <c r="U236" s="14">
        <v>12.730506155114826</v>
      </c>
      <c r="V236" s="13">
        <v>0</v>
      </c>
      <c r="W236" s="13">
        <v>0</v>
      </c>
      <c r="X236" s="13">
        <v>0</v>
      </c>
      <c r="Y236" s="15">
        <v>1804.6627452595433</v>
      </c>
      <c r="Z236" s="2"/>
    </row>
    <row r="237" spans="1:26">
      <c r="A237" s="2">
        <v>7</v>
      </c>
      <c r="B237" s="2">
        <v>2030</v>
      </c>
      <c r="C237" s="2" t="s">
        <v>31</v>
      </c>
      <c r="D237" s="2" t="s">
        <v>34</v>
      </c>
      <c r="E237" s="2" t="s">
        <v>163</v>
      </c>
      <c r="F237" s="2"/>
      <c r="G237" s="12" t="s">
        <v>35</v>
      </c>
      <c r="H237" s="13">
        <v>23.408391415226877</v>
      </c>
      <c r="I237" s="13">
        <v>397.73285119797646</v>
      </c>
      <c r="J237" s="13">
        <v>191.75100078220197</v>
      </c>
      <c r="K237" s="13">
        <v>0.57597435478791414</v>
      </c>
      <c r="L237" s="13">
        <v>299.01405116645907</v>
      </c>
      <c r="M237" s="13">
        <v>0</v>
      </c>
      <c r="N237" s="13">
        <v>0</v>
      </c>
      <c r="O237" s="13">
        <v>0</v>
      </c>
      <c r="P237" s="13">
        <v>2.5322527707990741</v>
      </c>
      <c r="Q237" s="13">
        <v>0</v>
      </c>
      <c r="R237" s="13">
        <v>3.4051358539984622</v>
      </c>
      <c r="S237" s="13">
        <v>0</v>
      </c>
      <c r="T237" s="13">
        <v>0</v>
      </c>
      <c r="U237" s="13">
        <v>0</v>
      </c>
      <c r="V237" s="13">
        <v>0</v>
      </c>
      <c r="W237" s="13">
        <v>0</v>
      </c>
      <c r="X237" s="13">
        <v>0</v>
      </c>
      <c r="Y237" s="15">
        <v>918.41965754144996</v>
      </c>
      <c r="Z237" s="2"/>
    </row>
    <row r="238" spans="1:26">
      <c r="A238" s="2">
        <v>8</v>
      </c>
      <c r="B238" s="2">
        <v>2030</v>
      </c>
      <c r="C238" s="2" t="s">
        <v>31</v>
      </c>
      <c r="D238" s="2" t="s">
        <v>36</v>
      </c>
      <c r="E238" s="2" t="s">
        <v>163</v>
      </c>
      <c r="F238" s="2"/>
      <c r="G238" s="12" t="s">
        <v>37</v>
      </c>
      <c r="H238" s="13">
        <v>0</v>
      </c>
      <c r="I238" s="13">
        <v>0</v>
      </c>
      <c r="J238" s="13">
        <v>5.0493218309217411</v>
      </c>
      <c r="K238" s="13">
        <v>0</v>
      </c>
      <c r="L238" s="13">
        <v>0</v>
      </c>
      <c r="M238" s="13">
        <v>0</v>
      </c>
      <c r="N238" s="13">
        <v>0</v>
      </c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3">
        <v>0</v>
      </c>
      <c r="U238" s="13">
        <v>0</v>
      </c>
      <c r="V238" s="13">
        <v>-60.040984503318555</v>
      </c>
      <c r="W238" s="13">
        <v>0</v>
      </c>
      <c r="X238" s="13">
        <v>0</v>
      </c>
      <c r="Y238" s="15">
        <v>-54.991662672396814</v>
      </c>
      <c r="Z238" s="2"/>
    </row>
    <row r="239" spans="1:26">
      <c r="A239" s="2">
        <v>9</v>
      </c>
      <c r="B239" s="2">
        <v>2030</v>
      </c>
      <c r="C239" s="2" t="s">
        <v>31</v>
      </c>
      <c r="D239" s="2" t="s">
        <v>38</v>
      </c>
      <c r="E239" s="2" t="s">
        <v>163</v>
      </c>
      <c r="F239" s="2"/>
      <c r="G239" s="12" t="s">
        <v>39</v>
      </c>
      <c r="H239" s="13">
        <v>0</v>
      </c>
      <c r="I239" s="13">
        <v>0</v>
      </c>
      <c r="J239" s="13">
        <v>-13.430949100801122</v>
      </c>
      <c r="K239" s="13">
        <v>-5.8076344872398176E-2</v>
      </c>
      <c r="L239" s="13">
        <v>-2.2639989057452867</v>
      </c>
      <c r="M239" s="13">
        <v>-0.72771393398955631</v>
      </c>
      <c r="N239" s="13">
        <v>0</v>
      </c>
      <c r="O239" s="13">
        <v>0</v>
      </c>
      <c r="P239" s="13">
        <v>0</v>
      </c>
      <c r="Q239" s="13">
        <v>0</v>
      </c>
      <c r="R239" s="13">
        <v>-0.81896587882468008</v>
      </c>
      <c r="S239" s="13">
        <v>-1.0511423490960259</v>
      </c>
      <c r="T239" s="13">
        <v>0</v>
      </c>
      <c r="U239" s="13">
        <v>0</v>
      </c>
      <c r="V239" s="13">
        <v>0</v>
      </c>
      <c r="W239" s="13">
        <v>0</v>
      </c>
      <c r="X239" s="13">
        <v>-0.13169239200090288</v>
      </c>
      <c r="Y239" s="15">
        <v>-18.482538905329974</v>
      </c>
      <c r="Z239" s="2"/>
    </row>
    <row r="240" spans="1:26">
      <c r="A240" s="2">
        <v>10</v>
      </c>
      <c r="B240" s="2">
        <v>2030</v>
      </c>
      <c r="C240" s="2" t="s">
        <v>31</v>
      </c>
      <c r="D240" s="2" t="s">
        <v>40</v>
      </c>
      <c r="E240" s="2" t="s">
        <v>163</v>
      </c>
      <c r="F240" s="2"/>
      <c r="G240" s="12" t="s">
        <v>41</v>
      </c>
      <c r="H240" s="13">
        <v>0</v>
      </c>
      <c r="I240" s="13">
        <v>0</v>
      </c>
      <c r="J240" s="13">
        <v>-68.854810681249447</v>
      </c>
      <c r="K240" s="13">
        <v>-0.89682740167552777</v>
      </c>
      <c r="L240" s="13">
        <v>0</v>
      </c>
      <c r="M240" s="13">
        <v>0</v>
      </c>
      <c r="N240" s="13">
        <v>0</v>
      </c>
      <c r="O240" s="13">
        <v>0</v>
      </c>
      <c r="P240" s="13">
        <v>0</v>
      </c>
      <c r="Q240" s="13">
        <v>0</v>
      </c>
      <c r="R240" s="13">
        <v>-3.5873096067021111</v>
      </c>
      <c r="S240" s="13">
        <v>0</v>
      </c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5">
        <v>-73.338947689627076</v>
      </c>
      <c r="Z240" s="2"/>
    </row>
    <row r="241" spans="1:26">
      <c r="A241" s="2">
        <v>11</v>
      </c>
      <c r="B241" s="2">
        <v>2030</v>
      </c>
      <c r="C241" s="2" t="s">
        <v>31</v>
      </c>
      <c r="D241" s="2" t="s">
        <v>42</v>
      </c>
      <c r="E241" s="2" t="s">
        <v>163</v>
      </c>
      <c r="F241" s="2"/>
      <c r="G241" s="12" t="s">
        <v>43</v>
      </c>
      <c r="H241" s="13">
        <v>0</v>
      </c>
      <c r="I241" s="13">
        <v>0</v>
      </c>
      <c r="J241" s="13">
        <v>0</v>
      </c>
      <c r="K241" s="13">
        <v>0</v>
      </c>
      <c r="L241" s="13">
        <v>0</v>
      </c>
      <c r="M241" s="13">
        <v>0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5">
        <v>0</v>
      </c>
      <c r="Z241" s="2"/>
    </row>
    <row r="242" spans="1:26">
      <c r="A242" s="2">
        <v>12</v>
      </c>
      <c r="B242" s="2">
        <v>2030</v>
      </c>
      <c r="C242" s="2" t="s">
        <v>31</v>
      </c>
      <c r="D242" s="2" t="s">
        <v>44</v>
      </c>
      <c r="E242" s="2" t="s">
        <v>163</v>
      </c>
      <c r="F242" s="2"/>
      <c r="G242" s="17" t="s">
        <v>45</v>
      </c>
      <c r="H242" s="18">
        <v>23.408391415226877</v>
      </c>
      <c r="I242" s="18">
        <v>407.50205119797647</v>
      </c>
      <c r="J242" s="18">
        <v>114.51456283107315</v>
      </c>
      <c r="K242" s="18">
        <v>-0.37892939176001184</v>
      </c>
      <c r="L242" s="18">
        <v>296.9361322607138</v>
      </c>
      <c r="M242" s="18">
        <v>-0.72771393398955631</v>
      </c>
      <c r="N242" s="18">
        <v>1159.7098545454546</v>
      </c>
      <c r="O242" s="18">
        <v>206.22767049205902</v>
      </c>
      <c r="P242" s="18">
        <v>328.89813932637821</v>
      </c>
      <c r="Q242" s="18">
        <v>23.880954036091094</v>
      </c>
      <c r="R242" s="18">
        <v>0.41453870563741191</v>
      </c>
      <c r="S242" s="18">
        <v>-0.91520534125436792</v>
      </c>
      <c r="T242" s="18">
        <v>103.00436671608395</v>
      </c>
      <c r="U242" s="18">
        <v>12.730506155114826</v>
      </c>
      <c r="V242" s="18">
        <v>-60.040984503318555</v>
      </c>
      <c r="W242" s="18">
        <v>0</v>
      </c>
      <c r="X242" s="18">
        <v>-0.13169239200090288</v>
      </c>
      <c r="Y242" s="18">
        <v>2576.2692535336396</v>
      </c>
      <c r="Z242" s="2"/>
    </row>
    <row r="243" spans="1:26">
      <c r="A243" s="2"/>
      <c r="B243" s="2"/>
      <c r="C243" s="2"/>
      <c r="D243" s="2"/>
      <c r="E243" s="2"/>
      <c r="F243" s="2"/>
      <c r="G243" s="19"/>
      <c r="H243" s="20"/>
      <c r="I243" s="20"/>
      <c r="J243" s="20"/>
      <c r="K243" s="20"/>
      <c r="L243" s="85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"/>
    </row>
    <row r="244" spans="1:26">
      <c r="A244" s="2">
        <v>14</v>
      </c>
      <c r="B244" s="2">
        <v>2030</v>
      </c>
      <c r="C244" s="2" t="s">
        <v>31</v>
      </c>
      <c r="D244" s="2" t="s">
        <v>46</v>
      </c>
      <c r="E244" s="2" t="s">
        <v>163</v>
      </c>
      <c r="F244" s="2"/>
      <c r="G244" s="21" t="s">
        <v>47</v>
      </c>
      <c r="H244" s="13">
        <v>0</v>
      </c>
      <c r="I244" s="13">
        <v>0</v>
      </c>
      <c r="J244" s="13">
        <v>0</v>
      </c>
      <c r="K244" s="13">
        <v>0</v>
      </c>
      <c r="L244" s="13">
        <v>0</v>
      </c>
      <c r="M244" s="13">
        <v>0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22">
        <v>0</v>
      </c>
      <c r="Z244" s="2"/>
    </row>
    <row r="245" spans="1:26">
      <c r="A245" s="2">
        <v>15</v>
      </c>
      <c r="B245" s="2">
        <v>2030</v>
      </c>
      <c r="C245" s="2" t="s">
        <v>31</v>
      </c>
      <c r="D245" s="2" t="s">
        <v>48</v>
      </c>
      <c r="E245" s="2" t="s">
        <v>163</v>
      </c>
      <c r="F245" s="2"/>
      <c r="G245" s="21" t="s">
        <v>49</v>
      </c>
      <c r="H245" s="13">
        <v>0</v>
      </c>
      <c r="I245" s="13">
        <v>0</v>
      </c>
      <c r="J245" s="13">
        <v>0.77863803143112786</v>
      </c>
      <c r="K245" s="13">
        <v>0</v>
      </c>
      <c r="L245" s="13">
        <v>48.649185599999988</v>
      </c>
      <c r="M245" s="13">
        <v>0</v>
      </c>
      <c r="N245" s="13">
        <v>1159.7098545454546</v>
      </c>
      <c r="O245" s="13">
        <v>206.22767049205902</v>
      </c>
      <c r="P245" s="13">
        <v>24.739021777792605</v>
      </c>
      <c r="Q245" s="13">
        <v>0.78247284915082171</v>
      </c>
      <c r="R245" s="13">
        <v>4.4112574708908179</v>
      </c>
      <c r="S245" s="13">
        <v>8.6805648243110305</v>
      </c>
      <c r="T245" s="13">
        <v>0</v>
      </c>
      <c r="U245" s="13">
        <v>0</v>
      </c>
      <c r="V245" s="13">
        <v>-654.2527428705597</v>
      </c>
      <c r="W245" s="13">
        <v>0</v>
      </c>
      <c r="X245" s="13">
        <v>0</v>
      </c>
      <c r="Y245" s="22">
        <v>799.72592272053009</v>
      </c>
      <c r="Z245" s="2"/>
    </row>
    <row r="246" spans="1:26">
      <c r="A246" s="2">
        <v>16</v>
      </c>
      <c r="B246" s="2">
        <v>2030</v>
      </c>
      <c r="C246" s="2" t="s">
        <v>31</v>
      </c>
      <c r="D246" s="2" t="s">
        <v>50</v>
      </c>
      <c r="E246" s="2" t="s">
        <v>163</v>
      </c>
      <c r="F246" s="2"/>
      <c r="G246" s="21" t="s">
        <v>51</v>
      </c>
      <c r="H246" s="13">
        <v>0</v>
      </c>
      <c r="I246" s="13">
        <v>0</v>
      </c>
      <c r="J246" s="13">
        <v>0</v>
      </c>
      <c r="K246" s="13">
        <v>0</v>
      </c>
      <c r="L246" s="13">
        <v>17.447614907438101</v>
      </c>
      <c r="M246" s="13">
        <v>0</v>
      </c>
      <c r="N246" s="13">
        <v>0</v>
      </c>
      <c r="O246" s="13">
        <v>0</v>
      </c>
      <c r="P246" s="13">
        <v>34.578262360003102</v>
      </c>
      <c r="Q246" s="13">
        <v>15.806390734005202</v>
      </c>
      <c r="R246" s="13">
        <v>0</v>
      </c>
      <c r="S246" s="13">
        <v>4.3750593738442154</v>
      </c>
      <c r="T246" s="13">
        <v>0</v>
      </c>
      <c r="U246" s="13">
        <v>7.6310920855978708</v>
      </c>
      <c r="V246" s="13">
        <v>0</v>
      </c>
      <c r="W246" s="13">
        <v>-72.688725054726262</v>
      </c>
      <c r="X246" s="13">
        <v>0</v>
      </c>
      <c r="Y246" s="22">
        <v>7.1496944061622258</v>
      </c>
      <c r="Z246" s="2"/>
    </row>
    <row r="247" spans="1:26">
      <c r="A247" s="2">
        <v>17</v>
      </c>
      <c r="B247" s="2">
        <v>2030</v>
      </c>
      <c r="C247" s="2" t="s">
        <v>31</v>
      </c>
      <c r="D247" s="2" t="s">
        <v>52</v>
      </c>
      <c r="E247" s="2" t="s">
        <v>163</v>
      </c>
      <c r="F247" s="2"/>
      <c r="G247" s="21" t="s">
        <v>53</v>
      </c>
      <c r="H247" s="13">
        <v>0</v>
      </c>
      <c r="I247" s="13">
        <v>0</v>
      </c>
      <c r="J247" s="13">
        <v>0</v>
      </c>
      <c r="K247" s="13">
        <v>0</v>
      </c>
      <c r="L247" s="13">
        <v>0</v>
      </c>
      <c r="M247" s="13">
        <v>0</v>
      </c>
      <c r="N247" s="13">
        <v>0</v>
      </c>
      <c r="O247" s="13">
        <v>0</v>
      </c>
      <c r="P247" s="13">
        <v>98.873927014712635</v>
      </c>
      <c r="Q247" s="13">
        <v>0</v>
      </c>
      <c r="R247" s="13">
        <v>0</v>
      </c>
      <c r="S247" s="13">
        <v>-54.380659858091953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22">
        <v>44.493267156620682</v>
      </c>
      <c r="Z247" s="2"/>
    </row>
    <row r="248" spans="1:26">
      <c r="A248" s="2">
        <v>18</v>
      </c>
      <c r="B248" s="2">
        <v>2030</v>
      </c>
      <c r="C248" s="2" t="s">
        <v>31</v>
      </c>
      <c r="D248" s="2" t="s">
        <v>54</v>
      </c>
      <c r="E248" s="2" t="s">
        <v>163</v>
      </c>
      <c r="F248" s="2"/>
      <c r="G248" s="21" t="s">
        <v>55</v>
      </c>
      <c r="H248" s="13">
        <v>0</v>
      </c>
      <c r="I248" s="13">
        <v>0</v>
      </c>
      <c r="J248" s="13">
        <v>0</v>
      </c>
      <c r="K248" s="13">
        <v>0</v>
      </c>
      <c r="L248" s="13">
        <v>0</v>
      </c>
      <c r="M248" s="13">
        <v>-0.72771393398955631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 s="13">
        <v>0</v>
      </c>
      <c r="T248" s="13">
        <v>0</v>
      </c>
      <c r="U248" s="13">
        <v>0</v>
      </c>
      <c r="V248" s="13">
        <v>0</v>
      </c>
      <c r="W248" s="13">
        <v>0</v>
      </c>
      <c r="X248" s="13">
        <v>1.0107137972077171</v>
      </c>
      <c r="Y248" s="22">
        <v>0.28299986321816084</v>
      </c>
      <c r="Z248" s="2"/>
    </row>
    <row r="249" spans="1:26">
      <c r="A249" s="2">
        <v>19</v>
      </c>
      <c r="B249" s="2">
        <v>2030</v>
      </c>
      <c r="C249" s="2" t="s">
        <v>31</v>
      </c>
      <c r="D249" s="2" t="s">
        <v>56</v>
      </c>
      <c r="E249" s="2" t="s">
        <v>163</v>
      </c>
      <c r="F249" s="2"/>
      <c r="G249" s="21" t="s">
        <v>57</v>
      </c>
      <c r="H249" s="13">
        <v>0</v>
      </c>
      <c r="I249" s="13">
        <v>422.3330989513351</v>
      </c>
      <c r="J249" s="13">
        <v>-418.12947900634055</v>
      </c>
      <c r="K249" s="13">
        <v>0</v>
      </c>
      <c r="L249" s="13">
        <v>0</v>
      </c>
      <c r="M249" s="13">
        <v>0</v>
      </c>
      <c r="N249" s="13">
        <v>0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0</v>
      </c>
      <c r="Y249" s="22">
        <v>4.203619944994557</v>
      </c>
      <c r="Z249" s="2"/>
    </row>
    <row r="250" spans="1:26">
      <c r="A250" s="2">
        <v>20</v>
      </c>
      <c r="B250" s="2">
        <v>2030</v>
      </c>
      <c r="C250" s="2" t="s">
        <v>31</v>
      </c>
      <c r="D250" s="2" t="s">
        <v>58</v>
      </c>
      <c r="E250" s="2" t="s">
        <v>163</v>
      </c>
      <c r="F250" s="2"/>
      <c r="G250" s="21" t="s">
        <v>59</v>
      </c>
      <c r="H250" s="13">
        <v>0</v>
      </c>
      <c r="I250" s="13">
        <v>0</v>
      </c>
      <c r="J250" s="13">
        <v>0</v>
      </c>
      <c r="K250" s="13">
        <v>0</v>
      </c>
      <c r="L250" s="13">
        <v>0</v>
      </c>
      <c r="M250" s="13">
        <v>0</v>
      </c>
      <c r="N250" s="13">
        <v>0</v>
      </c>
      <c r="O250" s="13">
        <v>0</v>
      </c>
      <c r="P250" s="13">
        <v>89.462734791672489</v>
      </c>
      <c r="Q250" s="13">
        <v>0</v>
      </c>
      <c r="R250" s="13">
        <v>-49.204504135419874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  <c r="Y250" s="22">
        <v>40.258230656252614</v>
      </c>
      <c r="Z250" s="2"/>
    </row>
    <row r="251" spans="1:26">
      <c r="A251" s="2">
        <v>21</v>
      </c>
      <c r="B251" s="2">
        <v>2030</v>
      </c>
      <c r="C251" s="2" t="s">
        <v>31</v>
      </c>
      <c r="D251" s="2" t="s">
        <v>60</v>
      </c>
      <c r="E251" s="2" t="s">
        <v>163</v>
      </c>
      <c r="F251" s="2"/>
      <c r="G251" s="21" t="s">
        <v>61</v>
      </c>
      <c r="H251" s="13">
        <v>0</v>
      </c>
      <c r="I251" s="13">
        <v>0</v>
      </c>
      <c r="J251" s="13">
        <v>0</v>
      </c>
      <c r="K251" s="13">
        <v>-2.0156543247413854</v>
      </c>
      <c r="L251" s="13">
        <v>0</v>
      </c>
      <c r="M251" s="13">
        <v>0</v>
      </c>
      <c r="N251" s="13">
        <v>0</v>
      </c>
      <c r="O251" s="13">
        <v>0</v>
      </c>
      <c r="P251" s="13">
        <v>0</v>
      </c>
      <c r="Q251" s="13">
        <v>0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2.6398301244345332</v>
      </c>
      <c r="Y251" s="22">
        <v>0.62417579969314785</v>
      </c>
      <c r="Z251" s="2"/>
    </row>
    <row r="252" spans="1:26">
      <c r="A252" s="2">
        <v>22</v>
      </c>
      <c r="B252" s="2">
        <v>2030</v>
      </c>
      <c r="C252" s="2" t="s">
        <v>31</v>
      </c>
      <c r="D252" s="2" t="s">
        <v>62</v>
      </c>
      <c r="E252" s="2" t="s">
        <v>163</v>
      </c>
      <c r="F252" s="2"/>
      <c r="G252" s="21" t="s">
        <v>63</v>
      </c>
      <c r="H252" s="13">
        <v>0</v>
      </c>
      <c r="I252" s="13">
        <v>0</v>
      </c>
      <c r="J252" s="13">
        <v>0</v>
      </c>
      <c r="K252" s="13">
        <v>0</v>
      </c>
      <c r="L252" s="13">
        <v>0</v>
      </c>
      <c r="M252" s="13">
        <v>0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S252" s="13">
        <v>0</v>
      </c>
      <c r="T252" s="13">
        <v>0</v>
      </c>
      <c r="U252" s="13">
        <v>0</v>
      </c>
      <c r="V252" s="13">
        <v>14.763935391852707</v>
      </c>
      <c r="W252" s="13">
        <v>0</v>
      </c>
      <c r="X252" s="13">
        <v>-9.59655800470426</v>
      </c>
      <c r="Y252" s="22">
        <v>5.1673773871484467</v>
      </c>
      <c r="Z252" s="2"/>
    </row>
    <row r="253" spans="1:26">
      <c r="A253" s="2">
        <v>23</v>
      </c>
      <c r="B253" s="2">
        <v>2030</v>
      </c>
      <c r="C253" s="2" t="s">
        <v>31</v>
      </c>
      <c r="D253" s="2" t="s">
        <v>64</v>
      </c>
      <c r="E253" s="2" t="s">
        <v>163</v>
      </c>
      <c r="F253" s="2"/>
      <c r="G253" s="21" t="s">
        <v>65</v>
      </c>
      <c r="H253" s="13">
        <v>14.423464335937501</v>
      </c>
      <c r="I253" s="13">
        <v>-14.831047753358636</v>
      </c>
      <c r="J253" s="13">
        <v>19.300366292147253</v>
      </c>
      <c r="K253" s="13">
        <v>0</v>
      </c>
      <c r="L253" s="13">
        <v>0</v>
      </c>
      <c r="M253" s="13">
        <v>0</v>
      </c>
      <c r="N253" s="13">
        <v>0</v>
      </c>
      <c r="O253" s="13">
        <v>0</v>
      </c>
      <c r="P253" s="13">
        <v>0</v>
      </c>
      <c r="Q253" s="13">
        <v>0</v>
      </c>
      <c r="R253" s="13">
        <v>0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22">
        <v>18.892782874726116</v>
      </c>
      <c r="Z253" s="2"/>
    </row>
    <row r="254" spans="1:26">
      <c r="A254" s="2">
        <v>24</v>
      </c>
      <c r="B254" s="2">
        <v>2030</v>
      </c>
      <c r="C254" s="2" t="s">
        <v>31</v>
      </c>
      <c r="D254" s="2" t="s">
        <v>66</v>
      </c>
      <c r="E254" s="2" t="s">
        <v>163</v>
      </c>
      <c r="F254" s="2"/>
      <c r="G254" s="21" t="s">
        <v>67</v>
      </c>
      <c r="H254" s="13">
        <v>5.609125019531251</v>
      </c>
      <c r="I254" s="13">
        <v>0</v>
      </c>
      <c r="J254" s="13">
        <v>14.541080175745211</v>
      </c>
      <c r="K254" s="13">
        <v>0</v>
      </c>
      <c r="L254" s="13">
        <v>4.7384633059767616</v>
      </c>
      <c r="M254" s="13">
        <v>0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0.83619940693707562</v>
      </c>
      <c r="T254" s="13">
        <v>0</v>
      </c>
      <c r="U254" s="13">
        <v>0</v>
      </c>
      <c r="V254" s="13">
        <v>56.456567554456434</v>
      </c>
      <c r="W254" s="13">
        <v>0</v>
      </c>
      <c r="X254" s="13">
        <v>0</v>
      </c>
      <c r="Y254" s="22">
        <v>82.181435462646732</v>
      </c>
      <c r="Z254" s="2"/>
    </row>
    <row r="255" spans="1:26">
      <c r="A255" s="2">
        <v>25</v>
      </c>
      <c r="B255" s="2">
        <v>2030</v>
      </c>
      <c r="C255" s="2" t="s">
        <v>31</v>
      </c>
      <c r="D255" s="2" t="s">
        <v>68</v>
      </c>
      <c r="E255" s="2" t="s">
        <v>163</v>
      </c>
      <c r="F255" s="2"/>
      <c r="G255" s="21" t="s">
        <v>69</v>
      </c>
      <c r="H255" s="13">
        <v>0</v>
      </c>
      <c r="I255" s="13">
        <v>0</v>
      </c>
      <c r="J255" s="13">
        <v>0</v>
      </c>
      <c r="K255" s="13">
        <v>0</v>
      </c>
      <c r="L255" s="13">
        <v>3.3733031885990123</v>
      </c>
      <c r="M255" s="13">
        <v>0</v>
      </c>
      <c r="N255" s="13">
        <v>0</v>
      </c>
      <c r="O255" s="13">
        <v>0</v>
      </c>
      <c r="P255" s="13">
        <v>0</v>
      </c>
      <c r="Q255" s="13">
        <v>0</v>
      </c>
      <c r="R255" s="13">
        <v>0</v>
      </c>
      <c r="S255" s="13">
        <v>0.595288797988061</v>
      </c>
      <c r="T255" s="13">
        <v>0</v>
      </c>
      <c r="U255" s="13">
        <v>0</v>
      </c>
      <c r="V255" s="13">
        <v>45.508769621740818</v>
      </c>
      <c r="W255" s="13">
        <v>5.637019848102371</v>
      </c>
      <c r="X255" s="13">
        <v>0</v>
      </c>
      <c r="Y255" s="22">
        <v>55.114381456430259</v>
      </c>
      <c r="Z255" s="2"/>
    </row>
    <row r="256" spans="1:26">
      <c r="A256" s="2">
        <v>26</v>
      </c>
      <c r="B256" s="2">
        <v>2030</v>
      </c>
      <c r="C256" s="2" t="s">
        <v>31</v>
      </c>
      <c r="D256" s="2" t="s">
        <v>70</v>
      </c>
      <c r="E256" s="2" t="s">
        <v>163</v>
      </c>
      <c r="F256" s="2"/>
      <c r="G256" s="17" t="s">
        <v>71</v>
      </c>
      <c r="H256" s="18">
        <v>20.032589355468751</v>
      </c>
      <c r="I256" s="18">
        <v>407.50205119797647</v>
      </c>
      <c r="J256" s="18">
        <v>-383.50939450701696</v>
      </c>
      <c r="K256" s="18">
        <v>-2.0156543247413854</v>
      </c>
      <c r="L256" s="18">
        <v>74.208567002013865</v>
      </c>
      <c r="M256" s="18">
        <v>-0.72771393398955631</v>
      </c>
      <c r="N256" s="18">
        <v>1159.7098545454546</v>
      </c>
      <c r="O256" s="18">
        <v>206.22767049205902</v>
      </c>
      <c r="P256" s="18">
        <v>247.65394594418083</v>
      </c>
      <c r="Q256" s="18">
        <v>16.588863583156023</v>
      </c>
      <c r="R256" s="18">
        <v>-44.793246664529057</v>
      </c>
      <c r="S256" s="18">
        <v>-39.893547455011564</v>
      </c>
      <c r="T256" s="18">
        <v>0</v>
      </c>
      <c r="U256" s="18">
        <v>7.6310920855978708</v>
      </c>
      <c r="V256" s="18">
        <v>-537.52347030250974</v>
      </c>
      <c r="W256" s="18">
        <v>-67.051705206623893</v>
      </c>
      <c r="X256" s="18">
        <v>-5.9460140830620096</v>
      </c>
      <c r="Y256" s="18">
        <v>1019.3304991425766</v>
      </c>
      <c r="Z256" s="2"/>
    </row>
    <row r="257" spans="1:26">
      <c r="A257" s="2"/>
      <c r="B257" s="2"/>
      <c r="C257" s="2"/>
      <c r="D257" s="2"/>
      <c r="E257" s="2"/>
      <c r="F257" s="2"/>
      <c r="G257" s="19"/>
      <c r="H257" s="20"/>
      <c r="I257" s="20"/>
      <c r="J257" s="20"/>
      <c r="K257" s="20"/>
      <c r="L257" s="85"/>
      <c r="M257" s="20"/>
      <c r="N257" s="20"/>
      <c r="O257" s="20"/>
      <c r="P257" s="20"/>
      <c r="Q257" s="20"/>
      <c r="R257" s="115"/>
      <c r="S257" s="117">
        <v>84.751497812873296</v>
      </c>
      <c r="T257" s="20"/>
      <c r="U257" s="20"/>
      <c r="V257" s="20"/>
      <c r="W257" s="20"/>
      <c r="X257" s="20"/>
      <c r="Y257" s="20"/>
      <c r="Z257" s="2"/>
    </row>
    <row r="258" spans="1:26">
      <c r="A258" s="2">
        <v>28</v>
      </c>
      <c r="B258" s="2">
        <v>2030</v>
      </c>
      <c r="C258" s="2" t="s">
        <v>31</v>
      </c>
      <c r="D258" s="2" t="s">
        <v>72</v>
      </c>
      <c r="E258" s="2" t="s">
        <v>163</v>
      </c>
      <c r="F258" s="2"/>
      <c r="G258" s="21" t="s">
        <v>73</v>
      </c>
      <c r="H258" s="13">
        <v>3.3758020597581235</v>
      </c>
      <c r="I258" s="13">
        <v>0</v>
      </c>
      <c r="J258" s="13">
        <v>12.950442965803651</v>
      </c>
      <c r="K258" s="13">
        <v>0</v>
      </c>
      <c r="L258" s="13">
        <v>80.47134477164488</v>
      </c>
      <c r="M258" s="13">
        <v>0</v>
      </c>
      <c r="N258" s="13">
        <v>0</v>
      </c>
      <c r="O258" s="13">
        <v>0</v>
      </c>
      <c r="P258" s="13">
        <v>21.324114250752451</v>
      </c>
      <c r="Q258" s="13">
        <v>7.2915559072262504</v>
      </c>
      <c r="R258" s="13">
        <v>1.0929506417768975</v>
      </c>
      <c r="S258" s="13">
        <v>14.228192484483269</v>
      </c>
      <c r="T258" s="13">
        <v>5.4360292968749997</v>
      </c>
      <c r="U258" s="13">
        <v>5.5791983277925228E-4</v>
      </c>
      <c r="V258" s="13">
        <v>150.98087036591164</v>
      </c>
      <c r="W258" s="13">
        <v>19.403042568185512</v>
      </c>
      <c r="X258" s="13">
        <v>3.5524582519531251</v>
      </c>
      <c r="Y258" s="22">
        <v>320.10736148420358</v>
      </c>
      <c r="Z258" s="2"/>
    </row>
    <row r="259" spans="1:26">
      <c r="A259" s="2">
        <v>29</v>
      </c>
      <c r="B259" s="2">
        <v>2030</v>
      </c>
      <c r="C259" s="2" t="s">
        <v>31</v>
      </c>
      <c r="D259" s="2" t="s">
        <v>74</v>
      </c>
      <c r="E259" s="2" t="s">
        <v>163</v>
      </c>
      <c r="F259" s="2"/>
      <c r="G259" s="21" t="s">
        <v>75</v>
      </c>
      <c r="H259" s="13">
        <v>0</v>
      </c>
      <c r="I259" s="13">
        <v>0</v>
      </c>
      <c r="J259" s="13">
        <v>316.65258451410631</v>
      </c>
      <c r="K259" s="13">
        <v>0.21178247693223418</v>
      </c>
      <c r="L259" s="13">
        <v>5.6309983287714074</v>
      </c>
      <c r="M259" s="13">
        <v>0</v>
      </c>
      <c r="N259" s="13">
        <v>0</v>
      </c>
      <c r="O259" s="13">
        <v>0</v>
      </c>
      <c r="P259" s="13">
        <v>0</v>
      </c>
      <c r="Q259" s="13">
        <v>0</v>
      </c>
      <c r="R259" s="13">
        <v>37.755477147774521</v>
      </c>
      <c r="S259" s="13">
        <v>0.99370558743024839</v>
      </c>
      <c r="T259" s="13">
        <v>0</v>
      </c>
      <c r="U259" s="13">
        <v>0</v>
      </c>
      <c r="V259" s="13">
        <v>33.627467612150312</v>
      </c>
      <c r="W259" s="13">
        <v>0</v>
      </c>
      <c r="X259" s="13">
        <v>0.96605492902811552</v>
      </c>
      <c r="Y259" s="22">
        <v>395.83807059619318</v>
      </c>
      <c r="Z259" s="2"/>
    </row>
    <row r="260" spans="1:26">
      <c r="A260" s="2">
        <v>30</v>
      </c>
      <c r="B260" s="2">
        <v>2030</v>
      </c>
      <c r="C260" s="2" t="s">
        <v>31</v>
      </c>
      <c r="D260" s="2" t="s">
        <v>76</v>
      </c>
      <c r="E260" s="2" t="s">
        <v>163</v>
      </c>
      <c r="F260" s="2"/>
      <c r="G260" s="21" t="s">
        <v>77</v>
      </c>
      <c r="H260" s="13">
        <v>0</v>
      </c>
      <c r="I260" s="13">
        <v>0</v>
      </c>
      <c r="J260" s="13">
        <v>7.2867356885620511</v>
      </c>
      <c r="K260" s="13">
        <v>0</v>
      </c>
      <c r="L260" s="13">
        <v>75.839382204098968</v>
      </c>
      <c r="M260" s="13">
        <v>0</v>
      </c>
      <c r="N260" s="13">
        <v>0</v>
      </c>
      <c r="O260" s="13">
        <v>0</v>
      </c>
      <c r="P260" s="13">
        <v>57.151968272420838</v>
      </c>
      <c r="Q260" s="13">
        <v>0</v>
      </c>
      <c r="R260" s="13">
        <v>0</v>
      </c>
      <c r="S260" s="13">
        <v>13.383420388958641</v>
      </c>
      <c r="T260" s="13">
        <v>66.200613422091479</v>
      </c>
      <c r="U260" s="13">
        <v>1.8319270167538462</v>
      </c>
      <c r="V260" s="13">
        <v>166.53377911541864</v>
      </c>
      <c r="W260" s="13">
        <v>29.518394181597426</v>
      </c>
      <c r="X260" s="13">
        <v>0</v>
      </c>
      <c r="Y260" s="22">
        <v>417.74622028990188</v>
      </c>
      <c r="Z260" s="2"/>
    </row>
    <row r="261" spans="1:26">
      <c r="A261" s="2">
        <v>31</v>
      </c>
      <c r="B261" s="2">
        <v>2030</v>
      </c>
      <c r="C261" s="2" t="s">
        <v>31</v>
      </c>
      <c r="D261" s="2" t="s">
        <v>78</v>
      </c>
      <c r="E261" s="2" t="s">
        <v>163</v>
      </c>
      <c r="F261" s="2"/>
      <c r="G261" s="21" t="s">
        <v>79</v>
      </c>
      <c r="H261" s="13">
        <v>0</v>
      </c>
      <c r="I261" s="13">
        <v>0</v>
      </c>
      <c r="J261" s="13">
        <v>3.8458130396730921</v>
      </c>
      <c r="K261" s="13">
        <v>0</v>
      </c>
      <c r="L261" s="13">
        <v>45.397072959881058</v>
      </c>
      <c r="M261" s="13">
        <v>0</v>
      </c>
      <c r="N261" s="13">
        <v>0</v>
      </c>
      <c r="O261" s="13">
        <v>0</v>
      </c>
      <c r="P261" s="13">
        <v>0.65</v>
      </c>
      <c r="Q261" s="13">
        <v>0</v>
      </c>
      <c r="R261" s="13">
        <v>0</v>
      </c>
      <c r="S261" s="13">
        <v>8.0112481693907753</v>
      </c>
      <c r="T261" s="13">
        <v>30.867723997117462</v>
      </c>
      <c r="U261" s="13">
        <v>2.641744563232169</v>
      </c>
      <c r="V261" s="13">
        <v>119.27093147176694</v>
      </c>
      <c r="W261" s="13">
        <v>18.130268456840959</v>
      </c>
      <c r="X261" s="13">
        <v>0</v>
      </c>
      <c r="Y261" s="22">
        <v>228.81480265790245</v>
      </c>
      <c r="Z261" s="2"/>
    </row>
    <row r="262" spans="1:26">
      <c r="A262" s="2">
        <v>32</v>
      </c>
      <c r="B262" s="2">
        <v>2030</v>
      </c>
      <c r="C262" s="2" t="s">
        <v>31</v>
      </c>
      <c r="D262" s="2" t="s">
        <v>80</v>
      </c>
      <c r="E262" s="2" t="s">
        <v>163</v>
      </c>
      <c r="F262" s="2"/>
      <c r="G262" s="21" t="s">
        <v>81</v>
      </c>
      <c r="H262" s="13">
        <v>0</v>
      </c>
      <c r="I262" s="13">
        <v>0</v>
      </c>
      <c r="J262" s="13">
        <v>30.333744297384268</v>
      </c>
      <c r="K262" s="13">
        <v>0</v>
      </c>
      <c r="L262" s="13">
        <v>1.844061040391644</v>
      </c>
      <c r="M262" s="13">
        <v>0</v>
      </c>
      <c r="N262" s="13">
        <v>0</v>
      </c>
      <c r="O262" s="13">
        <v>0</v>
      </c>
      <c r="P262" s="13">
        <v>2</v>
      </c>
      <c r="Q262" s="13">
        <v>0</v>
      </c>
      <c r="R262" s="13">
        <v>4.8320928703991264</v>
      </c>
      <c r="S262" s="13">
        <v>0.32542253653970188</v>
      </c>
      <c r="T262" s="13">
        <v>0.5</v>
      </c>
      <c r="U262" s="13">
        <v>0.62518456969816016</v>
      </c>
      <c r="V262" s="13">
        <v>7.0694372339436615</v>
      </c>
      <c r="W262" s="13">
        <v>0</v>
      </c>
      <c r="X262" s="13">
        <v>0.17366238047171115</v>
      </c>
      <c r="Y262" s="22">
        <v>47.703604928828284</v>
      </c>
      <c r="Z262" s="2"/>
    </row>
    <row r="263" spans="1:26">
      <c r="A263" s="2">
        <v>33</v>
      </c>
      <c r="B263" s="2">
        <v>2030</v>
      </c>
      <c r="C263" s="2" t="s">
        <v>31</v>
      </c>
      <c r="D263" s="2" t="s">
        <v>82</v>
      </c>
      <c r="E263" s="2" t="s">
        <v>163</v>
      </c>
      <c r="F263" s="2"/>
      <c r="G263" s="21" t="s">
        <v>83</v>
      </c>
      <c r="H263" s="13">
        <v>0</v>
      </c>
      <c r="I263" s="13">
        <v>0</v>
      </c>
      <c r="J263" s="13">
        <v>0</v>
      </c>
      <c r="K263" s="13">
        <v>0</v>
      </c>
      <c r="L263" s="13">
        <v>0</v>
      </c>
      <c r="M263" s="13">
        <v>0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22">
        <v>0</v>
      </c>
      <c r="Z263" s="2"/>
    </row>
    <row r="264" spans="1:26">
      <c r="A264" s="2">
        <v>34</v>
      </c>
      <c r="B264" s="2">
        <v>2030</v>
      </c>
      <c r="C264" s="2" t="s">
        <v>31</v>
      </c>
      <c r="D264" s="2" t="s">
        <v>84</v>
      </c>
      <c r="E264" s="2" t="s">
        <v>163</v>
      </c>
      <c r="F264" s="2"/>
      <c r="G264" s="17" t="s">
        <v>85</v>
      </c>
      <c r="H264" s="18">
        <v>3.3758020597581235</v>
      </c>
      <c r="I264" s="18">
        <v>0</v>
      </c>
      <c r="J264" s="18">
        <v>371.06932050552933</v>
      </c>
      <c r="K264" s="18">
        <v>0.21178247693223418</v>
      </c>
      <c r="L264" s="18">
        <v>209.18285930478797</v>
      </c>
      <c r="M264" s="18">
        <v>0</v>
      </c>
      <c r="N264" s="18">
        <v>0</v>
      </c>
      <c r="O264" s="18">
        <v>0</v>
      </c>
      <c r="P264" s="18">
        <v>81.126082523173295</v>
      </c>
      <c r="Q264" s="18">
        <v>7.2915559072262504</v>
      </c>
      <c r="R264" s="18">
        <v>43.680520659950545</v>
      </c>
      <c r="S264" s="18">
        <v>36.941989166802642</v>
      </c>
      <c r="T264" s="18">
        <v>103.00436671608395</v>
      </c>
      <c r="U264" s="18">
        <v>5.0994140695169552</v>
      </c>
      <c r="V264" s="18">
        <v>477.48248579919124</v>
      </c>
      <c r="W264" s="18">
        <v>67.051705206623893</v>
      </c>
      <c r="X264" s="18">
        <v>4.6921755614529523</v>
      </c>
      <c r="Y264" s="18">
        <v>1410.2100599570294</v>
      </c>
      <c r="Z264" s="2"/>
    </row>
    <row r="265" spans="1:26">
      <c r="A265" s="2">
        <v>35</v>
      </c>
      <c r="B265" s="2">
        <v>2030</v>
      </c>
      <c r="C265" s="2" t="s">
        <v>31</v>
      </c>
      <c r="D265" s="2" t="s">
        <v>86</v>
      </c>
      <c r="E265" s="2" t="s">
        <v>163</v>
      </c>
      <c r="F265" s="2"/>
      <c r="G265" s="12" t="s">
        <v>87</v>
      </c>
      <c r="H265" s="13">
        <v>0</v>
      </c>
      <c r="I265" s="13">
        <v>0</v>
      </c>
      <c r="J265" s="13">
        <v>126.95463683256074</v>
      </c>
      <c r="K265" s="13">
        <v>1.4249424560491393</v>
      </c>
      <c r="L265" s="13">
        <v>13.544705953911897</v>
      </c>
      <c r="M265" s="13">
        <v>0</v>
      </c>
      <c r="N265" s="13">
        <v>0</v>
      </c>
      <c r="O265" s="13">
        <v>0</v>
      </c>
      <c r="P265" s="13">
        <v>0.11811085902414258</v>
      </c>
      <c r="Q265" s="13">
        <v>0</v>
      </c>
      <c r="R265" s="13">
        <v>1.5272647102159218</v>
      </c>
      <c r="S265" s="13">
        <v>2.0363529469545623</v>
      </c>
      <c r="T265" s="13">
        <v>0</v>
      </c>
      <c r="U265" s="13">
        <v>0</v>
      </c>
      <c r="V265" s="13">
        <v>0</v>
      </c>
      <c r="W265" s="13">
        <v>0</v>
      </c>
      <c r="X265" s="13">
        <v>1.1221461296081543</v>
      </c>
      <c r="Y265" s="22">
        <v>146.72815988832454</v>
      </c>
      <c r="Z265" s="2"/>
    </row>
    <row r="266" spans="1:26">
      <c r="A266" s="2">
        <v>36</v>
      </c>
      <c r="B266" s="2">
        <v>2030</v>
      </c>
      <c r="C266" s="2" t="s">
        <v>31</v>
      </c>
      <c r="D266" s="2" t="s">
        <v>88</v>
      </c>
      <c r="E266" s="2" t="s">
        <v>163</v>
      </c>
      <c r="F266" s="2"/>
      <c r="G266" s="17" t="s">
        <v>89</v>
      </c>
      <c r="H266" s="18">
        <v>3.3758020597581235</v>
      </c>
      <c r="I266" s="18">
        <v>0</v>
      </c>
      <c r="J266" s="18">
        <v>498.0239573380901</v>
      </c>
      <c r="K266" s="18">
        <v>1.6367249329813736</v>
      </c>
      <c r="L266" s="18">
        <v>222.72756525869985</v>
      </c>
      <c r="M266" s="18">
        <v>0</v>
      </c>
      <c r="N266" s="18">
        <v>0</v>
      </c>
      <c r="O266" s="18">
        <v>0</v>
      </c>
      <c r="P266" s="18">
        <v>81.244193382197437</v>
      </c>
      <c r="Q266" s="18">
        <v>7.2915559072262504</v>
      </c>
      <c r="R266" s="18">
        <v>45.207785370166469</v>
      </c>
      <c r="S266" s="18">
        <v>38.978342113757208</v>
      </c>
      <c r="T266" s="18">
        <v>103.00436671608395</v>
      </c>
      <c r="U266" s="18">
        <v>5.0994140695169552</v>
      </c>
      <c r="V266" s="18">
        <v>477.48248579919124</v>
      </c>
      <c r="W266" s="18">
        <v>67.051705206623893</v>
      </c>
      <c r="X266" s="18">
        <v>5.8143216910611066</v>
      </c>
      <c r="Y266" s="18">
        <v>1556.9382198453541</v>
      </c>
      <c r="Z266" s="2"/>
    </row>
    <row r="267" spans="1:26">
      <c r="A267" s="2"/>
      <c r="B267" s="2"/>
      <c r="C267" s="2"/>
      <c r="D267" s="2"/>
      <c r="E267" s="2"/>
      <c r="F267" s="2"/>
      <c r="G267" s="2"/>
      <c r="H267" s="23">
        <v>0</v>
      </c>
      <c r="I267" s="23">
        <v>0</v>
      </c>
      <c r="J267" s="23">
        <v>0</v>
      </c>
      <c r="K267" s="23">
        <v>0</v>
      </c>
      <c r="L267" s="23">
        <v>0</v>
      </c>
      <c r="M267" s="23">
        <v>0</v>
      </c>
      <c r="N267" s="23">
        <v>0</v>
      </c>
      <c r="O267" s="23">
        <v>0</v>
      </c>
      <c r="P267" s="23">
        <v>0</v>
      </c>
      <c r="Q267" s="23">
        <v>-5.3454570882038865E-4</v>
      </c>
      <c r="R267" s="23">
        <v>0</v>
      </c>
      <c r="S267" s="23">
        <v>1.1324274851176597E-14</v>
      </c>
      <c r="T267" s="23">
        <v>0</v>
      </c>
      <c r="U267" s="23">
        <v>0</v>
      </c>
      <c r="V267" s="23">
        <v>5.6843418860808015E-14</v>
      </c>
      <c r="W267" s="23">
        <v>0</v>
      </c>
      <c r="X267" s="23">
        <v>0</v>
      </c>
      <c r="Y267" s="23">
        <v>-5.3454570888789021E-4</v>
      </c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3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8"/>
      <c r="B269" s="8"/>
      <c r="C269" s="8"/>
      <c r="D269" s="8"/>
      <c r="E269" s="8"/>
      <c r="F269" s="8"/>
      <c r="G269" s="9" t="s">
        <v>98</v>
      </c>
      <c r="H269" s="8"/>
      <c r="I269" s="8"/>
      <c r="J269" s="8"/>
      <c r="K269" s="87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3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95" t="s">
        <v>8</v>
      </c>
      <c r="H271" s="90" t="s">
        <v>9</v>
      </c>
      <c r="I271" s="90" t="s">
        <v>10</v>
      </c>
      <c r="J271" s="90" t="s">
        <v>11</v>
      </c>
      <c r="K271" s="99" t="s">
        <v>12</v>
      </c>
      <c r="L271" s="90" t="s">
        <v>13</v>
      </c>
      <c r="M271" s="90" t="s">
        <v>14</v>
      </c>
      <c r="N271" s="90" t="s">
        <v>15</v>
      </c>
      <c r="O271" s="90" t="s">
        <v>16</v>
      </c>
      <c r="P271" s="92" t="s">
        <v>17</v>
      </c>
      <c r="Q271" s="93"/>
      <c r="R271" s="93"/>
      <c r="S271" s="93"/>
      <c r="T271" s="93"/>
      <c r="U271" s="94"/>
      <c r="V271" s="90" t="s">
        <v>18</v>
      </c>
      <c r="W271" s="90" t="s">
        <v>19</v>
      </c>
      <c r="X271" s="90" t="s">
        <v>20</v>
      </c>
      <c r="Y271" s="90" t="s">
        <v>21</v>
      </c>
      <c r="Z271" s="2"/>
    </row>
    <row r="272" spans="1:26" ht="36">
      <c r="A272" s="2"/>
      <c r="B272" s="2"/>
      <c r="C272" s="2"/>
      <c r="D272" s="2" t="s">
        <v>24</v>
      </c>
      <c r="E272" s="2"/>
      <c r="F272" s="2"/>
      <c r="G272" s="96"/>
      <c r="H272" s="91"/>
      <c r="I272" s="91"/>
      <c r="J272" s="91"/>
      <c r="K272" s="100"/>
      <c r="L272" s="91"/>
      <c r="M272" s="91"/>
      <c r="N272" s="91"/>
      <c r="O272" s="91"/>
      <c r="P272" s="10" t="s">
        <v>25</v>
      </c>
      <c r="Q272" s="10" t="s">
        <v>26</v>
      </c>
      <c r="R272" s="10" t="s">
        <v>27</v>
      </c>
      <c r="S272" s="10" t="s">
        <v>28</v>
      </c>
      <c r="T272" s="11" t="s">
        <v>29</v>
      </c>
      <c r="U272" s="10" t="s">
        <v>30</v>
      </c>
      <c r="V272" s="91"/>
      <c r="W272" s="91"/>
      <c r="X272" s="91"/>
      <c r="Y272" s="91"/>
      <c r="Z272" s="2"/>
    </row>
    <row r="273" spans="1:26">
      <c r="A273" s="2">
        <v>6</v>
      </c>
      <c r="B273" s="2">
        <v>2033</v>
      </c>
      <c r="C273" s="2" t="s">
        <v>31</v>
      </c>
      <c r="D273" s="2" t="s">
        <v>32</v>
      </c>
      <c r="E273" s="2" t="s">
        <v>163</v>
      </c>
      <c r="F273" s="2"/>
      <c r="G273" s="12" t="s">
        <v>33</v>
      </c>
      <c r="H273" s="13">
        <v>0</v>
      </c>
      <c r="I273" s="13">
        <v>7.3966799999999999</v>
      </c>
      <c r="J273" s="13">
        <v>0</v>
      </c>
      <c r="K273" s="13">
        <v>0</v>
      </c>
      <c r="L273" s="13">
        <v>0.13025600000000001</v>
      </c>
      <c r="M273" s="13">
        <v>0</v>
      </c>
      <c r="N273" s="14">
        <v>1149.5641818181819</v>
      </c>
      <c r="O273" s="14">
        <v>271.86081401905926</v>
      </c>
      <c r="P273" s="14">
        <v>397.0289475788656</v>
      </c>
      <c r="Q273" s="14">
        <v>23.393768013389355</v>
      </c>
      <c r="R273" s="13">
        <v>1.4753548538560814</v>
      </c>
      <c r="S273" s="13">
        <v>0.15089220372740705</v>
      </c>
      <c r="T273" s="14">
        <v>117.62110970536919</v>
      </c>
      <c r="U273" s="14">
        <v>17.46028275944898</v>
      </c>
      <c r="V273" s="13">
        <v>0</v>
      </c>
      <c r="W273" s="13">
        <v>0</v>
      </c>
      <c r="X273" s="13">
        <v>0</v>
      </c>
      <c r="Y273" s="15">
        <v>1935.1769256231291</v>
      </c>
      <c r="Z273" s="2"/>
    </row>
    <row r="274" spans="1:26">
      <c r="A274" s="2">
        <v>7</v>
      </c>
      <c r="B274" s="2">
        <v>2033</v>
      </c>
      <c r="C274" s="2" t="s">
        <v>31</v>
      </c>
      <c r="D274" s="2" t="s">
        <v>34</v>
      </c>
      <c r="E274" s="2" t="s">
        <v>163</v>
      </c>
      <c r="F274" s="2"/>
      <c r="G274" s="12" t="s">
        <v>35</v>
      </c>
      <c r="H274" s="13">
        <v>18.28715345037487</v>
      </c>
      <c r="I274" s="13">
        <v>349.70303524729923</v>
      </c>
      <c r="J274" s="13">
        <v>130.886558117888</v>
      </c>
      <c r="K274" s="13">
        <v>0.50033179368683367</v>
      </c>
      <c r="L274" s="13">
        <v>247.23033513794201</v>
      </c>
      <c r="M274" s="13">
        <v>0</v>
      </c>
      <c r="N274" s="13">
        <v>0</v>
      </c>
      <c r="O274" s="13">
        <v>0</v>
      </c>
      <c r="P274" s="13">
        <v>3.0227324829465219</v>
      </c>
      <c r="Q274" s="13">
        <v>0</v>
      </c>
      <c r="R274" s="13">
        <v>4.0455454459272451</v>
      </c>
      <c r="S274" s="13">
        <v>0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5">
        <v>753.67569167606473</v>
      </c>
      <c r="Z274" s="2"/>
    </row>
    <row r="275" spans="1:26">
      <c r="A275" s="2">
        <v>8</v>
      </c>
      <c r="B275" s="2">
        <v>2033</v>
      </c>
      <c r="C275" s="2" t="s">
        <v>31</v>
      </c>
      <c r="D275" s="2" t="s">
        <v>36</v>
      </c>
      <c r="E275" s="2" t="s">
        <v>163</v>
      </c>
      <c r="F275" s="2"/>
      <c r="G275" s="12" t="s">
        <v>37</v>
      </c>
      <c r="H275" s="13">
        <v>0</v>
      </c>
      <c r="I275" s="13">
        <v>0</v>
      </c>
      <c r="J275" s="13">
        <v>4.2105906375360576</v>
      </c>
      <c r="K275" s="13">
        <v>0</v>
      </c>
      <c r="L275" s="13">
        <v>0</v>
      </c>
      <c r="M275" s="13">
        <v>0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13">
        <v>0</v>
      </c>
      <c r="U275" s="13">
        <v>0</v>
      </c>
      <c r="V275" s="13">
        <v>-71.116088326729823</v>
      </c>
      <c r="W275" s="13">
        <v>0</v>
      </c>
      <c r="X275" s="13">
        <v>0</v>
      </c>
      <c r="Y275" s="15">
        <v>-66.905497689193766</v>
      </c>
      <c r="Z275" s="2"/>
    </row>
    <row r="276" spans="1:26">
      <c r="A276" s="2">
        <v>9</v>
      </c>
      <c r="B276" s="2">
        <v>2033</v>
      </c>
      <c r="C276" s="2" t="s">
        <v>31</v>
      </c>
      <c r="D276" s="2" t="s">
        <v>38</v>
      </c>
      <c r="E276" s="2" t="s">
        <v>163</v>
      </c>
      <c r="F276" s="2"/>
      <c r="G276" s="12" t="s">
        <v>39</v>
      </c>
      <c r="H276" s="13">
        <v>0</v>
      </c>
      <c r="I276" s="13">
        <v>0</v>
      </c>
      <c r="J276" s="13">
        <v>-10.861999753071151</v>
      </c>
      <c r="K276" s="13">
        <v>-1.2717233399442811</v>
      </c>
      <c r="L276" s="13">
        <v>-1.650726997595853</v>
      </c>
      <c r="M276" s="13">
        <v>-1.5305667943868051</v>
      </c>
      <c r="N276" s="13">
        <v>0</v>
      </c>
      <c r="O276" s="13">
        <v>0</v>
      </c>
      <c r="P276" s="13">
        <v>0</v>
      </c>
      <c r="Q276" s="13">
        <v>0</v>
      </c>
      <c r="R276" s="13">
        <v>-0.98510206600536243</v>
      </c>
      <c r="S276" s="13">
        <v>-1.4330596123235</v>
      </c>
      <c r="T276" s="13">
        <v>0</v>
      </c>
      <c r="U276" s="13">
        <v>0</v>
      </c>
      <c r="V276" s="13">
        <v>0</v>
      </c>
      <c r="W276" s="13">
        <v>0</v>
      </c>
      <c r="X276" s="13">
        <v>-0.44287904354910901</v>
      </c>
      <c r="Y276" s="15">
        <v>-18.176057606876064</v>
      </c>
      <c r="Z276" s="2"/>
    </row>
    <row r="277" spans="1:26">
      <c r="A277" s="2">
        <v>10</v>
      </c>
      <c r="B277" s="2">
        <v>2033</v>
      </c>
      <c r="C277" s="2" t="s">
        <v>31</v>
      </c>
      <c r="D277" s="2" t="s">
        <v>40</v>
      </c>
      <c r="E277" s="2" t="s">
        <v>163</v>
      </c>
      <c r="F277" s="2"/>
      <c r="G277" s="12" t="s">
        <v>41</v>
      </c>
      <c r="H277" s="13">
        <v>0</v>
      </c>
      <c r="I277" s="13">
        <v>0</v>
      </c>
      <c r="J277" s="13">
        <v>-60.506792439626352</v>
      </c>
      <c r="K277" s="13">
        <v>-2.4607230105111979</v>
      </c>
      <c r="L277" s="13">
        <v>0</v>
      </c>
      <c r="M277" s="13">
        <v>0</v>
      </c>
      <c r="N277" s="13">
        <v>0</v>
      </c>
      <c r="O277" s="13">
        <v>0</v>
      </c>
      <c r="P277" s="13">
        <v>0</v>
      </c>
      <c r="Q277" s="13">
        <v>0</v>
      </c>
      <c r="R277" s="13">
        <v>-7.7408999922038042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13">
        <v>-0.3392769133758014</v>
      </c>
      <c r="Y277" s="15">
        <v>-71.047692355717146</v>
      </c>
      <c r="Z277" s="2"/>
    </row>
    <row r="278" spans="1:26">
      <c r="A278" s="2">
        <v>11</v>
      </c>
      <c r="B278" s="2">
        <v>2033</v>
      </c>
      <c r="C278" s="2" t="s">
        <v>31</v>
      </c>
      <c r="D278" s="2" t="s">
        <v>42</v>
      </c>
      <c r="E278" s="2" t="s">
        <v>163</v>
      </c>
      <c r="F278" s="2"/>
      <c r="G278" s="12" t="s">
        <v>43</v>
      </c>
      <c r="H278" s="13">
        <v>0</v>
      </c>
      <c r="I278" s="13">
        <v>0</v>
      </c>
      <c r="J278" s="13">
        <v>0</v>
      </c>
      <c r="K278" s="13">
        <v>0</v>
      </c>
      <c r="L278" s="13">
        <v>0</v>
      </c>
      <c r="M278" s="13">
        <v>0</v>
      </c>
      <c r="N278" s="13">
        <v>0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5">
        <v>0</v>
      </c>
      <c r="Z278" s="2"/>
    </row>
    <row r="279" spans="1:26">
      <c r="A279" s="2">
        <v>12</v>
      </c>
      <c r="B279" s="2">
        <v>2033</v>
      </c>
      <c r="C279" s="2" t="s">
        <v>31</v>
      </c>
      <c r="D279" s="2" t="s">
        <v>44</v>
      </c>
      <c r="E279" s="2" t="s">
        <v>163</v>
      </c>
      <c r="F279" s="2"/>
      <c r="G279" s="17" t="s">
        <v>45</v>
      </c>
      <c r="H279" s="18">
        <v>18.28715345037487</v>
      </c>
      <c r="I279" s="18">
        <v>357.09971524729923</v>
      </c>
      <c r="J279" s="18">
        <v>63.72835656272656</v>
      </c>
      <c r="K279" s="18">
        <v>-3.2321145567686456</v>
      </c>
      <c r="L279" s="18">
        <v>245.70986414034616</v>
      </c>
      <c r="M279" s="18">
        <v>-1.5305667943868051</v>
      </c>
      <c r="N279" s="18">
        <v>1149.5641818181819</v>
      </c>
      <c r="O279" s="18">
        <v>271.86081401905926</v>
      </c>
      <c r="P279" s="18">
        <v>400.05168006181214</v>
      </c>
      <c r="Q279" s="18">
        <v>23.393768013389355</v>
      </c>
      <c r="R279" s="18">
        <v>-3.2051017584258403</v>
      </c>
      <c r="S279" s="18">
        <v>-1.282167408596093</v>
      </c>
      <c r="T279" s="18">
        <v>117.62110970536919</v>
      </c>
      <c r="U279" s="18">
        <v>17.46028275944898</v>
      </c>
      <c r="V279" s="18">
        <v>-71.116088326729823</v>
      </c>
      <c r="W279" s="18">
        <v>0</v>
      </c>
      <c r="X279" s="18">
        <v>-0.78215595692491036</v>
      </c>
      <c r="Y279" s="18">
        <v>2532.7233696474068</v>
      </c>
      <c r="Z279" s="2"/>
    </row>
    <row r="280" spans="1:26">
      <c r="A280" s="2"/>
      <c r="B280" s="2"/>
      <c r="C280" s="2"/>
      <c r="D280" s="2"/>
      <c r="E280" s="2"/>
      <c r="F280" s="2"/>
      <c r="G280" s="19"/>
      <c r="H280" s="20"/>
      <c r="I280" s="20"/>
      <c r="J280" s="20"/>
      <c r="K280" s="20"/>
      <c r="L280" s="85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"/>
    </row>
    <row r="281" spans="1:26">
      <c r="A281" s="2">
        <v>14</v>
      </c>
      <c r="B281" s="2">
        <v>2033</v>
      </c>
      <c r="C281" s="2" t="s">
        <v>31</v>
      </c>
      <c r="D281" s="2" t="s">
        <v>46</v>
      </c>
      <c r="E281" s="2" t="s">
        <v>163</v>
      </c>
      <c r="F281" s="2"/>
      <c r="G281" s="21" t="s">
        <v>47</v>
      </c>
      <c r="H281" s="13">
        <v>0</v>
      </c>
      <c r="I281" s="13">
        <v>0</v>
      </c>
      <c r="J281" s="13">
        <v>0</v>
      </c>
      <c r="K281" s="13">
        <v>0</v>
      </c>
      <c r="L281" s="13">
        <v>0</v>
      </c>
      <c r="M281" s="13">
        <v>0</v>
      </c>
      <c r="N281" s="13">
        <v>0</v>
      </c>
      <c r="O281" s="13">
        <v>0</v>
      </c>
      <c r="P281" s="13">
        <v>0</v>
      </c>
      <c r="Q281" s="13">
        <v>0</v>
      </c>
      <c r="R281" s="13">
        <v>0</v>
      </c>
      <c r="S281" s="13">
        <v>0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22">
        <v>0</v>
      </c>
      <c r="Z281" s="2"/>
    </row>
    <row r="282" spans="1:26">
      <c r="A282" s="2">
        <v>15</v>
      </c>
      <c r="B282" s="2">
        <v>2033</v>
      </c>
      <c r="C282" s="2" t="s">
        <v>31</v>
      </c>
      <c r="D282" s="2" t="s">
        <v>48</v>
      </c>
      <c r="E282" s="2" t="s">
        <v>163</v>
      </c>
      <c r="F282" s="2"/>
      <c r="G282" s="21" t="s">
        <v>49</v>
      </c>
      <c r="H282" s="13">
        <v>0</v>
      </c>
      <c r="I282" s="13">
        <v>0</v>
      </c>
      <c r="J282" s="13">
        <v>0.79278558393774012</v>
      </c>
      <c r="K282" s="13">
        <v>0</v>
      </c>
      <c r="L282" s="13">
        <v>39.527338676233185</v>
      </c>
      <c r="M282" s="13">
        <v>0</v>
      </c>
      <c r="N282" s="13">
        <v>1149.5641818181819</v>
      </c>
      <c r="O282" s="13">
        <v>271.86081401905926</v>
      </c>
      <c r="P282" s="13">
        <v>23.789318392311586</v>
      </c>
      <c r="Q282" s="13">
        <v>0.78288529253283656</v>
      </c>
      <c r="R282" s="13">
        <v>4.7819832265678626</v>
      </c>
      <c r="S282" s="13">
        <v>10.613276143464974</v>
      </c>
      <c r="T282" s="13">
        <v>0</v>
      </c>
      <c r="U282" s="13">
        <v>1.6766395861963883</v>
      </c>
      <c r="V282" s="13">
        <v>-716.32813829992745</v>
      </c>
      <c r="W282" s="13">
        <v>0</v>
      </c>
      <c r="X282" s="13">
        <v>0</v>
      </c>
      <c r="Y282" s="22">
        <v>787.0610844385584</v>
      </c>
      <c r="Z282" s="2"/>
    </row>
    <row r="283" spans="1:26">
      <c r="A283" s="2">
        <v>16</v>
      </c>
      <c r="B283" s="2">
        <v>2033</v>
      </c>
      <c r="C283" s="2" t="s">
        <v>31</v>
      </c>
      <c r="D283" s="2" t="s">
        <v>50</v>
      </c>
      <c r="E283" s="2" t="s">
        <v>163</v>
      </c>
      <c r="F283" s="2"/>
      <c r="G283" s="21" t="s">
        <v>51</v>
      </c>
      <c r="H283" s="13">
        <v>0</v>
      </c>
      <c r="I283" s="13">
        <v>0</v>
      </c>
      <c r="J283" s="13">
        <v>0</v>
      </c>
      <c r="K283" s="13">
        <v>0</v>
      </c>
      <c r="L283" s="13">
        <v>14.863634929352314</v>
      </c>
      <c r="M283" s="13">
        <v>0</v>
      </c>
      <c r="N283" s="13">
        <v>0</v>
      </c>
      <c r="O283" s="13">
        <v>0</v>
      </c>
      <c r="P283" s="13">
        <v>36.951529030708912</v>
      </c>
      <c r="Q283" s="13">
        <v>15.383934898304426</v>
      </c>
      <c r="R283" s="13">
        <v>0</v>
      </c>
      <c r="S283" s="13">
        <v>4.4533441115691943</v>
      </c>
      <c r="T283" s="13">
        <v>0</v>
      </c>
      <c r="U283" s="13">
        <v>9.9766960849791442</v>
      </c>
      <c r="V283" s="13">
        <v>0</v>
      </c>
      <c r="W283" s="13">
        <v>-74.745984582713277</v>
      </c>
      <c r="X283" s="13">
        <v>0</v>
      </c>
      <c r="Y283" s="22">
        <v>6.8831544722007152</v>
      </c>
      <c r="Z283" s="2"/>
    </row>
    <row r="284" spans="1:26">
      <c r="A284" s="2">
        <v>17</v>
      </c>
      <c r="B284" s="2">
        <v>2033</v>
      </c>
      <c r="C284" s="2" t="s">
        <v>31</v>
      </c>
      <c r="D284" s="2" t="s">
        <v>52</v>
      </c>
      <c r="E284" s="2" t="s">
        <v>163</v>
      </c>
      <c r="F284" s="2"/>
      <c r="G284" s="21" t="s">
        <v>53</v>
      </c>
      <c r="H284" s="13">
        <v>0</v>
      </c>
      <c r="I284" s="13">
        <v>0</v>
      </c>
      <c r="J284" s="13">
        <v>0</v>
      </c>
      <c r="K284" s="13">
        <v>0</v>
      </c>
      <c r="L284" s="13">
        <v>0</v>
      </c>
      <c r="M284" s="13">
        <v>0</v>
      </c>
      <c r="N284" s="13">
        <v>0</v>
      </c>
      <c r="O284" s="13">
        <v>0</v>
      </c>
      <c r="P284" s="13">
        <v>129.43275599529042</v>
      </c>
      <c r="Q284" s="13">
        <v>0</v>
      </c>
      <c r="R284" s="13">
        <v>0</v>
      </c>
      <c r="S284" s="13">
        <v>-71.188015797409747</v>
      </c>
      <c r="T284" s="13">
        <v>0</v>
      </c>
      <c r="U284" s="13">
        <v>0</v>
      </c>
      <c r="V284" s="13">
        <v>0</v>
      </c>
      <c r="W284" s="13">
        <v>0</v>
      </c>
      <c r="X284" s="13">
        <v>0</v>
      </c>
      <c r="Y284" s="22">
        <v>58.244740197880674</v>
      </c>
      <c r="Z284" s="2"/>
    </row>
    <row r="285" spans="1:26">
      <c r="A285" s="2">
        <v>18</v>
      </c>
      <c r="B285" s="2">
        <v>2033</v>
      </c>
      <c r="C285" s="2" t="s">
        <v>31</v>
      </c>
      <c r="D285" s="2" t="s">
        <v>54</v>
      </c>
      <c r="E285" s="2" t="s">
        <v>163</v>
      </c>
      <c r="F285" s="2"/>
      <c r="G285" s="21" t="s">
        <v>55</v>
      </c>
      <c r="H285" s="13">
        <v>0</v>
      </c>
      <c r="I285" s="13">
        <v>0</v>
      </c>
      <c r="J285" s="13">
        <v>0</v>
      </c>
      <c r="K285" s="13">
        <v>0</v>
      </c>
      <c r="L285" s="13">
        <v>0</v>
      </c>
      <c r="M285" s="13">
        <v>-1.5305667943868051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0</v>
      </c>
      <c r="X285" s="13">
        <v>2.1257872144261181</v>
      </c>
      <c r="Y285" s="22">
        <v>0.59522042003931297</v>
      </c>
      <c r="Z285" s="2"/>
    </row>
    <row r="286" spans="1:26">
      <c r="A286" s="2">
        <v>19</v>
      </c>
      <c r="B286" s="2">
        <v>2033</v>
      </c>
      <c r="C286" s="2" t="s">
        <v>31</v>
      </c>
      <c r="D286" s="2" t="s">
        <v>56</v>
      </c>
      <c r="E286" s="2" t="s">
        <v>163</v>
      </c>
      <c r="F286" s="2"/>
      <c r="G286" s="21" t="s">
        <v>57</v>
      </c>
      <c r="H286" s="13">
        <v>0</v>
      </c>
      <c r="I286" s="13">
        <v>370.08210545563031</v>
      </c>
      <c r="J286" s="13">
        <v>-366.39718123017576</v>
      </c>
      <c r="K286" s="13">
        <v>0</v>
      </c>
      <c r="L286" s="13">
        <v>0</v>
      </c>
      <c r="M286" s="13">
        <v>0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22">
        <v>3.6849242254545516</v>
      </c>
      <c r="Z286" s="2"/>
    </row>
    <row r="287" spans="1:26">
      <c r="A287" s="2">
        <v>20</v>
      </c>
      <c r="B287" s="2">
        <v>2033</v>
      </c>
      <c r="C287" s="2" t="s">
        <v>31</v>
      </c>
      <c r="D287" s="2" t="s">
        <v>58</v>
      </c>
      <c r="E287" s="2" t="s">
        <v>163</v>
      </c>
      <c r="F287" s="2"/>
      <c r="G287" s="21" t="s">
        <v>59</v>
      </c>
      <c r="H287" s="13">
        <v>0</v>
      </c>
      <c r="I287" s="13">
        <v>0</v>
      </c>
      <c r="J287" s="13">
        <v>0</v>
      </c>
      <c r="K287" s="13">
        <v>0</v>
      </c>
      <c r="L287" s="13">
        <v>0</v>
      </c>
      <c r="M287" s="13">
        <v>0</v>
      </c>
      <c r="N287" s="13">
        <v>0</v>
      </c>
      <c r="O287" s="13">
        <v>0</v>
      </c>
      <c r="P287" s="13">
        <v>134.75063526164635</v>
      </c>
      <c r="Q287" s="13">
        <v>0</v>
      </c>
      <c r="R287" s="13">
        <v>-74.112849393905506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22">
        <v>60.637785867740845</v>
      </c>
      <c r="Z287" s="2"/>
    </row>
    <row r="288" spans="1:26">
      <c r="A288" s="2">
        <v>21</v>
      </c>
      <c r="B288" s="2">
        <v>2033</v>
      </c>
      <c r="C288" s="2" t="s">
        <v>31</v>
      </c>
      <c r="D288" s="2" t="s">
        <v>60</v>
      </c>
      <c r="E288" s="2" t="s">
        <v>163</v>
      </c>
      <c r="F288" s="2"/>
      <c r="G288" s="21" t="s">
        <v>61</v>
      </c>
      <c r="H288" s="13">
        <v>0</v>
      </c>
      <c r="I288" s="13">
        <v>0</v>
      </c>
      <c r="J288" s="13">
        <v>0</v>
      </c>
      <c r="K288" s="13">
        <v>-5.329861681315144</v>
      </c>
      <c r="L288" s="13">
        <v>0</v>
      </c>
      <c r="M288" s="13">
        <v>0</v>
      </c>
      <c r="N288" s="13">
        <v>0</v>
      </c>
      <c r="O288" s="13">
        <v>0</v>
      </c>
      <c r="P288" s="13">
        <v>0</v>
      </c>
      <c r="Q288" s="13">
        <v>0</v>
      </c>
      <c r="R288" s="13">
        <v>0</v>
      </c>
      <c r="S288" s="13">
        <v>0</v>
      </c>
      <c r="T288" s="13">
        <v>0</v>
      </c>
      <c r="U288" s="13">
        <v>0</v>
      </c>
      <c r="V288" s="13">
        <v>0</v>
      </c>
      <c r="W288" s="13">
        <v>0</v>
      </c>
      <c r="X288" s="13">
        <v>6.9775871245462397</v>
      </c>
      <c r="Y288" s="22">
        <v>1.6477254432310957</v>
      </c>
      <c r="Z288" s="2"/>
    </row>
    <row r="289" spans="1:26">
      <c r="A289" s="2">
        <v>22</v>
      </c>
      <c r="B289" s="2">
        <v>2033</v>
      </c>
      <c r="C289" s="2" t="s">
        <v>31</v>
      </c>
      <c r="D289" s="2" t="s">
        <v>62</v>
      </c>
      <c r="E289" s="2" t="s">
        <v>163</v>
      </c>
      <c r="F289" s="2"/>
      <c r="G289" s="21" t="s">
        <v>63</v>
      </c>
      <c r="H289" s="13">
        <v>0</v>
      </c>
      <c r="I289" s="13">
        <v>0</v>
      </c>
      <c r="J289" s="13">
        <v>0</v>
      </c>
      <c r="K289" s="13">
        <v>0</v>
      </c>
      <c r="L289" s="13">
        <v>0</v>
      </c>
      <c r="M289" s="13">
        <v>0</v>
      </c>
      <c r="N289" s="13">
        <v>0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 s="13">
        <v>0</v>
      </c>
      <c r="V289" s="13">
        <v>42.073823238695233</v>
      </c>
      <c r="W289" s="13">
        <v>0</v>
      </c>
      <c r="X289" s="13">
        <v>-27.789760249158199</v>
      </c>
      <c r="Y289" s="22">
        <v>14.284062989537034</v>
      </c>
      <c r="Z289" s="2"/>
    </row>
    <row r="290" spans="1:26">
      <c r="A290" s="2">
        <v>23</v>
      </c>
      <c r="B290" s="2">
        <v>2033</v>
      </c>
      <c r="C290" s="2" t="s">
        <v>31</v>
      </c>
      <c r="D290" s="2" t="s">
        <v>64</v>
      </c>
      <c r="E290" s="2" t="s">
        <v>163</v>
      </c>
      <c r="F290" s="2"/>
      <c r="G290" s="21" t="s">
        <v>65</v>
      </c>
      <c r="H290" s="13">
        <v>10.559522109374999</v>
      </c>
      <c r="I290" s="13">
        <v>-12.982390208331097</v>
      </c>
      <c r="J290" s="13">
        <v>16.901350191946939</v>
      </c>
      <c r="K290" s="13">
        <v>0</v>
      </c>
      <c r="L290" s="13">
        <v>0</v>
      </c>
      <c r="M290" s="13">
        <v>0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22">
        <v>14.478482092990841</v>
      </c>
      <c r="Z290" s="2"/>
    </row>
    <row r="291" spans="1:26">
      <c r="A291" s="2">
        <v>24</v>
      </c>
      <c r="B291" s="2">
        <v>2033</v>
      </c>
      <c r="C291" s="2" t="s">
        <v>31</v>
      </c>
      <c r="D291" s="2" t="s">
        <v>66</v>
      </c>
      <c r="E291" s="2" t="s">
        <v>163</v>
      </c>
      <c r="F291" s="2"/>
      <c r="G291" s="21" t="s">
        <v>67</v>
      </c>
      <c r="H291" s="13">
        <v>4.1064808203125001</v>
      </c>
      <c r="I291" s="13">
        <v>0</v>
      </c>
      <c r="J291" s="13">
        <v>12.729375657811177</v>
      </c>
      <c r="K291" s="13">
        <v>0</v>
      </c>
      <c r="L291" s="13">
        <v>4.2427950511099199</v>
      </c>
      <c r="M291" s="13">
        <v>0</v>
      </c>
      <c r="N291" s="13">
        <v>0</v>
      </c>
      <c r="O291" s="13">
        <v>0</v>
      </c>
      <c r="P291" s="13">
        <v>0</v>
      </c>
      <c r="Q291" s="13">
        <v>0</v>
      </c>
      <c r="R291" s="13">
        <v>0</v>
      </c>
      <c r="S291" s="13">
        <v>1.210669024866841</v>
      </c>
      <c r="T291" s="13">
        <v>0</v>
      </c>
      <c r="U291" s="13">
        <v>0</v>
      </c>
      <c r="V291" s="13">
        <v>59.039710702043344</v>
      </c>
      <c r="W291" s="13">
        <v>0</v>
      </c>
      <c r="X291" s="13">
        <v>0</v>
      </c>
      <c r="Y291" s="22">
        <v>81.329031256143779</v>
      </c>
      <c r="Z291" s="2"/>
    </row>
    <row r="292" spans="1:26">
      <c r="A292" s="2">
        <v>25</v>
      </c>
      <c r="B292" s="2">
        <v>2033</v>
      </c>
      <c r="C292" s="2" t="s">
        <v>31</v>
      </c>
      <c r="D292" s="2" t="s">
        <v>68</v>
      </c>
      <c r="E292" s="2" t="s">
        <v>163</v>
      </c>
      <c r="F292" s="2"/>
      <c r="G292" s="21" t="s">
        <v>69</v>
      </c>
      <c r="H292" s="13">
        <v>0</v>
      </c>
      <c r="I292" s="13">
        <v>0</v>
      </c>
      <c r="J292" s="13">
        <v>0</v>
      </c>
      <c r="K292" s="13">
        <v>0</v>
      </c>
      <c r="L292" s="13">
        <v>2.7648782686353877</v>
      </c>
      <c r="M292" s="13">
        <v>0</v>
      </c>
      <c r="N292" s="13">
        <v>0</v>
      </c>
      <c r="O292" s="13">
        <v>0</v>
      </c>
      <c r="P292" s="13">
        <v>0</v>
      </c>
      <c r="Q292" s="13">
        <v>0</v>
      </c>
      <c r="R292" s="13">
        <v>0</v>
      </c>
      <c r="S292" s="13">
        <v>0.78894984015045766</v>
      </c>
      <c r="T292" s="13">
        <v>0</v>
      </c>
      <c r="U292" s="13">
        <v>0</v>
      </c>
      <c r="V292" s="13">
        <v>49.408876482054545</v>
      </c>
      <c r="W292" s="13">
        <v>5.7965399990832731</v>
      </c>
      <c r="X292" s="13">
        <v>0</v>
      </c>
      <c r="Y292" s="22">
        <v>58.759244589923661</v>
      </c>
      <c r="Z292" s="2"/>
    </row>
    <row r="293" spans="1:26">
      <c r="A293" s="2">
        <v>26</v>
      </c>
      <c r="B293" s="2">
        <v>2033</v>
      </c>
      <c r="C293" s="2" t="s">
        <v>31</v>
      </c>
      <c r="D293" s="2" t="s">
        <v>70</v>
      </c>
      <c r="E293" s="2" t="s">
        <v>163</v>
      </c>
      <c r="F293" s="2"/>
      <c r="G293" s="17" t="s">
        <v>71</v>
      </c>
      <c r="H293" s="18">
        <v>14.666002929687499</v>
      </c>
      <c r="I293" s="18">
        <v>357.09971524729923</v>
      </c>
      <c r="J293" s="18">
        <v>-335.97366979647984</v>
      </c>
      <c r="K293" s="18">
        <v>-5.329861681315144</v>
      </c>
      <c r="L293" s="18">
        <v>61.398646925330809</v>
      </c>
      <c r="M293" s="18">
        <v>-1.5305667943868051</v>
      </c>
      <c r="N293" s="18">
        <v>1149.5641818181819</v>
      </c>
      <c r="O293" s="18">
        <v>271.86081401905926</v>
      </c>
      <c r="P293" s="18">
        <v>324.92423867995728</v>
      </c>
      <c r="Q293" s="18">
        <v>16.166820190837264</v>
      </c>
      <c r="R293" s="18">
        <v>-69.330866167337646</v>
      </c>
      <c r="S293" s="18">
        <v>-54.121776677358284</v>
      </c>
      <c r="T293" s="18">
        <v>0</v>
      </c>
      <c r="U293" s="18">
        <v>11.653335671175533</v>
      </c>
      <c r="V293" s="18">
        <v>-565.80572787713436</v>
      </c>
      <c r="W293" s="18">
        <v>-68.949444583629997</v>
      </c>
      <c r="X293" s="18">
        <v>-18.686385910185841</v>
      </c>
      <c r="Y293" s="18">
        <v>1036.7000946649325</v>
      </c>
      <c r="Z293" s="2"/>
    </row>
    <row r="294" spans="1:26">
      <c r="A294" s="2"/>
      <c r="B294" s="2"/>
      <c r="C294" s="2"/>
      <c r="D294" s="2"/>
      <c r="E294" s="2"/>
      <c r="F294" s="2"/>
      <c r="G294" s="19"/>
      <c r="H294" s="20"/>
      <c r="I294" s="20"/>
      <c r="J294" s="20"/>
      <c r="K294" s="20"/>
      <c r="L294" s="85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"/>
    </row>
    <row r="295" spans="1:26">
      <c r="A295" s="2">
        <v>28</v>
      </c>
      <c r="B295" s="2">
        <v>2033</v>
      </c>
      <c r="C295" s="2" t="s">
        <v>31</v>
      </c>
      <c r="D295" s="2" t="s">
        <v>72</v>
      </c>
      <c r="E295" s="2" t="s">
        <v>163</v>
      </c>
      <c r="F295" s="2"/>
      <c r="G295" s="21" t="s">
        <v>73</v>
      </c>
      <c r="H295" s="13">
        <v>3.6211505206873706</v>
      </c>
      <c r="I295" s="13">
        <v>0</v>
      </c>
      <c r="J295" s="13">
        <v>10.977786664841062</v>
      </c>
      <c r="K295" s="13">
        <v>0</v>
      </c>
      <c r="L295" s="13">
        <v>68.786287212877468</v>
      </c>
      <c r="M295" s="13">
        <v>0</v>
      </c>
      <c r="N295" s="13">
        <v>0</v>
      </c>
      <c r="O295" s="13">
        <v>0</v>
      </c>
      <c r="P295" s="13">
        <v>21.558703212450474</v>
      </c>
      <c r="Q295" s="13">
        <v>7.2264532765434186</v>
      </c>
      <c r="R295" s="13">
        <v>1.1431902408607149</v>
      </c>
      <c r="S295" s="13">
        <v>19.659289951979574</v>
      </c>
      <c r="T295" s="13">
        <v>7.7275585937500004</v>
      </c>
      <c r="U295" s="13">
        <v>6.3863689419622622E-4</v>
      </c>
      <c r="V295" s="13">
        <v>157.82302310235053</v>
      </c>
      <c r="W295" s="13">
        <v>19.724565273985597</v>
      </c>
      <c r="X295" s="13">
        <v>5.5820537109375001</v>
      </c>
      <c r="Y295" s="22">
        <v>323.83070039815789</v>
      </c>
      <c r="Z295" s="2"/>
    </row>
    <row r="296" spans="1:26">
      <c r="A296" s="2">
        <v>29</v>
      </c>
      <c r="B296" s="2">
        <v>2033</v>
      </c>
      <c r="C296" s="2" t="s">
        <v>31</v>
      </c>
      <c r="D296" s="2" t="s">
        <v>74</v>
      </c>
      <c r="E296" s="2" t="s">
        <v>163</v>
      </c>
      <c r="F296" s="2"/>
      <c r="G296" s="21" t="s">
        <v>75</v>
      </c>
      <c r="H296" s="13">
        <v>0</v>
      </c>
      <c r="I296" s="13">
        <v>0</v>
      </c>
      <c r="J296" s="13">
        <v>242.40875758324066</v>
      </c>
      <c r="K296" s="13">
        <v>0.47070091421213178</v>
      </c>
      <c r="L296" s="13">
        <v>5.6712945537201502</v>
      </c>
      <c r="M296" s="13">
        <v>0</v>
      </c>
      <c r="N296" s="13">
        <v>0</v>
      </c>
      <c r="O296" s="13">
        <v>0</v>
      </c>
      <c r="P296" s="13">
        <v>0</v>
      </c>
      <c r="Q296" s="13">
        <v>0</v>
      </c>
      <c r="R296" s="13">
        <v>48.1771719361642</v>
      </c>
      <c r="S296" s="13">
        <v>1.6182871348661612</v>
      </c>
      <c r="T296" s="13">
        <v>0</v>
      </c>
      <c r="U296" s="13">
        <v>0</v>
      </c>
      <c r="V296" s="13">
        <v>51.204779610530323</v>
      </c>
      <c r="W296" s="13">
        <v>0</v>
      </c>
      <c r="X296" s="13">
        <v>1.9274779617440119</v>
      </c>
      <c r="Y296" s="22">
        <v>351.47846969447755</v>
      </c>
      <c r="Z296" s="2"/>
    </row>
    <row r="297" spans="1:26">
      <c r="A297" s="2">
        <v>30</v>
      </c>
      <c r="B297" s="2">
        <v>2033</v>
      </c>
      <c r="C297" s="2" t="s">
        <v>31</v>
      </c>
      <c r="D297" s="2" t="s">
        <v>76</v>
      </c>
      <c r="E297" s="2" t="s">
        <v>163</v>
      </c>
      <c r="F297" s="2"/>
      <c r="G297" s="21" t="s">
        <v>77</v>
      </c>
      <c r="H297" s="13">
        <v>0</v>
      </c>
      <c r="I297" s="13">
        <v>0</v>
      </c>
      <c r="J297" s="13">
        <v>4.7499833734259962</v>
      </c>
      <c r="K297" s="13">
        <v>0</v>
      </c>
      <c r="L297" s="13">
        <v>59.892644640477613</v>
      </c>
      <c r="M297" s="13">
        <v>0</v>
      </c>
      <c r="N297" s="13">
        <v>0</v>
      </c>
      <c r="O297" s="13">
        <v>0</v>
      </c>
      <c r="P297" s="13">
        <v>50.474011716430226</v>
      </c>
      <c r="Q297" s="13">
        <v>0</v>
      </c>
      <c r="R297" s="13">
        <v>0</v>
      </c>
      <c r="S297" s="13">
        <v>17.090189087642713</v>
      </c>
      <c r="T297" s="13">
        <v>72.896531078688341</v>
      </c>
      <c r="U297" s="13">
        <v>2.1388383201796159</v>
      </c>
      <c r="V297" s="13">
        <v>161.07901165495488</v>
      </c>
      <c r="W297" s="13">
        <v>31.017277954172368</v>
      </c>
      <c r="X297" s="13">
        <v>0</v>
      </c>
      <c r="Y297" s="22">
        <v>399.33848782597175</v>
      </c>
      <c r="Z297" s="2"/>
    </row>
    <row r="298" spans="1:26">
      <c r="A298" s="2">
        <v>31</v>
      </c>
      <c r="B298" s="2">
        <v>2033</v>
      </c>
      <c r="C298" s="2" t="s">
        <v>31</v>
      </c>
      <c r="D298" s="2" t="s">
        <v>78</v>
      </c>
      <c r="E298" s="2" t="s">
        <v>163</v>
      </c>
      <c r="F298" s="2"/>
      <c r="G298" s="21" t="s">
        <v>79</v>
      </c>
      <c r="H298" s="13">
        <v>0</v>
      </c>
      <c r="I298" s="13">
        <v>0</v>
      </c>
      <c r="J298" s="13">
        <v>2.7864297325406127</v>
      </c>
      <c r="K298" s="13">
        <v>0</v>
      </c>
      <c r="L298" s="13">
        <v>36.302778501513302</v>
      </c>
      <c r="M298" s="13">
        <v>0</v>
      </c>
      <c r="N298" s="13">
        <v>0</v>
      </c>
      <c r="O298" s="13">
        <v>0</v>
      </c>
      <c r="P298" s="13">
        <v>0.61399999999999999</v>
      </c>
      <c r="Q298" s="13">
        <v>0</v>
      </c>
      <c r="R298" s="13">
        <v>0</v>
      </c>
      <c r="S298" s="13">
        <v>10.358890523568064</v>
      </c>
      <c r="T298" s="13">
        <v>36.347020032930843</v>
      </c>
      <c r="U298" s="13">
        <v>2.8396548179893775</v>
      </c>
      <c r="V298" s="13">
        <v>117.08039522805777</v>
      </c>
      <c r="W298" s="13">
        <v>18.207601355472033</v>
      </c>
      <c r="X298" s="13">
        <v>0</v>
      </c>
      <c r="Y298" s="22">
        <v>224.536770192072</v>
      </c>
      <c r="Z298" s="2"/>
    </row>
    <row r="299" spans="1:26">
      <c r="A299" s="2">
        <v>32</v>
      </c>
      <c r="B299" s="2">
        <v>2033</v>
      </c>
      <c r="C299" s="2" t="s">
        <v>31</v>
      </c>
      <c r="D299" s="2" t="s">
        <v>80</v>
      </c>
      <c r="E299" s="2" t="s">
        <v>163</v>
      </c>
      <c r="F299" s="2"/>
      <c r="G299" s="21" t="s">
        <v>81</v>
      </c>
      <c r="H299" s="13">
        <v>0</v>
      </c>
      <c r="I299" s="13">
        <v>0</v>
      </c>
      <c r="J299" s="13">
        <v>25.282340189092182</v>
      </c>
      <c r="K299" s="13">
        <v>0</v>
      </c>
      <c r="L299" s="13">
        <v>1.5657367161403111</v>
      </c>
      <c r="M299" s="13">
        <v>0</v>
      </c>
      <c r="N299" s="13">
        <v>0</v>
      </c>
      <c r="O299" s="13">
        <v>0</v>
      </c>
      <c r="P299" s="13">
        <v>2.2999999999999998</v>
      </c>
      <c r="Q299" s="13">
        <v>0</v>
      </c>
      <c r="R299" s="13">
        <v>7.4083163805079773</v>
      </c>
      <c r="S299" s="13">
        <v>0.4467783431660014</v>
      </c>
      <c r="T299" s="13">
        <v>0.65</v>
      </c>
      <c r="U299" s="13">
        <v>0.82781531321025892</v>
      </c>
      <c r="V299" s="13">
        <v>7.0454699545110753</v>
      </c>
      <c r="W299" s="13">
        <v>0</v>
      </c>
      <c r="X299" s="13">
        <v>0.27911019493558448</v>
      </c>
      <c r="Y299" s="22">
        <v>45.80556709156339</v>
      </c>
      <c r="Z299" s="2"/>
    </row>
    <row r="300" spans="1:26">
      <c r="A300" s="2">
        <v>33</v>
      </c>
      <c r="B300" s="2">
        <v>2033</v>
      </c>
      <c r="C300" s="2" t="s">
        <v>31</v>
      </c>
      <c r="D300" s="2" t="s">
        <v>82</v>
      </c>
      <c r="E300" s="2" t="s">
        <v>163</v>
      </c>
      <c r="F300" s="2"/>
      <c r="G300" s="21" t="s">
        <v>83</v>
      </c>
      <c r="H300" s="13">
        <v>0</v>
      </c>
      <c r="I300" s="13">
        <v>0</v>
      </c>
      <c r="J300" s="13">
        <v>0</v>
      </c>
      <c r="K300" s="13">
        <v>0</v>
      </c>
      <c r="L300" s="13">
        <v>0</v>
      </c>
      <c r="M300" s="13">
        <v>0</v>
      </c>
      <c r="N300" s="13">
        <v>0</v>
      </c>
      <c r="O300" s="13">
        <v>0</v>
      </c>
      <c r="P300" s="13">
        <v>0</v>
      </c>
      <c r="Q300" s="13">
        <v>0</v>
      </c>
      <c r="R300" s="13">
        <v>0</v>
      </c>
      <c r="S300" s="13">
        <v>0</v>
      </c>
      <c r="T300" s="13">
        <v>0</v>
      </c>
      <c r="U300" s="13">
        <v>0</v>
      </c>
      <c r="V300" s="13">
        <v>0.45696000000000003</v>
      </c>
      <c r="W300" s="13">
        <v>0</v>
      </c>
      <c r="X300" s="13">
        <v>0</v>
      </c>
      <c r="Y300" s="22">
        <v>0.45696000000000003</v>
      </c>
      <c r="Z300" s="2"/>
    </row>
    <row r="301" spans="1:26">
      <c r="A301" s="2">
        <v>34</v>
      </c>
      <c r="B301" s="2">
        <v>2033</v>
      </c>
      <c r="C301" s="2" t="s">
        <v>31</v>
      </c>
      <c r="D301" s="2" t="s">
        <v>84</v>
      </c>
      <c r="E301" s="2" t="s">
        <v>163</v>
      </c>
      <c r="F301" s="2"/>
      <c r="G301" s="17" t="s">
        <v>85</v>
      </c>
      <c r="H301" s="18">
        <v>3.6211505206873706</v>
      </c>
      <c r="I301" s="18">
        <v>0</v>
      </c>
      <c r="J301" s="18">
        <v>286.20529754314049</v>
      </c>
      <c r="K301" s="18">
        <v>0.47070091421213178</v>
      </c>
      <c r="L301" s="18">
        <v>172.21874162472886</v>
      </c>
      <c r="M301" s="18">
        <v>0</v>
      </c>
      <c r="N301" s="18">
        <v>0</v>
      </c>
      <c r="O301" s="18">
        <v>0</v>
      </c>
      <c r="P301" s="18">
        <v>74.946714928880695</v>
      </c>
      <c r="Q301" s="18">
        <v>7.2264532765434186</v>
      </c>
      <c r="R301" s="18">
        <v>56.728678557532888</v>
      </c>
      <c r="S301" s="18">
        <v>49.173435041222518</v>
      </c>
      <c r="T301" s="18">
        <v>117.62110970536919</v>
      </c>
      <c r="U301" s="18">
        <v>5.8069470882734482</v>
      </c>
      <c r="V301" s="18">
        <v>494.68963955040454</v>
      </c>
      <c r="W301" s="18">
        <v>68.949444583629997</v>
      </c>
      <c r="X301" s="18">
        <v>7.7886418676170965</v>
      </c>
      <c r="Y301" s="18">
        <v>1345.4469552022426</v>
      </c>
      <c r="Z301" s="2"/>
    </row>
    <row r="302" spans="1:26">
      <c r="A302" s="2">
        <v>35</v>
      </c>
      <c r="B302" s="2">
        <v>2033</v>
      </c>
      <c r="C302" s="2" t="s">
        <v>31</v>
      </c>
      <c r="D302" s="2" t="s">
        <v>86</v>
      </c>
      <c r="E302" s="2" t="s">
        <v>163</v>
      </c>
      <c r="F302" s="2"/>
      <c r="G302" s="12" t="s">
        <v>87</v>
      </c>
      <c r="H302" s="13">
        <v>0</v>
      </c>
      <c r="I302" s="13">
        <v>0</v>
      </c>
      <c r="J302" s="13">
        <v>113.49672881606593</v>
      </c>
      <c r="K302" s="13">
        <v>1.6270462103343666</v>
      </c>
      <c r="L302" s="13">
        <v>12.092475590286487</v>
      </c>
      <c r="M302" s="13">
        <v>0</v>
      </c>
      <c r="N302" s="13">
        <v>0</v>
      </c>
      <c r="O302" s="13">
        <v>0</v>
      </c>
      <c r="P302" s="13">
        <v>0.18072645297419759</v>
      </c>
      <c r="Q302" s="13">
        <v>0</v>
      </c>
      <c r="R302" s="13">
        <v>9.3970858513789164</v>
      </c>
      <c r="S302" s="13">
        <v>3.666174227539674</v>
      </c>
      <c r="T302" s="13">
        <v>0</v>
      </c>
      <c r="U302" s="13">
        <v>0</v>
      </c>
      <c r="V302" s="13">
        <v>0</v>
      </c>
      <c r="W302" s="13">
        <v>0</v>
      </c>
      <c r="X302" s="13">
        <v>10.115588085643834</v>
      </c>
      <c r="Y302" s="22">
        <v>150.57582523422337</v>
      </c>
      <c r="Z302" s="2"/>
    </row>
    <row r="303" spans="1:26">
      <c r="A303" s="2">
        <v>36</v>
      </c>
      <c r="B303" s="2">
        <v>2033</v>
      </c>
      <c r="C303" s="2" t="s">
        <v>31</v>
      </c>
      <c r="D303" s="2" t="s">
        <v>88</v>
      </c>
      <c r="E303" s="2" t="s">
        <v>163</v>
      </c>
      <c r="F303" s="2"/>
      <c r="G303" s="17" t="s">
        <v>89</v>
      </c>
      <c r="H303" s="18">
        <v>3.6211505206873706</v>
      </c>
      <c r="I303" s="18">
        <v>0</v>
      </c>
      <c r="J303" s="18">
        <v>399.7020263592064</v>
      </c>
      <c r="K303" s="18">
        <v>2.0977471245464985</v>
      </c>
      <c r="L303" s="18">
        <v>184.31121721501535</v>
      </c>
      <c r="M303" s="18">
        <v>0</v>
      </c>
      <c r="N303" s="18">
        <v>0</v>
      </c>
      <c r="O303" s="18">
        <v>0</v>
      </c>
      <c r="P303" s="18">
        <v>75.127441381854894</v>
      </c>
      <c r="Q303" s="18">
        <v>7.2264532765434186</v>
      </c>
      <c r="R303" s="18">
        <v>66.125764408911806</v>
      </c>
      <c r="S303" s="18">
        <v>52.839609268762189</v>
      </c>
      <c r="T303" s="18">
        <v>117.62110970536919</v>
      </c>
      <c r="U303" s="18">
        <v>5.8069470882734482</v>
      </c>
      <c r="V303" s="18">
        <v>494.68963955040454</v>
      </c>
      <c r="W303" s="18">
        <v>68.949444583629997</v>
      </c>
      <c r="X303" s="18">
        <v>17.904229953260931</v>
      </c>
      <c r="Y303" s="18">
        <v>1496.0227804364661</v>
      </c>
      <c r="Z303" s="2"/>
    </row>
    <row r="304" spans="1:26">
      <c r="A304" s="2"/>
      <c r="B304" s="2"/>
      <c r="C304" s="2"/>
      <c r="D304" s="2"/>
      <c r="E304" s="2"/>
      <c r="F304" s="2"/>
      <c r="G304" s="2"/>
      <c r="H304" s="23">
        <v>0</v>
      </c>
      <c r="I304" s="23">
        <v>0</v>
      </c>
      <c r="J304" s="23">
        <v>0</v>
      </c>
      <c r="K304" s="23">
        <v>0</v>
      </c>
      <c r="L304" s="23">
        <v>0</v>
      </c>
      <c r="M304" s="23">
        <v>0</v>
      </c>
      <c r="N304" s="23">
        <v>0</v>
      </c>
      <c r="O304" s="23">
        <v>0</v>
      </c>
      <c r="P304" s="23">
        <v>0</v>
      </c>
      <c r="Q304" s="23">
        <v>-4.9454600867449017E-4</v>
      </c>
      <c r="R304" s="23">
        <v>0</v>
      </c>
      <c r="S304" s="23">
        <v>-1.9984014443252818E-15</v>
      </c>
      <c r="T304" s="23">
        <v>0</v>
      </c>
      <c r="U304" s="23">
        <v>0</v>
      </c>
      <c r="V304" s="23">
        <v>0</v>
      </c>
      <c r="W304" s="23">
        <v>0</v>
      </c>
      <c r="X304" s="23">
        <v>0</v>
      </c>
      <c r="Y304" s="23">
        <v>-4.9454600821263739E-4</v>
      </c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3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8"/>
      <c r="B306" s="8"/>
      <c r="C306" s="8"/>
      <c r="D306" s="8"/>
      <c r="E306" s="8"/>
      <c r="F306" s="8"/>
      <c r="G306" s="9" t="s">
        <v>99</v>
      </c>
      <c r="H306" s="8"/>
      <c r="I306" s="8"/>
      <c r="J306" s="8"/>
      <c r="K306" s="87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3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95" t="s">
        <v>8</v>
      </c>
      <c r="H308" s="90" t="s">
        <v>9</v>
      </c>
      <c r="I308" s="90" t="s">
        <v>10</v>
      </c>
      <c r="J308" s="90" t="s">
        <v>11</v>
      </c>
      <c r="K308" s="99" t="s">
        <v>12</v>
      </c>
      <c r="L308" s="90" t="s">
        <v>13</v>
      </c>
      <c r="M308" s="90" t="s">
        <v>14</v>
      </c>
      <c r="N308" s="90" t="s">
        <v>15</v>
      </c>
      <c r="O308" s="90" t="s">
        <v>16</v>
      </c>
      <c r="P308" s="92" t="s">
        <v>17</v>
      </c>
      <c r="Q308" s="93"/>
      <c r="R308" s="93"/>
      <c r="S308" s="93"/>
      <c r="T308" s="93"/>
      <c r="U308" s="94"/>
      <c r="V308" s="90" t="s">
        <v>18</v>
      </c>
      <c r="W308" s="90" t="s">
        <v>19</v>
      </c>
      <c r="X308" s="90" t="s">
        <v>20</v>
      </c>
      <c r="Y308" s="90" t="s">
        <v>21</v>
      </c>
      <c r="Z308" s="2"/>
    </row>
    <row r="309" spans="1:26" ht="36">
      <c r="A309" s="2"/>
      <c r="B309" s="2"/>
      <c r="C309" s="2"/>
      <c r="D309" s="2" t="s">
        <v>24</v>
      </c>
      <c r="E309" s="2"/>
      <c r="F309" s="2"/>
      <c r="G309" s="96"/>
      <c r="H309" s="91"/>
      <c r="I309" s="91"/>
      <c r="J309" s="91"/>
      <c r="K309" s="100"/>
      <c r="L309" s="91"/>
      <c r="M309" s="91"/>
      <c r="N309" s="91"/>
      <c r="O309" s="91"/>
      <c r="P309" s="10" t="s">
        <v>25</v>
      </c>
      <c r="Q309" s="10" t="s">
        <v>26</v>
      </c>
      <c r="R309" s="10" t="s">
        <v>27</v>
      </c>
      <c r="S309" s="10" t="s">
        <v>28</v>
      </c>
      <c r="T309" s="11" t="s">
        <v>29</v>
      </c>
      <c r="U309" s="10" t="s">
        <v>30</v>
      </c>
      <c r="V309" s="91"/>
      <c r="W309" s="91"/>
      <c r="X309" s="91"/>
      <c r="Y309" s="91"/>
      <c r="Z309" s="2"/>
    </row>
    <row r="310" spans="1:26">
      <c r="A310" s="2">
        <v>6</v>
      </c>
      <c r="B310" s="2">
        <v>2035</v>
      </c>
      <c r="C310" s="2" t="s">
        <v>31</v>
      </c>
      <c r="D310" s="2" t="s">
        <v>32</v>
      </c>
      <c r="E310" s="2" t="s">
        <v>163</v>
      </c>
      <c r="F310" s="2"/>
      <c r="G310" s="12" t="s">
        <v>33</v>
      </c>
      <c r="H310" s="13">
        <v>0</v>
      </c>
      <c r="I310" s="13">
        <v>5.8150000000000004</v>
      </c>
      <c r="J310" s="13">
        <v>0</v>
      </c>
      <c r="K310" s="13">
        <v>0</v>
      </c>
      <c r="L310" s="13">
        <v>9.3040000000000012E-2</v>
      </c>
      <c r="M310" s="13">
        <v>0</v>
      </c>
      <c r="N310" s="14">
        <v>1142.8003999999999</v>
      </c>
      <c r="O310" s="14">
        <v>315.61624303705946</v>
      </c>
      <c r="P310" s="14">
        <v>439.06519694377374</v>
      </c>
      <c r="Q310" s="14">
        <v>22.953434806276242</v>
      </c>
      <c r="R310" s="13">
        <v>1.5151391983163085</v>
      </c>
      <c r="S310" s="13">
        <v>0.16086233431790645</v>
      </c>
      <c r="T310" s="14">
        <v>127.42983196346779</v>
      </c>
      <c r="U310" s="14">
        <v>20.689716003432839</v>
      </c>
      <c r="V310" s="13">
        <v>0</v>
      </c>
      <c r="W310" s="13">
        <v>0</v>
      </c>
      <c r="X310" s="13">
        <v>0</v>
      </c>
      <c r="Y310" s="15">
        <v>2018.8949175454236</v>
      </c>
      <c r="Z310" s="2"/>
    </row>
    <row r="311" spans="1:26">
      <c r="A311" s="2">
        <v>7</v>
      </c>
      <c r="B311" s="2">
        <v>2035</v>
      </c>
      <c r="C311" s="2" t="s">
        <v>31</v>
      </c>
      <c r="D311" s="2" t="s">
        <v>34</v>
      </c>
      <c r="E311" s="2" t="s">
        <v>163</v>
      </c>
      <c r="F311" s="2"/>
      <c r="G311" s="12" t="s">
        <v>35</v>
      </c>
      <c r="H311" s="13">
        <v>14.997589528810048</v>
      </c>
      <c r="I311" s="13">
        <v>317.6831579468477</v>
      </c>
      <c r="J311" s="13">
        <v>90.64640210854148</v>
      </c>
      <c r="K311" s="13">
        <v>0.4482168453037243</v>
      </c>
      <c r="L311" s="13">
        <v>215.03381892924489</v>
      </c>
      <c r="M311" s="13">
        <v>0</v>
      </c>
      <c r="N311" s="13">
        <v>0</v>
      </c>
      <c r="O311" s="13">
        <v>0</v>
      </c>
      <c r="P311" s="13">
        <v>3.3497189577114872</v>
      </c>
      <c r="Q311" s="13">
        <v>0</v>
      </c>
      <c r="R311" s="13">
        <v>4.4724851738797575</v>
      </c>
      <c r="S311" s="13">
        <v>0</v>
      </c>
      <c r="T311" s="13">
        <v>0</v>
      </c>
      <c r="U311" s="13">
        <v>0</v>
      </c>
      <c r="V311" s="13">
        <v>0</v>
      </c>
      <c r="W311" s="13">
        <v>0</v>
      </c>
      <c r="X311" s="13">
        <v>0</v>
      </c>
      <c r="Y311" s="15">
        <v>646.63138949033896</v>
      </c>
      <c r="Z311" s="2"/>
    </row>
    <row r="312" spans="1:26">
      <c r="A312" s="2">
        <v>8</v>
      </c>
      <c r="B312" s="2">
        <v>2035</v>
      </c>
      <c r="C312" s="2" t="s">
        <v>31</v>
      </c>
      <c r="D312" s="2" t="s">
        <v>36</v>
      </c>
      <c r="E312" s="2" t="s">
        <v>163</v>
      </c>
      <c r="F312" s="2"/>
      <c r="G312" s="12" t="s">
        <v>37</v>
      </c>
      <c r="H312" s="13">
        <v>0</v>
      </c>
      <c r="I312" s="13">
        <v>0</v>
      </c>
      <c r="J312" s="13">
        <v>3.6514365086121643</v>
      </c>
      <c r="K312" s="13">
        <v>0</v>
      </c>
      <c r="L312" s="13">
        <v>0</v>
      </c>
      <c r="M312" s="13">
        <v>0</v>
      </c>
      <c r="N312" s="13">
        <v>0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-78.775924512815891</v>
      </c>
      <c r="W312" s="13">
        <v>0</v>
      </c>
      <c r="X312" s="13">
        <v>0</v>
      </c>
      <c r="Y312" s="15">
        <v>-75.124488004203727</v>
      </c>
      <c r="Z312" s="2"/>
    </row>
    <row r="313" spans="1:26">
      <c r="A313" s="2">
        <v>9</v>
      </c>
      <c r="B313" s="2">
        <v>2035</v>
      </c>
      <c r="C313" s="2" t="s">
        <v>31</v>
      </c>
      <c r="D313" s="2" t="s">
        <v>38</v>
      </c>
      <c r="E313" s="2" t="s">
        <v>163</v>
      </c>
      <c r="F313" s="2"/>
      <c r="G313" s="12" t="s">
        <v>39</v>
      </c>
      <c r="H313" s="13">
        <v>0</v>
      </c>
      <c r="I313" s="13">
        <v>0</v>
      </c>
      <c r="J313" s="13">
        <v>-9.1493668545845033</v>
      </c>
      <c r="K313" s="13">
        <v>-2.0808213366588695</v>
      </c>
      <c r="L313" s="13">
        <v>-1.1134427375085565</v>
      </c>
      <c r="M313" s="13">
        <v>-2.1621292756423931</v>
      </c>
      <c r="N313" s="13">
        <v>0</v>
      </c>
      <c r="O313" s="13">
        <v>0</v>
      </c>
      <c r="P313" s="13">
        <v>0</v>
      </c>
      <c r="Q313" s="13">
        <v>0</v>
      </c>
      <c r="R313" s="13">
        <v>-1.0958595241258173</v>
      </c>
      <c r="S313" s="13">
        <v>-1.719780201472068</v>
      </c>
      <c r="T313" s="13">
        <v>0</v>
      </c>
      <c r="U313" s="13">
        <v>0</v>
      </c>
      <c r="V313" s="13">
        <v>0</v>
      </c>
      <c r="W313" s="13">
        <v>0</v>
      </c>
      <c r="X313" s="13">
        <v>-0.65033681124791309</v>
      </c>
      <c r="Y313" s="15">
        <v>-17.971736741240122</v>
      </c>
      <c r="Z313" s="2"/>
    </row>
    <row r="314" spans="1:26">
      <c r="A314" s="2">
        <v>10</v>
      </c>
      <c r="B314" s="2">
        <v>2035</v>
      </c>
      <c r="C314" s="2" t="s">
        <v>31</v>
      </c>
      <c r="D314" s="2" t="s">
        <v>40</v>
      </c>
      <c r="E314" s="2" t="s">
        <v>163</v>
      </c>
      <c r="F314" s="2"/>
      <c r="G314" s="12" t="s">
        <v>41</v>
      </c>
      <c r="H314" s="13">
        <v>0</v>
      </c>
      <c r="I314" s="13">
        <v>0</v>
      </c>
      <c r="J314" s="13">
        <v>-54.941446945210977</v>
      </c>
      <c r="K314" s="13">
        <v>-3.5033200830683109</v>
      </c>
      <c r="L314" s="13">
        <v>0</v>
      </c>
      <c r="M314" s="13">
        <v>0</v>
      </c>
      <c r="N314" s="13">
        <v>0</v>
      </c>
      <c r="O314" s="13">
        <v>0</v>
      </c>
      <c r="P314" s="13">
        <v>0</v>
      </c>
      <c r="Q314" s="13">
        <v>0</v>
      </c>
      <c r="R314" s="13">
        <v>-10.509960249204934</v>
      </c>
      <c r="S314" s="13">
        <v>0</v>
      </c>
      <c r="T314" s="13">
        <v>0</v>
      </c>
      <c r="U314" s="13">
        <v>0</v>
      </c>
      <c r="V314" s="13">
        <v>0</v>
      </c>
      <c r="W314" s="13">
        <v>0</v>
      </c>
      <c r="X314" s="13">
        <v>-0.56546152229300228</v>
      </c>
      <c r="Y314" s="15">
        <v>-69.52018879977723</v>
      </c>
      <c r="Z314" s="2"/>
    </row>
    <row r="315" spans="1:26">
      <c r="A315" s="2">
        <v>11</v>
      </c>
      <c r="B315" s="2">
        <v>2035</v>
      </c>
      <c r="C315" s="2" t="s">
        <v>31</v>
      </c>
      <c r="D315" s="2" t="s">
        <v>42</v>
      </c>
      <c r="E315" s="2" t="s">
        <v>163</v>
      </c>
      <c r="F315" s="2"/>
      <c r="G315" s="12" t="s">
        <v>43</v>
      </c>
      <c r="H315" s="13">
        <v>0</v>
      </c>
      <c r="I315" s="13">
        <v>0</v>
      </c>
      <c r="J315" s="13">
        <v>0</v>
      </c>
      <c r="K315" s="13">
        <v>0</v>
      </c>
      <c r="L315" s="13">
        <v>0</v>
      </c>
      <c r="M315" s="13">
        <v>0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  <c r="W315" s="13">
        <v>0</v>
      </c>
      <c r="X315" s="13">
        <v>0</v>
      </c>
      <c r="Y315" s="15">
        <v>0</v>
      </c>
      <c r="Z315" s="2"/>
    </row>
    <row r="316" spans="1:26">
      <c r="A316" s="2">
        <v>12</v>
      </c>
      <c r="B316" s="2">
        <v>2035</v>
      </c>
      <c r="C316" s="2" t="s">
        <v>31</v>
      </c>
      <c r="D316" s="2" t="s">
        <v>44</v>
      </c>
      <c r="E316" s="2" t="s">
        <v>163</v>
      </c>
      <c r="F316" s="2"/>
      <c r="G316" s="17" t="s">
        <v>45</v>
      </c>
      <c r="H316" s="18">
        <v>14.997589528810048</v>
      </c>
      <c r="I316" s="18">
        <v>323.4981579468477</v>
      </c>
      <c r="J316" s="18">
        <v>30.207024817358167</v>
      </c>
      <c r="K316" s="18">
        <v>-5.1359245744234556</v>
      </c>
      <c r="L316" s="18">
        <v>214.01341619173633</v>
      </c>
      <c r="M316" s="18">
        <v>-2.1621292756423931</v>
      </c>
      <c r="N316" s="18">
        <v>1142.8003999999999</v>
      </c>
      <c r="O316" s="18">
        <v>315.61624303705946</v>
      </c>
      <c r="P316" s="18">
        <v>442.41491590148524</v>
      </c>
      <c r="Q316" s="18">
        <v>22.953434806276242</v>
      </c>
      <c r="R316" s="18">
        <v>-5.6181954011346846</v>
      </c>
      <c r="S316" s="18">
        <v>-1.5589178671541615</v>
      </c>
      <c r="T316" s="18">
        <v>127.42983196346779</v>
      </c>
      <c r="U316" s="18">
        <v>20.689716003432839</v>
      </c>
      <c r="V316" s="18">
        <v>-78.775924512815891</v>
      </c>
      <c r="W316" s="18">
        <v>0</v>
      </c>
      <c r="X316" s="18">
        <v>-1.2157983335409153</v>
      </c>
      <c r="Y316" s="18">
        <v>2502.9098934905414</v>
      </c>
      <c r="Z316" s="2"/>
    </row>
    <row r="317" spans="1:26">
      <c r="A317" s="2"/>
      <c r="B317" s="2"/>
      <c r="C317" s="2"/>
      <c r="D317" s="2"/>
      <c r="E317" s="2"/>
      <c r="F317" s="2"/>
      <c r="G317" s="19"/>
      <c r="H317" s="20"/>
      <c r="I317" s="20"/>
      <c r="J317" s="20"/>
      <c r="K317" s="20"/>
      <c r="L317" s="85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"/>
    </row>
    <row r="318" spans="1:26">
      <c r="A318" s="2">
        <v>14</v>
      </c>
      <c r="B318" s="2">
        <v>2035</v>
      </c>
      <c r="C318" s="2" t="s">
        <v>31</v>
      </c>
      <c r="D318" s="2" t="s">
        <v>46</v>
      </c>
      <c r="E318" s="2" t="s">
        <v>163</v>
      </c>
      <c r="F318" s="2"/>
      <c r="G318" s="21" t="s">
        <v>47</v>
      </c>
      <c r="H318" s="13">
        <v>0</v>
      </c>
      <c r="I318" s="13">
        <v>0</v>
      </c>
      <c r="J318" s="13">
        <v>0</v>
      </c>
      <c r="K318" s="13">
        <v>0</v>
      </c>
      <c r="L318" s="13">
        <v>0</v>
      </c>
      <c r="M318" s="13">
        <v>0</v>
      </c>
      <c r="N318" s="13">
        <v>0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0</v>
      </c>
      <c r="U318" s="13">
        <v>0</v>
      </c>
      <c r="V318" s="13">
        <v>0</v>
      </c>
      <c r="W318" s="13">
        <v>0</v>
      </c>
      <c r="X318" s="13">
        <v>0</v>
      </c>
      <c r="Y318" s="22">
        <v>0</v>
      </c>
      <c r="Z318" s="2"/>
    </row>
    <row r="319" spans="1:26">
      <c r="A319" s="2">
        <v>15</v>
      </c>
      <c r="B319" s="2">
        <v>2035</v>
      </c>
      <c r="C319" s="2" t="s">
        <v>31</v>
      </c>
      <c r="D319" s="2" t="s">
        <v>48</v>
      </c>
      <c r="E319" s="2" t="s">
        <v>163</v>
      </c>
      <c r="F319" s="2"/>
      <c r="G319" s="21" t="s">
        <v>49</v>
      </c>
      <c r="H319" s="13">
        <v>0</v>
      </c>
      <c r="I319" s="13">
        <v>0</v>
      </c>
      <c r="J319" s="13">
        <v>0.802217285608815</v>
      </c>
      <c r="K319" s="13">
        <v>0</v>
      </c>
      <c r="L319" s="13">
        <v>34.006086400000001</v>
      </c>
      <c r="M319" s="13">
        <v>0</v>
      </c>
      <c r="N319" s="13">
        <v>1142.8003999999999</v>
      </c>
      <c r="O319" s="13">
        <v>315.61624303705946</v>
      </c>
      <c r="P319" s="13">
        <v>23.22237797454401</v>
      </c>
      <c r="Q319" s="13">
        <v>0.78398280853048141</v>
      </c>
      <c r="R319" s="13">
        <v>5.0291337303525587</v>
      </c>
      <c r="S319" s="13">
        <v>11.448434017818721</v>
      </c>
      <c r="T319" s="13">
        <v>0</v>
      </c>
      <c r="U319" s="13">
        <v>2.7943993103273139</v>
      </c>
      <c r="V319" s="13">
        <v>-757.71173525283928</v>
      </c>
      <c r="W319" s="13">
        <v>0</v>
      </c>
      <c r="X319" s="13">
        <v>0</v>
      </c>
      <c r="Y319" s="22">
        <v>778.79153931140183</v>
      </c>
      <c r="Z319" s="2"/>
    </row>
    <row r="320" spans="1:26">
      <c r="A320" s="2">
        <v>16</v>
      </c>
      <c r="B320" s="2">
        <v>2035</v>
      </c>
      <c r="C320" s="2" t="s">
        <v>31</v>
      </c>
      <c r="D320" s="2" t="s">
        <v>50</v>
      </c>
      <c r="E320" s="2" t="s">
        <v>163</v>
      </c>
      <c r="F320" s="2"/>
      <c r="G320" s="21" t="s">
        <v>51</v>
      </c>
      <c r="H320" s="13">
        <v>0</v>
      </c>
      <c r="I320" s="13">
        <v>0</v>
      </c>
      <c r="J320" s="13">
        <v>0</v>
      </c>
      <c r="K320" s="13">
        <v>0</v>
      </c>
      <c r="L320" s="13">
        <v>13.139983307328627</v>
      </c>
      <c r="M320" s="13">
        <v>0</v>
      </c>
      <c r="N320" s="13">
        <v>0</v>
      </c>
      <c r="O320" s="13">
        <v>0</v>
      </c>
      <c r="P320" s="13">
        <v>38.572952964760191</v>
      </c>
      <c r="Q320" s="13">
        <v>15.065399481770232</v>
      </c>
      <c r="R320" s="13">
        <v>0</v>
      </c>
      <c r="S320" s="13">
        <v>4.3938190957025354</v>
      </c>
      <c r="T320" s="13">
        <v>0</v>
      </c>
      <c r="U320" s="13">
        <v>11.616680925661079</v>
      </c>
      <c r="V320" s="13">
        <v>0</v>
      </c>
      <c r="W320" s="13">
        <v>-76.1057449740875</v>
      </c>
      <c r="X320" s="13">
        <v>0</v>
      </c>
      <c r="Y320" s="22">
        <v>6.6830908011351795</v>
      </c>
      <c r="Z320" s="2"/>
    </row>
    <row r="321" spans="1:26">
      <c r="A321" s="2">
        <v>17</v>
      </c>
      <c r="B321" s="2">
        <v>2035</v>
      </c>
      <c r="C321" s="2" t="s">
        <v>31</v>
      </c>
      <c r="D321" s="2" t="s">
        <v>52</v>
      </c>
      <c r="E321" s="2" t="s">
        <v>163</v>
      </c>
      <c r="F321" s="2"/>
      <c r="G321" s="21" t="s">
        <v>53</v>
      </c>
      <c r="H321" s="13">
        <v>0</v>
      </c>
      <c r="I321" s="13">
        <v>0</v>
      </c>
      <c r="J321" s="13">
        <v>0</v>
      </c>
      <c r="K321" s="13">
        <v>0</v>
      </c>
      <c r="L321" s="13">
        <v>0</v>
      </c>
      <c r="M321" s="13">
        <v>0</v>
      </c>
      <c r="N321" s="13">
        <v>0</v>
      </c>
      <c r="O321" s="13">
        <v>0</v>
      </c>
      <c r="P321" s="13">
        <v>145.08033558286297</v>
      </c>
      <c r="Q321" s="13">
        <v>0</v>
      </c>
      <c r="R321" s="13">
        <v>0</v>
      </c>
      <c r="S321" s="13">
        <v>-79.794184570574629</v>
      </c>
      <c r="T321" s="13">
        <v>0</v>
      </c>
      <c r="U321" s="13">
        <v>0</v>
      </c>
      <c r="V321" s="13">
        <v>0</v>
      </c>
      <c r="W321" s="13">
        <v>0</v>
      </c>
      <c r="X321" s="13">
        <v>0</v>
      </c>
      <c r="Y321" s="22">
        <v>65.286151012288343</v>
      </c>
      <c r="Z321" s="2"/>
    </row>
    <row r="322" spans="1:26">
      <c r="A322" s="2">
        <v>18</v>
      </c>
      <c r="B322" s="2">
        <v>2035</v>
      </c>
      <c r="C322" s="2" t="s">
        <v>31</v>
      </c>
      <c r="D322" s="2" t="s">
        <v>54</v>
      </c>
      <c r="E322" s="2" t="s">
        <v>163</v>
      </c>
      <c r="F322" s="2"/>
      <c r="G322" s="21" t="s">
        <v>55</v>
      </c>
      <c r="H322" s="13">
        <v>0</v>
      </c>
      <c r="I322" s="13">
        <v>0</v>
      </c>
      <c r="J322" s="13">
        <v>0</v>
      </c>
      <c r="K322" s="13">
        <v>0</v>
      </c>
      <c r="L322" s="13">
        <v>0</v>
      </c>
      <c r="M322" s="13">
        <v>-2.1621292756423931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v>3.0029573272811017</v>
      </c>
      <c r="Y322" s="22">
        <v>0.84082805163870855</v>
      </c>
      <c r="Z322" s="2"/>
    </row>
    <row r="323" spans="1:26">
      <c r="A323" s="2">
        <v>19</v>
      </c>
      <c r="B323" s="2">
        <v>2035</v>
      </c>
      <c r="C323" s="2" t="s">
        <v>31</v>
      </c>
      <c r="D323" s="2" t="s">
        <v>56</v>
      </c>
      <c r="E323" s="2" t="s">
        <v>163</v>
      </c>
      <c r="F323" s="2"/>
      <c r="G323" s="21" t="s">
        <v>57</v>
      </c>
      <c r="H323" s="13">
        <v>0</v>
      </c>
      <c r="I323" s="13">
        <v>335.24810979182712</v>
      </c>
      <c r="J323" s="13">
        <v>-331.90898271273255</v>
      </c>
      <c r="K323" s="13">
        <v>0</v>
      </c>
      <c r="L323" s="13">
        <v>0</v>
      </c>
      <c r="M323" s="13">
        <v>0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22">
        <v>3.3391270790945669</v>
      </c>
      <c r="Z323" s="2"/>
    </row>
    <row r="324" spans="1:26">
      <c r="A324" s="2">
        <v>20</v>
      </c>
      <c r="B324" s="2">
        <v>2035</v>
      </c>
      <c r="C324" s="2" t="s">
        <v>31</v>
      </c>
      <c r="D324" s="2" t="s">
        <v>58</v>
      </c>
      <c r="E324" s="2" t="s">
        <v>163</v>
      </c>
      <c r="F324" s="2"/>
      <c r="G324" s="21" t="s">
        <v>59</v>
      </c>
      <c r="H324" s="13">
        <v>0</v>
      </c>
      <c r="I324" s="13">
        <v>0</v>
      </c>
      <c r="J324" s="13">
        <v>0</v>
      </c>
      <c r="K324" s="13">
        <v>0</v>
      </c>
      <c r="L324" s="13">
        <v>0</v>
      </c>
      <c r="M324" s="13">
        <v>0</v>
      </c>
      <c r="N324" s="13">
        <v>0</v>
      </c>
      <c r="O324" s="13">
        <v>0</v>
      </c>
      <c r="P324" s="13">
        <v>164.51618008676445</v>
      </c>
      <c r="Q324" s="13">
        <v>0</v>
      </c>
      <c r="R324" s="13">
        <v>-90.483899047720456</v>
      </c>
      <c r="S324" s="13">
        <v>0</v>
      </c>
      <c r="T324" s="13">
        <v>0</v>
      </c>
      <c r="U324" s="13">
        <v>0</v>
      </c>
      <c r="V324" s="13">
        <v>0</v>
      </c>
      <c r="W324" s="13">
        <v>0</v>
      </c>
      <c r="X324" s="13">
        <v>0</v>
      </c>
      <c r="Y324" s="22">
        <v>74.032281039043994</v>
      </c>
      <c r="Z324" s="2"/>
    </row>
    <row r="325" spans="1:26">
      <c r="A325" s="2">
        <v>21</v>
      </c>
      <c r="B325" s="2">
        <v>2035</v>
      </c>
      <c r="C325" s="2" t="s">
        <v>31</v>
      </c>
      <c r="D325" s="2" t="s">
        <v>60</v>
      </c>
      <c r="E325" s="2" t="s">
        <v>163</v>
      </c>
      <c r="F325" s="2"/>
      <c r="G325" s="21" t="s">
        <v>61</v>
      </c>
      <c r="H325" s="13">
        <v>0</v>
      </c>
      <c r="I325" s="13">
        <v>0</v>
      </c>
      <c r="J325" s="13">
        <v>0</v>
      </c>
      <c r="K325" s="13">
        <v>-7.5393332523643162</v>
      </c>
      <c r="L325" s="13">
        <v>0</v>
      </c>
      <c r="M325" s="13">
        <v>0</v>
      </c>
      <c r="N325" s="13">
        <v>0</v>
      </c>
      <c r="O325" s="13">
        <v>0</v>
      </c>
      <c r="P325" s="13">
        <v>0</v>
      </c>
      <c r="Q325" s="13">
        <v>0</v>
      </c>
      <c r="R325" s="13">
        <v>0</v>
      </c>
      <c r="S325" s="13">
        <v>0</v>
      </c>
      <c r="T325" s="13">
        <v>0</v>
      </c>
      <c r="U325" s="13">
        <v>0</v>
      </c>
      <c r="V325" s="13">
        <v>0</v>
      </c>
      <c r="W325" s="13">
        <v>0</v>
      </c>
      <c r="X325" s="13">
        <v>9.8694251246207116</v>
      </c>
      <c r="Y325" s="22">
        <v>2.3300918722563955</v>
      </c>
      <c r="Z325" s="2"/>
    </row>
    <row r="326" spans="1:26">
      <c r="A326" s="2">
        <v>22</v>
      </c>
      <c r="B326" s="2">
        <v>2035</v>
      </c>
      <c r="C326" s="2" t="s">
        <v>31</v>
      </c>
      <c r="D326" s="2" t="s">
        <v>62</v>
      </c>
      <c r="E326" s="2" t="s">
        <v>163</v>
      </c>
      <c r="F326" s="2"/>
      <c r="G326" s="21" t="s">
        <v>63</v>
      </c>
      <c r="H326" s="13">
        <v>0</v>
      </c>
      <c r="I326" s="13">
        <v>0</v>
      </c>
      <c r="J326" s="13">
        <v>0</v>
      </c>
      <c r="K326" s="13">
        <v>0</v>
      </c>
      <c r="L326" s="13">
        <v>0</v>
      </c>
      <c r="M326" s="13">
        <v>0</v>
      </c>
      <c r="N326" s="13">
        <v>0</v>
      </c>
      <c r="O326" s="13">
        <v>0</v>
      </c>
      <c r="P326" s="13">
        <v>0</v>
      </c>
      <c r="Q326" s="13">
        <v>0</v>
      </c>
      <c r="R326" s="13">
        <v>0</v>
      </c>
      <c r="S326" s="13">
        <v>0</v>
      </c>
      <c r="T326" s="13">
        <v>0</v>
      </c>
      <c r="U326" s="13">
        <v>0</v>
      </c>
      <c r="V326" s="13">
        <v>60.132492632658192</v>
      </c>
      <c r="W326" s="13">
        <v>0</v>
      </c>
      <c r="X326" s="13">
        <v>-40.138438832299343</v>
      </c>
      <c r="Y326" s="22">
        <v>19.994053800358849</v>
      </c>
      <c r="Z326" s="2"/>
    </row>
    <row r="327" spans="1:26">
      <c r="A327" s="2">
        <v>23</v>
      </c>
      <c r="B327" s="2">
        <v>2035</v>
      </c>
      <c r="C327" s="2" t="s">
        <v>31</v>
      </c>
      <c r="D327" s="2" t="s">
        <v>64</v>
      </c>
      <c r="E327" s="2" t="s">
        <v>163</v>
      </c>
      <c r="F327" s="2"/>
      <c r="G327" s="21" t="s">
        <v>65</v>
      </c>
      <c r="H327" s="13">
        <v>8.1657801562499994</v>
      </c>
      <c r="I327" s="13">
        <v>-11.749951844979407</v>
      </c>
      <c r="J327" s="13">
        <v>15.302006125146733</v>
      </c>
      <c r="K327" s="13">
        <v>0</v>
      </c>
      <c r="L327" s="13">
        <v>0</v>
      </c>
      <c r="M327" s="13">
        <v>0</v>
      </c>
      <c r="N327" s="13">
        <v>0</v>
      </c>
      <c r="O327" s="13">
        <v>0</v>
      </c>
      <c r="P327" s="13">
        <v>0</v>
      </c>
      <c r="Q327" s="13">
        <v>0</v>
      </c>
      <c r="R327" s="13">
        <v>0</v>
      </c>
      <c r="S327" s="13">
        <v>0</v>
      </c>
      <c r="T327" s="13">
        <v>0</v>
      </c>
      <c r="U327" s="13">
        <v>0</v>
      </c>
      <c r="V327" s="13">
        <v>0</v>
      </c>
      <c r="W327" s="13">
        <v>0</v>
      </c>
      <c r="X327" s="13">
        <v>0</v>
      </c>
      <c r="Y327" s="22">
        <v>11.717834436417325</v>
      </c>
      <c r="Z327" s="2"/>
    </row>
    <row r="328" spans="1:26">
      <c r="A328" s="2">
        <v>24</v>
      </c>
      <c r="B328" s="2">
        <v>2035</v>
      </c>
      <c r="C328" s="2" t="s">
        <v>31</v>
      </c>
      <c r="D328" s="2" t="s">
        <v>66</v>
      </c>
      <c r="E328" s="2" t="s">
        <v>163</v>
      </c>
      <c r="F328" s="2"/>
      <c r="G328" s="21" t="s">
        <v>67</v>
      </c>
      <c r="H328" s="13">
        <v>3.1755811718750002</v>
      </c>
      <c r="I328" s="13">
        <v>0</v>
      </c>
      <c r="J328" s="13">
        <v>11.521572645855153</v>
      </c>
      <c r="K328" s="13">
        <v>0</v>
      </c>
      <c r="L328" s="13">
        <v>3.9220454388203256</v>
      </c>
      <c r="M328" s="13">
        <v>0</v>
      </c>
      <c r="N328" s="13">
        <v>0</v>
      </c>
      <c r="O328" s="13">
        <v>0</v>
      </c>
      <c r="P328" s="13">
        <v>0</v>
      </c>
      <c r="Q328" s="13">
        <v>0</v>
      </c>
      <c r="R328" s="13">
        <v>0</v>
      </c>
      <c r="S328" s="13">
        <v>1.4506195458650522</v>
      </c>
      <c r="T328" s="13">
        <v>0</v>
      </c>
      <c r="U328" s="13">
        <v>0</v>
      </c>
      <c r="V328" s="13">
        <v>60.761806133767948</v>
      </c>
      <c r="W328" s="13">
        <v>0</v>
      </c>
      <c r="X328" s="13">
        <v>0</v>
      </c>
      <c r="Y328" s="22">
        <v>80.831624936183488</v>
      </c>
      <c r="Z328" s="2"/>
    </row>
    <row r="329" spans="1:26">
      <c r="A329" s="2">
        <v>25</v>
      </c>
      <c r="B329" s="2">
        <v>2035</v>
      </c>
      <c r="C329" s="2" t="s">
        <v>31</v>
      </c>
      <c r="D329" s="2" t="s">
        <v>68</v>
      </c>
      <c r="E329" s="2" t="s">
        <v>163</v>
      </c>
      <c r="F329" s="2"/>
      <c r="G329" s="21" t="s">
        <v>69</v>
      </c>
      <c r="H329" s="13">
        <v>0</v>
      </c>
      <c r="I329" s="13">
        <v>0</v>
      </c>
      <c r="J329" s="13">
        <v>0</v>
      </c>
      <c r="K329" s="13">
        <v>0</v>
      </c>
      <c r="L329" s="13">
        <v>2.391047448048301</v>
      </c>
      <c r="M329" s="13">
        <v>0</v>
      </c>
      <c r="N329" s="13">
        <v>0</v>
      </c>
      <c r="O329" s="13">
        <v>0</v>
      </c>
      <c r="P329" s="13">
        <v>0</v>
      </c>
      <c r="Q329" s="13">
        <v>0</v>
      </c>
      <c r="R329" s="13">
        <v>0</v>
      </c>
      <c r="S329" s="13">
        <v>0.88436001503156347</v>
      </c>
      <c r="T329" s="13">
        <v>0</v>
      </c>
      <c r="U329" s="13">
        <v>0</v>
      </c>
      <c r="V329" s="13">
        <v>51.987762134190696</v>
      </c>
      <c r="W329" s="13">
        <v>5.9019765628136174</v>
      </c>
      <c r="X329" s="13">
        <v>0</v>
      </c>
      <c r="Y329" s="22">
        <v>61.165146160084177</v>
      </c>
      <c r="Z329" s="2"/>
    </row>
    <row r="330" spans="1:26">
      <c r="A330" s="2">
        <v>26</v>
      </c>
      <c r="B330" s="2">
        <v>2035</v>
      </c>
      <c r="C330" s="2" t="s">
        <v>31</v>
      </c>
      <c r="D330" s="2" t="s">
        <v>70</v>
      </c>
      <c r="E330" s="2" t="s">
        <v>163</v>
      </c>
      <c r="F330" s="2"/>
      <c r="G330" s="17" t="s">
        <v>71</v>
      </c>
      <c r="H330" s="18">
        <v>11.341361328125</v>
      </c>
      <c r="I330" s="18">
        <v>323.4981579468477</v>
      </c>
      <c r="J330" s="18">
        <v>-304.28318665612187</v>
      </c>
      <c r="K330" s="18">
        <v>-7.5393332523643162</v>
      </c>
      <c r="L330" s="18">
        <v>53.459162594197252</v>
      </c>
      <c r="M330" s="18">
        <v>-2.1621292756423931</v>
      </c>
      <c r="N330" s="18">
        <v>1142.8003999999999</v>
      </c>
      <c r="O330" s="18">
        <v>315.61624303705946</v>
      </c>
      <c r="P330" s="18">
        <v>371.39184660893159</v>
      </c>
      <c r="Q330" s="18">
        <v>15.849382290300714</v>
      </c>
      <c r="R330" s="18">
        <v>-85.454765317367901</v>
      </c>
      <c r="S330" s="18">
        <v>-61.616951896156763</v>
      </c>
      <c r="T330" s="18">
        <v>0</v>
      </c>
      <c r="U330" s="18">
        <v>14.411080235988393</v>
      </c>
      <c r="V330" s="18">
        <v>-584.82967435222236</v>
      </c>
      <c r="W330" s="18">
        <v>-70.203768411273884</v>
      </c>
      <c r="X330" s="18">
        <v>-27.266056380397529</v>
      </c>
      <c r="Y330" s="18">
        <v>1047.7678217586824</v>
      </c>
      <c r="Z330" s="2"/>
    </row>
    <row r="331" spans="1:26">
      <c r="A331" s="2"/>
      <c r="B331" s="2"/>
      <c r="C331" s="2"/>
      <c r="D331" s="2"/>
      <c r="E331" s="2"/>
      <c r="F331" s="2"/>
      <c r="G331" s="19"/>
      <c r="H331" s="20"/>
      <c r="I331" s="20"/>
      <c r="J331" s="20"/>
      <c r="K331" s="20"/>
      <c r="L331" s="85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"/>
    </row>
    <row r="332" spans="1:26">
      <c r="A332" s="2">
        <v>28</v>
      </c>
      <c r="B332" s="2">
        <v>2035</v>
      </c>
      <c r="C332" s="2" t="s">
        <v>31</v>
      </c>
      <c r="D332" s="2" t="s">
        <v>72</v>
      </c>
      <c r="E332" s="2" t="s">
        <v>163</v>
      </c>
      <c r="F332" s="2"/>
      <c r="G332" s="21" t="s">
        <v>73</v>
      </c>
      <c r="H332" s="13">
        <v>3.6562282006850468</v>
      </c>
      <c r="I332" s="13">
        <v>0</v>
      </c>
      <c r="J332" s="13">
        <v>9.7376785306283384</v>
      </c>
      <c r="K332" s="13">
        <v>0</v>
      </c>
      <c r="L332" s="13">
        <v>61.385022781931873</v>
      </c>
      <c r="M332" s="13">
        <v>0</v>
      </c>
      <c r="N332" s="13">
        <v>0</v>
      </c>
      <c r="O332" s="13">
        <v>0</v>
      </c>
      <c r="P332" s="13">
        <v>21.686124483212218</v>
      </c>
      <c r="Q332" s="13">
        <v>7.1035846364336246</v>
      </c>
      <c r="R332" s="13">
        <v>1.1432225445669904</v>
      </c>
      <c r="S332" s="13">
        <v>22.738015311990583</v>
      </c>
      <c r="T332" s="13">
        <v>9.2526142578124997</v>
      </c>
      <c r="U332" s="13">
        <v>6.9244826847420892E-4</v>
      </c>
      <c r="V332" s="13">
        <v>162.27713271483609</v>
      </c>
      <c r="W332" s="13">
        <v>19.928077987492124</v>
      </c>
      <c r="X332" s="13">
        <v>7.1014345703124997</v>
      </c>
      <c r="Y332" s="22">
        <v>326.00982846817038</v>
      </c>
      <c r="Z332" s="2"/>
    </row>
    <row r="333" spans="1:26">
      <c r="A333" s="2">
        <v>29</v>
      </c>
      <c r="B333" s="2">
        <v>2035</v>
      </c>
      <c r="C333" s="2" t="s">
        <v>31</v>
      </c>
      <c r="D333" s="2" t="s">
        <v>74</v>
      </c>
      <c r="E333" s="2" t="s">
        <v>163</v>
      </c>
      <c r="F333" s="2"/>
      <c r="G333" s="21" t="s">
        <v>75</v>
      </c>
      <c r="H333" s="13">
        <v>0</v>
      </c>
      <c r="I333" s="13">
        <v>0</v>
      </c>
      <c r="J333" s="13">
        <v>192.91287296266353</v>
      </c>
      <c r="K333" s="13">
        <v>0.64331320573206352</v>
      </c>
      <c r="L333" s="13">
        <v>5.6449684818952051</v>
      </c>
      <c r="M333" s="13">
        <v>0</v>
      </c>
      <c r="N333" s="13">
        <v>0</v>
      </c>
      <c r="O333" s="13">
        <v>0</v>
      </c>
      <c r="P333" s="13">
        <v>0</v>
      </c>
      <c r="Q333" s="13">
        <v>0</v>
      </c>
      <c r="R333" s="13">
        <v>55.124968461757305</v>
      </c>
      <c r="S333" s="13">
        <v>2.0878650549475419</v>
      </c>
      <c r="T333" s="13">
        <v>0</v>
      </c>
      <c r="U333" s="13">
        <v>0</v>
      </c>
      <c r="V333" s="13">
        <v>62.922987609450331</v>
      </c>
      <c r="W333" s="13">
        <v>0</v>
      </c>
      <c r="X333" s="13">
        <v>2.568426650221276</v>
      </c>
      <c r="Y333" s="22">
        <v>321.90540242666725</v>
      </c>
      <c r="Z333" s="2"/>
    </row>
    <row r="334" spans="1:26">
      <c r="A334" s="2">
        <v>30</v>
      </c>
      <c r="B334" s="2">
        <v>2035</v>
      </c>
      <c r="C334" s="2" t="s">
        <v>31</v>
      </c>
      <c r="D334" s="2" t="s">
        <v>76</v>
      </c>
      <c r="E334" s="2" t="s">
        <v>163</v>
      </c>
      <c r="F334" s="2"/>
      <c r="G334" s="21" t="s">
        <v>77</v>
      </c>
      <c r="H334" s="13">
        <v>0</v>
      </c>
      <c r="I334" s="13">
        <v>0</v>
      </c>
      <c r="J334" s="13">
        <v>3.0588151633352934</v>
      </c>
      <c r="K334" s="13">
        <v>0</v>
      </c>
      <c r="L334" s="13">
        <v>50.240683773925028</v>
      </c>
      <c r="M334" s="13">
        <v>0</v>
      </c>
      <c r="N334" s="13">
        <v>0</v>
      </c>
      <c r="O334" s="13">
        <v>0</v>
      </c>
      <c r="P334" s="13">
        <v>46.022040679103164</v>
      </c>
      <c r="Q334" s="13">
        <v>0</v>
      </c>
      <c r="R334" s="13">
        <v>0</v>
      </c>
      <c r="S334" s="13">
        <v>18.582170710903778</v>
      </c>
      <c r="T334" s="13">
        <v>77.360476183086249</v>
      </c>
      <c r="U334" s="13">
        <v>2.3434458557967961</v>
      </c>
      <c r="V334" s="13">
        <v>157.44250001464576</v>
      </c>
      <c r="W334" s="13">
        <v>32.016533802555671</v>
      </c>
      <c r="X334" s="13">
        <v>0</v>
      </c>
      <c r="Y334" s="22">
        <v>387.06666618335174</v>
      </c>
      <c r="Z334" s="2"/>
    </row>
    <row r="335" spans="1:26">
      <c r="A335" s="2">
        <v>31</v>
      </c>
      <c r="B335" s="2">
        <v>2035</v>
      </c>
      <c r="C335" s="2" t="s">
        <v>31</v>
      </c>
      <c r="D335" s="2" t="s">
        <v>78</v>
      </c>
      <c r="E335" s="2" t="s">
        <v>163</v>
      </c>
      <c r="F335" s="2"/>
      <c r="G335" s="21" t="s">
        <v>79</v>
      </c>
      <c r="H335" s="13">
        <v>0</v>
      </c>
      <c r="I335" s="13">
        <v>0</v>
      </c>
      <c r="J335" s="13">
        <v>2.0801741944522929</v>
      </c>
      <c r="K335" s="13">
        <v>0</v>
      </c>
      <c r="L335" s="13">
        <v>30.779647697603366</v>
      </c>
      <c r="M335" s="13">
        <v>0</v>
      </c>
      <c r="N335" s="13">
        <v>0</v>
      </c>
      <c r="O335" s="13">
        <v>0</v>
      </c>
      <c r="P335" s="13">
        <v>0.59</v>
      </c>
      <c r="Q335" s="13">
        <v>0</v>
      </c>
      <c r="R335" s="13">
        <v>0</v>
      </c>
      <c r="S335" s="13">
        <v>11.384253258017685</v>
      </c>
      <c r="T335" s="13">
        <v>40.066741522569053</v>
      </c>
      <c r="U335" s="13">
        <v>2.9715949878275159</v>
      </c>
      <c r="V335" s="13">
        <v>115.62003773225165</v>
      </c>
      <c r="W335" s="13">
        <v>18.259156621226083</v>
      </c>
      <c r="X335" s="13">
        <v>0</v>
      </c>
      <c r="Y335" s="22">
        <v>221.75160601394765</v>
      </c>
      <c r="Z335" s="2"/>
    </row>
    <row r="336" spans="1:26">
      <c r="A336" s="2">
        <v>32</v>
      </c>
      <c r="B336" s="2">
        <v>2035</v>
      </c>
      <c r="C336" s="2" t="s">
        <v>31</v>
      </c>
      <c r="D336" s="2" t="s">
        <v>80</v>
      </c>
      <c r="E336" s="2" t="s">
        <v>163</v>
      </c>
      <c r="F336" s="2"/>
      <c r="G336" s="21" t="s">
        <v>81</v>
      </c>
      <c r="H336" s="13">
        <v>0</v>
      </c>
      <c r="I336" s="13">
        <v>0</v>
      </c>
      <c r="J336" s="13">
        <v>22.031278980564299</v>
      </c>
      <c r="K336" s="13">
        <v>0</v>
      </c>
      <c r="L336" s="13">
        <v>1.3927446480494259</v>
      </c>
      <c r="M336" s="13">
        <v>0</v>
      </c>
      <c r="N336" s="13">
        <v>0</v>
      </c>
      <c r="O336" s="13">
        <v>0</v>
      </c>
      <c r="P336" s="13">
        <v>2.5</v>
      </c>
      <c r="Q336" s="13">
        <v>0</v>
      </c>
      <c r="R336" s="13">
        <v>9.0259587205805474</v>
      </c>
      <c r="S336" s="13">
        <v>0.51512473284019866</v>
      </c>
      <c r="T336" s="13">
        <v>0.75</v>
      </c>
      <c r="U336" s="13">
        <v>0.96290247555165809</v>
      </c>
      <c r="V336" s="13">
        <v>7.0294917682226847</v>
      </c>
      <c r="W336" s="13">
        <v>0</v>
      </c>
      <c r="X336" s="13">
        <v>0.34940873791150007</v>
      </c>
      <c r="Y336" s="22">
        <v>44.556910063720316</v>
      </c>
      <c r="Z336" s="2"/>
    </row>
    <row r="337" spans="1:26">
      <c r="A337" s="2">
        <v>33</v>
      </c>
      <c r="B337" s="2">
        <v>2035</v>
      </c>
      <c r="C337" s="2" t="s">
        <v>31</v>
      </c>
      <c r="D337" s="2" t="s">
        <v>82</v>
      </c>
      <c r="E337" s="2" t="s">
        <v>163</v>
      </c>
      <c r="F337" s="2"/>
      <c r="G337" s="21" t="s">
        <v>83</v>
      </c>
      <c r="H337" s="13">
        <v>0</v>
      </c>
      <c r="I337" s="13">
        <v>0</v>
      </c>
      <c r="J337" s="13">
        <v>0</v>
      </c>
      <c r="K337" s="13">
        <v>0</v>
      </c>
      <c r="L337" s="13">
        <v>0</v>
      </c>
      <c r="M337" s="13">
        <v>0</v>
      </c>
      <c r="N337" s="13">
        <v>0</v>
      </c>
      <c r="O337" s="13">
        <v>0</v>
      </c>
      <c r="P337" s="13">
        <v>0</v>
      </c>
      <c r="Q337" s="13">
        <v>0</v>
      </c>
      <c r="R337" s="13">
        <v>0</v>
      </c>
      <c r="S337" s="13">
        <v>0</v>
      </c>
      <c r="T337" s="13">
        <v>0</v>
      </c>
      <c r="U337" s="13">
        <v>0</v>
      </c>
      <c r="V337" s="13">
        <v>0.76160000000000005</v>
      </c>
      <c r="W337" s="13">
        <v>0</v>
      </c>
      <c r="X337" s="13">
        <v>0</v>
      </c>
      <c r="Y337" s="22">
        <v>0.76160000000000005</v>
      </c>
      <c r="Z337" s="2"/>
    </row>
    <row r="338" spans="1:26">
      <c r="A338" s="2">
        <v>34</v>
      </c>
      <c r="B338" s="2">
        <v>2035</v>
      </c>
      <c r="C338" s="2" t="s">
        <v>31</v>
      </c>
      <c r="D338" s="2" t="s">
        <v>84</v>
      </c>
      <c r="E338" s="2" t="s">
        <v>163</v>
      </c>
      <c r="F338" s="2"/>
      <c r="G338" s="17" t="s">
        <v>85</v>
      </c>
      <c r="H338" s="18">
        <v>3.6562282006850468</v>
      </c>
      <c r="I338" s="18">
        <v>0</v>
      </c>
      <c r="J338" s="18">
        <v>229.82081983164375</v>
      </c>
      <c r="K338" s="18">
        <v>0.64331320573206352</v>
      </c>
      <c r="L338" s="18">
        <v>149.44306738340487</v>
      </c>
      <c r="M338" s="18">
        <v>0</v>
      </c>
      <c r="N338" s="18">
        <v>0</v>
      </c>
      <c r="O338" s="18">
        <v>0</v>
      </c>
      <c r="P338" s="18">
        <v>70.798165162315385</v>
      </c>
      <c r="Q338" s="18">
        <v>7.1035846364336246</v>
      </c>
      <c r="R338" s="18">
        <v>65.294149726904834</v>
      </c>
      <c r="S338" s="18">
        <v>55.30742906869979</v>
      </c>
      <c r="T338" s="18">
        <v>127.42983196346779</v>
      </c>
      <c r="U338" s="18">
        <v>6.2786357674444444</v>
      </c>
      <c r="V338" s="18">
        <v>506.05374983940646</v>
      </c>
      <c r="W338" s="18">
        <v>70.20376841127387</v>
      </c>
      <c r="X338" s="18">
        <v>10.019269958445275</v>
      </c>
      <c r="Y338" s="18">
        <v>1302.0520131558574</v>
      </c>
      <c r="Z338" s="2"/>
    </row>
    <row r="339" spans="1:26">
      <c r="A339" s="2">
        <v>35</v>
      </c>
      <c r="B339" s="2">
        <v>2035</v>
      </c>
      <c r="C339" s="2" t="s">
        <v>31</v>
      </c>
      <c r="D339" s="2" t="s">
        <v>86</v>
      </c>
      <c r="E339" s="2" t="s">
        <v>163</v>
      </c>
      <c r="F339" s="2"/>
      <c r="G339" s="12" t="s">
        <v>87</v>
      </c>
      <c r="H339" s="13">
        <v>0</v>
      </c>
      <c r="I339" s="13">
        <v>0</v>
      </c>
      <c r="J339" s="13">
        <v>104.6693916418363</v>
      </c>
      <c r="K339" s="13">
        <v>1.7600954722087971</v>
      </c>
      <c r="L339" s="13">
        <v>11.111186214134182</v>
      </c>
      <c r="M339" s="13">
        <v>0</v>
      </c>
      <c r="N339" s="13">
        <v>0</v>
      </c>
      <c r="O339" s="13">
        <v>0</v>
      </c>
      <c r="P339" s="13">
        <v>0.224904130238229</v>
      </c>
      <c r="Q339" s="13">
        <v>0</v>
      </c>
      <c r="R339" s="13">
        <v>14.54242018932838</v>
      </c>
      <c r="S339" s="13">
        <v>4.7506049603028071</v>
      </c>
      <c r="T339" s="13">
        <v>0</v>
      </c>
      <c r="U339" s="13">
        <v>0</v>
      </c>
      <c r="V339" s="13">
        <v>0</v>
      </c>
      <c r="W339" s="13">
        <v>0</v>
      </c>
      <c r="X339" s="13">
        <v>16.030988088411341</v>
      </c>
      <c r="Y339" s="22">
        <v>153.08959069646002</v>
      </c>
      <c r="Z339" s="2"/>
    </row>
    <row r="340" spans="1:26">
      <c r="A340" s="2">
        <v>36</v>
      </c>
      <c r="B340" s="2">
        <v>2035</v>
      </c>
      <c r="C340" s="2" t="s">
        <v>31</v>
      </c>
      <c r="D340" s="2" t="s">
        <v>88</v>
      </c>
      <c r="E340" s="2" t="s">
        <v>163</v>
      </c>
      <c r="F340" s="2"/>
      <c r="G340" s="17" t="s">
        <v>89</v>
      </c>
      <c r="H340" s="18">
        <v>3.6562282006850468</v>
      </c>
      <c r="I340" s="18">
        <v>0</v>
      </c>
      <c r="J340" s="18">
        <v>334.49021147348003</v>
      </c>
      <c r="K340" s="18">
        <v>2.4034086779408605</v>
      </c>
      <c r="L340" s="18">
        <v>160.55425359753906</v>
      </c>
      <c r="M340" s="18">
        <v>0</v>
      </c>
      <c r="N340" s="18">
        <v>0</v>
      </c>
      <c r="O340" s="18">
        <v>0</v>
      </c>
      <c r="P340" s="18">
        <v>71.023069292553615</v>
      </c>
      <c r="Q340" s="18">
        <v>7.1035846364336246</v>
      </c>
      <c r="R340" s="18">
        <v>79.836569916233216</v>
      </c>
      <c r="S340" s="18">
        <v>60.058034029002599</v>
      </c>
      <c r="T340" s="18">
        <v>127.42983196346779</v>
      </c>
      <c r="U340" s="18">
        <v>6.2786357674444444</v>
      </c>
      <c r="V340" s="18">
        <v>506.05374983940646</v>
      </c>
      <c r="W340" s="18">
        <v>70.20376841127387</v>
      </c>
      <c r="X340" s="18">
        <v>26.050258046856616</v>
      </c>
      <c r="Y340" s="18">
        <v>1455.1416038523173</v>
      </c>
      <c r="Z340" s="2"/>
    </row>
    <row r="341" spans="1:26">
      <c r="A341" s="2"/>
      <c r="B341" s="2"/>
      <c r="C341" s="2"/>
      <c r="D341" s="2"/>
      <c r="E341" s="2"/>
      <c r="F341" s="2"/>
      <c r="G341" s="2"/>
      <c r="H341" s="23">
        <v>0</v>
      </c>
      <c r="I341" s="23">
        <v>0</v>
      </c>
      <c r="J341" s="23">
        <v>0</v>
      </c>
      <c r="K341" s="23">
        <v>0</v>
      </c>
      <c r="L341" s="23">
        <v>0</v>
      </c>
      <c r="M341" s="23">
        <v>0</v>
      </c>
      <c r="N341" s="23">
        <v>0</v>
      </c>
      <c r="O341" s="23">
        <v>0</v>
      </c>
      <c r="P341" s="23">
        <v>0</v>
      </c>
      <c r="Q341" s="23">
        <v>-4.6787954190463665E-4</v>
      </c>
      <c r="R341" s="23">
        <v>0</v>
      </c>
      <c r="S341" s="23">
        <v>-3.1086244689504383E-15</v>
      </c>
      <c r="T341" s="23">
        <v>0</v>
      </c>
      <c r="U341" s="23">
        <v>0</v>
      </c>
      <c r="V341" s="23">
        <v>0</v>
      </c>
      <c r="W341" s="23">
        <v>-1.4210854715202004E-14</v>
      </c>
      <c r="X341" s="23">
        <v>1.7763568394002505E-15</v>
      </c>
      <c r="Y341" s="23">
        <v>-4.6787954170213197E-4</v>
      </c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3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8"/>
      <c r="B343" s="8"/>
      <c r="C343" s="8"/>
      <c r="D343" s="8"/>
      <c r="E343" s="8"/>
      <c r="F343" s="8"/>
      <c r="G343" s="9" t="s">
        <v>100</v>
      </c>
      <c r="H343" s="8"/>
      <c r="I343" s="8"/>
      <c r="J343" s="8"/>
      <c r="K343" s="87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3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95" t="s">
        <v>8</v>
      </c>
      <c r="H345" s="90" t="s">
        <v>9</v>
      </c>
      <c r="I345" s="90" t="s">
        <v>10</v>
      </c>
      <c r="J345" s="90" t="s">
        <v>11</v>
      </c>
      <c r="K345" s="99" t="s">
        <v>12</v>
      </c>
      <c r="L345" s="90" t="s">
        <v>13</v>
      </c>
      <c r="M345" s="90" t="s">
        <v>14</v>
      </c>
      <c r="N345" s="90" t="s">
        <v>15</v>
      </c>
      <c r="O345" s="90" t="s">
        <v>16</v>
      </c>
      <c r="P345" s="92" t="s">
        <v>17</v>
      </c>
      <c r="Q345" s="93"/>
      <c r="R345" s="93"/>
      <c r="S345" s="93"/>
      <c r="T345" s="93"/>
      <c r="U345" s="94"/>
      <c r="V345" s="90" t="s">
        <v>18</v>
      </c>
      <c r="W345" s="90" t="s">
        <v>19</v>
      </c>
      <c r="X345" s="90" t="s">
        <v>20</v>
      </c>
      <c r="Y345" s="90" t="s">
        <v>21</v>
      </c>
      <c r="Z345" s="2"/>
    </row>
    <row r="346" spans="1:26" ht="36">
      <c r="A346" s="2"/>
      <c r="B346" s="2"/>
      <c r="C346" s="2"/>
      <c r="D346" s="2" t="s">
        <v>24</v>
      </c>
      <c r="E346" s="2"/>
      <c r="F346" s="2"/>
      <c r="G346" s="96"/>
      <c r="H346" s="91"/>
      <c r="I346" s="91"/>
      <c r="J346" s="91"/>
      <c r="K346" s="100"/>
      <c r="L346" s="91"/>
      <c r="M346" s="91"/>
      <c r="N346" s="91"/>
      <c r="O346" s="91"/>
      <c r="P346" s="10" t="s">
        <v>25</v>
      </c>
      <c r="Q346" s="10" t="s">
        <v>26</v>
      </c>
      <c r="R346" s="10" t="s">
        <v>27</v>
      </c>
      <c r="S346" s="10" t="s">
        <v>28</v>
      </c>
      <c r="T346" s="11" t="s">
        <v>29</v>
      </c>
      <c r="U346" s="10" t="s">
        <v>30</v>
      </c>
      <c r="V346" s="91"/>
      <c r="W346" s="91"/>
      <c r="X346" s="91"/>
      <c r="Y346" s="91"/>
      <c r="Z346" s="2"/>
    </row>
    <row r="347" spans="1:26">
      <c r="A347" s="2">
        <v>6</v>
      </c>
      <c r="B347" s="2">
        <v>2038</v>
      </c>
      <c r="C347" s="2" t="s">
        <v>31</v>
      </c>
      <c r="D347" s="2" t="s">
        <v>32</v>
      </c>
      <c r="E347" s="2" t="s">
        <v>163</v>
      </c>
      <c r="F347" s="2"/>
      <c r="G347" s="12" t="s">
        <v>33</v>
      </c>
      <c r="H347" s="13">
        <v>0</v>
      </c>
      <c r="I347" s="13">
        <v>2.3260000000000005</v>
      </c>
      <c r="J347" s="13">
        <v>0</v>
      </c>
      <c r="K347" s="13">
        <v>0</v>
      </c>
      <c r="L347" s="13">
        <v>3.7216000000000006E-2</v>
      </c>
      <c r="M347" s="13">
        <v>0</v>
      </c>
      <c r="N347" s="14">
        <v>1162.199818181818</v>
      </c>
      <c r="O347" s="14">
        <v>371.91258763455278</v>
      </c>
      <c r="P347" s="14">
        <v>507.12326525352324</v>
      </c>
      <c r="Q347" s="14">
        <v>23.204926900148187</v>
      </c>
      <c r="R347" s="13">
        <v>1.5522078310841105</v>
      </c>
      <c r="S347" s="13">
        <v>0.16457898409976487</v>
      </c>
      <c r="T347" s="14">
        <v>139.98706275749188</v>
      </c>
      <c r="U347" s="14">
        <v>23.966420757725231</v>
      </c>
      <c r="V347" s="13">
        <v>0</v>
      </c>
      <c r="W347" s="13">
        <v>0</v>
      </c>
      <c r="X347" s="13">
        <v>0</v>
      </c>
      <c r="Y347" s="15">
        <v>2165.6022501068492</v>
      </c>
      <c r="Z347" s="2"/>
    </row>
    <row r="348" spans="1:26">
      <c r="A348" s="2">
        <v>7</v>
      </c>
      <c r="B348" s="2">
        <v>2038</v>
      </c>
      <c r="C348" s="2" t="s">
        <v>31</v>
      </c>
      <c r="D348" s="2" t="s">
        <v>34</v>
      </c>
      <c r="E348" s="2" t="s">
        <v>163</v>
      </c>
      <c r="F348" s="2"/>
      <c r="G348" s="12" t="s">
        <v>35</v>
      </c>
      <c r="H348" s="13">
        <v>14.018688039101649</v>
      </c>
      <c r="I348" s="13">
        <v>270.8879796629484</v>
      </c>
      <c r="J348" s="13">
        <v>26.133881995731336</v>
      </c>
      <c r="K348" s="13">
        <v>0</v>
      </c>
      <c r="L348" s="13">
        <v>150.67334265438717</v>
      </c>
      <c r="M348" s="13">
        <v>0</v>
      </c>
      <c r="N348" s="13">
        <v>0</v>
      </c>
      <c r="O348" s="13">
        <v>0</v>
      </c>
      <c r="P348" s="13">
        <v>3.8185483520995893</v>
      </c>
      <c r="Q348" s="13">
        <v>0</v>
      </c>
      <c r="R348" s="13">
        <v>5.0715995071493687</v>
      </c>
      <c r="S348" s="13">
        <v>0</v>
      </c>
      <c r="T348" s="13">
        <v>0</v>
      </c>
      <c r="U348" s="13">
        <v>0</v>
      </c>
      <c r="V348" s="13">
        <v>0</v>
      </c>
      <c r="W348" s="13">
        <v>0</v>
      </c>
      <c r="X348" s="13">
        <v>0</v>
      </c>
      <c r="Y348" s="15">
        <v>470.6040402114175</v>
      </c>
      <c r="Z348" s="2"/>
    </row>
    <row r="349" spans="1:26">
      <c r="A349" s="2">
        <v>8</v>
      </c>
      <c r="B349" s="2">
        <v>2038</v>
      </c>
      <c r="C349" s="2" t="s">
        <v>31</v>
      </c>
      <c r="D349" s="2" t="s">
        <v>36</v>
      </c>
      <c r="E349" s="2" t="s">
        <v>163</v>
      </c>
      <c r="F349" s="2"/>
      <c r="G349" s="12" t="s">
        <v>37</v>
      </c>
      <c r="H349" s="13">
        <v>0</v>
      </c>
      <c r="I349" s="13">
        <v>0</v>
      </c>
      <c r="J349" s="13">
        <v>3.1635560327380716</v>
      </c>
      <c r="K349" s="13">
        <v>-0.85627443515198287</v>
      </c>
      <c r="L349" s="13">
        <v>0</v>
      </c>
      <c r="M349" s="13">
        <v>0</v>
      </c>
      <c r="N349" s="13">
        <v>0</v>
      </c>
      <c r="O349" s="13">
        <v>0</v>
      </c>
      <c r="P349" s="13">
        <v>0</v>
      </c>
      <c r="Q349" s="13">
        <v>0</v>
      </c>
      <c r="R349" s="13">
        <v>0</v>
      </c>
      <c r="S349" s="13">
        <v>0</v>
      </c>
      <c r="T349" s="13">
        <v>0</v>
      </c>
      <c r="U349" s="13">
        <v>0</v>
      </c>
      <c r="V349" s="13">
        <v>-69.722313089236536</v>
      </c>
      <c r="W349" s="13">
        <v>0</v>
      </c>
      <c r="X349" s="13">
        <v>0</v>
      </c>
      <c r="Y349" s="15">
        <v>-67.415031491650453</v>
      </c>
      <c r="Z349" s="2"/>
    </row>
    <row r="350" spans="1:26">
      <c r="A350" s="2">
        <v>9</v>
      </c>
      <c r="B350" s="2">
        <v>2038</v>
      </c>
      <c r="C350" s="2" t="s">
        <v>31</v>
      </c>
      <c r="D350" s="2" t="s">
        <v>38</v>
      </c>
      <c r="E350" s="2" t="s">
        <v>163</v>
      </c>
      <c r="F350" s="2"/>
      <c r="G350" s="12" t="s">
        <v>39</v>
      </c>
      <c r="H350" s="13">
        <v>0</v>
      </c>
      <c r="I350" s="13">
        <v>0</v>
      </c>
      <c r="J350" s="13">
        <v>-6.7125205563218922</v>
      </c>
      <c r="K350" s="13">
        <v>-3.2950395543749584</v>
      </c>
      <c r="L350" s="13">
        <v>-0.49987622776591634</v>
      </c>
      <c r="M350" s="13">
        <v>-2.9890617212740871</v>
      </c>
      <c r="N350" s="13">
        <v>0</v>
      </c>
      <c r="O350" s="13">
        <v>0</v>
      </c>
      <c r="P350" s="13">
        <v>0</v>
      </c>
      <c r="Q350" s="13">
        <v>0</v>
      </c>
      <c r="R350" s="13">
        <v>-1.2700508300617339</v>
      </c>
      <c r="S350" s="13">
        <v>-2.1176768711242038</v>
      </c>
      <c r="T350" s="13">
        <v>0</v>
      </c>
      <c r="U350" s="13">
        <v>0</v>
      </c>
      <c r="V350" s="13">
        <v>0</v>
      </c>
      <c r="W350" s="13">
        <v>0</v>
      </c>
      <c r="X350" s="13">
        <v>-0.96281875223876434</v>
      </c>
      <c r="Y350" s="15">
        <v>-17.847044513161556</v>
      </c>
      <c r="Z350" s="2"/>
    </row>
    <row r="351" spans="1:26">
      <c r="A351" s="2">
        <v>10</v>
      </c>
      <c r="B351" s="2">
        <v>2038</v>
      </c>
      <c r="C351" s="2" t="s">
        <v>31</v>
      </c>
      <c r="D351" s="2" t="s">
        <v>40</v>
      </c>
      <c r="E351" s="2" t="s">
        <v>163</v>
      </c>
      <c r="F351" s="2"/>
      <c r="G351" s="12" t="s">
        <v>41</v>
      </c>
      <c r="H351" s="13">
        <v>0</v>
      </c>
      <c r="I351" s="13">
        <v>0</v>
      </c>
      <c r="J351" s="13">
        <v>-45.424019815542103</v>
      </c>
      <c r="K351" s="13">
        <v>-6.3379784988277912</v>
      </c>
      <c r="L351" s="13">
        <v>0</v>
      </c>
      <c r="M351" s="13">
        <v>0</v>
      </c>
      <c r="N351" s="13">
        <v>0</v>
      </c>
      <c r="O351" s="13">
        <v>0</v>
      </c>
      <c r="P351" s="13">
        <v>0</v>
      </c>
      <c r="Q351" s="13">
        <v>0</v>
      </c>
      <c r="R351" s="13">
        <v>-13.31780034386745</v>
      </c>
      <c r="S351" s="13">
        <v>0</v>
      </c>
      <c r="T351" s="13">
        <v>0</v>
      </c>
      <c r="U351" s="13">
        <v>0</v>
      </c>
      <c r="V351" s="13">
        <v>0</v>
      </c>
      <c r="W351" s="13">
        <v>0</v>
      </c>
      <c r="X351" s="13">
        <v>-1.794651350884874</v>
      </c>
      <c r="Y351" s="15">
        <v>-66.874450009122214</v>
      </c>
      <c r="Z351" s="2"/>
    </row>
    <row r="352" spans="1:26">
      <c r="A352" s="2">
        <v>11</v>
      </c>
      <c r="B352" s="2">
        <v>2038</v>
      </c>
      <c r="C352" s="2" t="s">
        <v>31</v>
      </c>
      <c r="D352" s="2" t="s">
        <v>42</v>
      </c>
      <c r="E352" s="2" t="s">
        <v>163</v>
      </c>
      <c r="F352" s="2"/>
      <c r="G352" s="12" t="s">
        <v>43</v>
      </c>
      <c r="H352" s="13">
        <v>0</v>
      </c>
      <c r="I352" s="13">
        <v>0</v>
      </c>
      <c r="J352" s="13">
        <v>0</v>
      </c>
      <c r="K352" s="13">
        <v>0</v>
      </c>
      <c r="L352" s="13">
        <v>0</v>
      </c>
      <c r="M352" s="13">
        <v>0</v>
      </c>
      <c r="N352" s="13">
        <v>0</v>
      </c>
      <c r="O352" s="13">
        <v>0</v>
      </c>
      <c r="P352" s="13">
        <v>0</v>
      </c>
      <c r="Q352" s="13">
        <v>0</v>
      </c>
      <c r="R352" s="13">
        <v>0</v>
      </c>
      <c r="S352" s="13">
        <v>0</v>
      </c>
      <c r="T352" s="13">
        <v>0</v>
      </c>
      <c r="U352" s="13">
        <v>0</v>
      </c>
      <c r="V352" s="13">
        <v>0</v>
      </c>
      <c r="W352" s="13">
        <v>0</v>
      </c>
      <c r="X352" s="13">
        <v>0</v>
      </c>
      <c r="Y352" s="15">
        <v>0</v>
      </c>
      <c r="Z352" s="2"/>
    </row>
    <row r="353" spans="1:26">
      <c r="A353" s="2">
        <v>12</v>
      </c>
      <c r="B353" s="2">
        <v>2038</v>
      </c>
      <c r="C353" s="2" t="s">
        <v>31</v>
      </c>
      <c r="D353" s="2" t="s">
        <v>44</v>
      </c>
      <c r="E353" s="2" t="s">
        <v>163</v>
      </c>
      <c r="F353" s="2"/>
      <c r="G353" s="17" t="s">
        <v>45</v>
      </c>
      <c r="H353" s="18">
        <v>14.018688039101649</v>
      </c>
      <c r="I353" s="18">
        <v>273.21397966294842</v>
      </c>
      <c r="J353" s="18">
        <v>-22.839102343394586</v>
      </c>
      <c r="K353" s="18">
        <v>-10.489292488354732</v>
      </c>
      <c r="L353" s="18">
        <v>150.21068242662125</v>
      </c>
      <c r="M353" s="18">
        <v>-2.9890617212740871</v>
      </c>
      <c r="N353" s="18">
        <v>1162.199818181818</v>
      </c>
      <c r="O353" s="18">
        <v>371.91258763455278</v>
      </c>
      <c r="P353" s="18">
        <v>510.94181360562283</v>
      </c>
      <c r="Q353" s="18">
        <v>23.204926900148187</v>
      </c>
      <c r="R353" s="18">
        <v>-7.9640438356957048</v>
      </c>
      <c r="S353" s="18">
        <v>-1.9530978870244389</v>
      </c>
      <c r="T353" s="18">
        <v>139.98706275749188</v>
      </c>
      <c r="U353" s="18">
        <v>23.966420757725231</v>
      </c>
      <c r="V353" s="18">
        <v>-69.722313089236536</v>
      </c>
      <c r="W353" s="18">
        <v>0</v>
      </c>
      <c r="X353" s="18">
        <v>-2.7574701031236382</v>
      </c>
      <c r="Y353" s="18">
        <v>2484.0697643043327</v>
      </c>
      <c r="Z353" s="2"/>
    </row>
    <row r="354" spans="1:26">
      <c r="A354" s="2"/>
      <c r="B354" s="2"/>
      <c r="C354" s="2"/>
      <c r="D354" s="2"/>
      <c r="E354" s="2"/>
      <c r="F354" s="2"/>
      <c r="G354" s="19"/>
      <c r="H354" s="20"/>
      <c r="I354" s="20"/>
      <c r="J354" s="20"/>
      <c r="K354" s="20"/>
      <c r="L354" s="85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"/>
    </row>
    <row r="355" spans="1:26">
      <c r="A355" s="2">
        <v>14</v>
      </c>
      <c r="B355" s="2">
        <v>2038</v>
      </c>
      <c r="C355" s="2" t="s">
        <v>31</v>
      </c>
      <c r="D355" s="2" t="s">
        <v>46</v>
      </c>
      <c r="E355" s="2" t="s">
        <v>163</v>
      </c>
      <c r="F355" s="2"/>
      <c r="G355" s="21" t="s">
        <v>47</v>
      </c>
      <c r="H355" s="13">
        <v>0</v>
      </c>
      <c r="I355" s="13">
        <v>0</v>
      </c>
      <c r="J355" s="13">
        <v>0</v>
      </c>
      <c r="K355" s="13">
        <v>0</v>
      </c>
      <c r="L355" s="13">
        <v>0</v>
      </c>
      <c r="M355" s="13">
        <v>0</v>
      </c>
      <c r="N355" s="13">
        <v>0</v>
      </c>
      <c r="O355" s="13">
        <v>0</v>
      </c>
      <c r="P355" s="13">
        <v>0</v>
      </c>
      <c r="Q355" s="13">
        <v>0</v>
      </c>
      <c r="R355" s="13">
        <v>0</v>
      </c>
      <c r="S355" s="13">
        <v>0</v>
      </c>
      <c r="T355" s="13">
        <v>0</v>
      </c>
      <c r="U355" s="13">
        <v>0</v>
      </c>
      <c r="V355" s="13">
        <v>0</v>
      </c>
      <c r="W355" s="13">
        <v>0</v>
      </c>
      <c r="X355" s="13">
        <v>0</v>
      </c>
      <c r="Y355" s="22">
        <v>0</v>
      </c>
      <c r="Z355" s="2"/>
    </row>
    <row r="356" spans="1:26">
      <c r="A356" s="2">
        <v>15</v>
      </c>
      <c r="B356" s="2">
        <v>2038</v>
      </c>
      <c r="C356" s="2" t="s">
        <v>31</v>
      </c>
      <c r="D356" s="2" t="s">
        <v>48</v>
      </c>
      <c r="E356" s="2" t="s">
        <v>163</v>
      </c>
      <c r="F356" s="2"/>
      <c r="G356" s="21" t="s">
        <v>49</v>
      </c>
      <c r="H356" s="13">
        <v>0</v>
      </c>
      <c r="I356" s="13">
        <v>0</v>
      </c>
      <c r="J356" s="13">
        <v>0.36057808628354604</v>
      </c>
      <c r="K356" s="13">
        <v>0</v>
      </c>
      <c r="L356" s="13">
        <v>11.85720957473684</v>
      </c>
      <c r="M356" s="13">
        <v>0</v>
      </c>
      <c r="N356" s="13">
        <v>1162.199818181818</v>
      </c>
      <c r="O356" s="13">
        <v>371.91258763455278</v>
      </c>
      <c r="P356" s="13">
        <v>22.679502638735677</v>
      </c>
      <c r="Q356" s="13">
        <v>0.78983279474198065</v>
      </c>
      <c r="R356" s="13">
        <v>5.3878161949008447</v>
      </c>
      <c r="S356" s="13">
        <v>7.0773268475558293</v>
      </c>
      <c r="T356" s="13">
        <v>0</v>
      </c>
      <c r="U356" s="13">
        <v>4.9774137725284184</v>
      </c>
      <c r="V356" s="13">
        <v>-809.89392601359134</v>
      </c>
      <c r="W356" s="13">
        <v>0</v>
      </c>
      <c r="X356" s="13">
        <v>2.2153139999999998</v>
      </c>
      <c r="Y356" s="22">
        <v>779.56347371226263</v>
      </c>
      <c r="Z356" s="2"/>
    </row>
    <row r="357" spans="1:26">
      <c r="A357" s="2">
        <v>16</v>
      </c>
      <c r="B357" s="2">
        <v>2038</v>
      </c>
      <c r="C357" s="2" t="s">
        <v>31</v>
      </c>
      <c r="D357" s="2" t="s">
        <v>50</v>
      </c>
      <c r="E357" s="2" t="s">
        <v>163</v>
      </c>
      <c r="F357" s="2"/>
      <c r="G357" s="21" t="s">
        <v>51</v>
      </c>
      <c r="H357" s="13">
        <v>0</v>
      </c>
      <c r="I357" s="13">
        <v>0</v>
      </c>
      <c r="J357" s="13">
        <v>0</v>
      </c>
      <c r="K357" s="13">
        <v>0</v>
      </c>
      <c r="L357" s="13">
        <v>10.065295152531121</v>
      </c>
      <c r="M357" s="13">
        <v>0</v>
      </c>
      <c r="N357" s="13">
        <v>0</v>
      </c>
      <c r="O357" s="13">
        <v>0</v>
      </c>
      <c r="P357" s="13">
        <v>39.245909116714159</v>
      </c>
      <c r="Q357" s="13">
        <v>15.374866043174009</v>
      </c>
      <c r="R357" s="13">
        <v>0</v>
      </c>
      <c r="S357" s="13">
        <v>5.9255899599826414</v>
      </c>
      <c r="T357" s="13">
        <v>0</v>
      </c>
      <c r="U357" s="13">
        <v>12.044861462217421</v>
      </c>
      <c r="V357" s="13">
        <v>0</v>
      </c>
      <c r="W357" s="13">
        <v>-76.558771945494215</v>
      </c>
      <c r="X357" s="13">
        <v>0</v>
      </c>
      <c r="Y357" s="22">
        <v>6.097749789125146</v>
      </c>
      <c r="Z357" s="2"/>
    </row>
    <row r="358" spans="1:26">
      <c r="A358" s="2">
        <v>17</v>
      </c>
      <c r="B358" s="2">
        <v>2038</v>
      </c>
      <c r="C358" s="2" t="s">
        <v>31</v>
      </c>
      <c r="D358" s="2" t="s">
        <v>52</v>
      </c>
      <c r="E358" s="2" t="s">
        <v>163</v>
      </c>
      <c r="F358" s="2"/>
      <c r="G358" s="21" t="s">
        <v>53</v>
      </c>
      <c r="H358" s="13">
        <v>0</v>
      </c>
      <c r="I358" s="13">
        <v>0</v>
      </c>
      <c r="J358" s="13">
        <v>0</v>
      </c>
      <c r="K358" s="13">
        <v>0</v>
      </c>
      <c r="L358" s="13">
        <v>0</v>
      </c>
      <c r="M358" s="13">
        <v>0</v>
      </c>
      <c r="N358" s="13">
        <v>0</v>
      </c>
      <c r="O358" s="13">
        <v>0</v>
      </c>
      <c r="P358" s="13">
        <v>169.99999603753383</v>
      </c>
      <c r="Q358" s="13">
        <v>0</v>
      </c>
      <c r="R358" s="13">
        <v>0</v>
      </c>
      <c r="S358" s="13">
        <v>-93.499997820643614</v>
      </c>
      <c r="T358" s="13">
        <v>0</v>
      </c>
      <c r="U358" s="13">
        <v>0</v>
      </c>
      <c r="V358" s="13">
        <v>0</v>
      </c>
      <c r="W358" s="13">
        <v>0</v>
      </c>
      <c r="X358" s="13">
        <v>0</v>
      </c>
      <c r="Y358" s="22">
        <v>76.499998216890219</v>
      </c>
      <c r="Z358" s="2"/>
    </row>
    <row r="359" spans="1:26">
      <c r="A359" s="2">
        <v>18</v>
      </c>
      <c r="B359" s="2">
        <v>2038</v>
      </c>
      <c r="C359" s="2" t="s">
        <v>31</v>
      </c>
      <c r="D359" s="2" t="s">
        <v>54</v>
      </c>
      <c r="E359" s="2" t="s">
        <v>163</v>
      </c>
      <c r="F359" s="2"/>
      <c r="G359" s="21" t="s">
        <v>55</v>
      </c>
      <c r="H359" s="13">
        <v>0</v>
      </c>
      <c r="I359" s="13">
        <v>0</v>
      </c>
      <c r="J359" s="13">
        <v>0</v>
      </c>
      <c r="K359" s="13">
        <v>0</v>
      </c>
      <c r="L359" s="13">
        <v>0</v>
      </c>
      <c r="M359" s="13">
        <v>-2.9890617212740871</v>
      </c>
      <c r="N359" s="13">
        <v>0</v>
      </c>
      <c r="O359" s="13">
        <v>0</v>
      </c>
      <c r="P359" s="13">
        <v>0</v>
      </c>
      <c r="Q359" s="13">
        <v>0</v>
      </c>
      <c r="R359" s="13">
        <v>0</v>
      </c>
      <c r="S359" s="13">
        <v>0</v>
      </c>
      <c r="T359" s="13">
        <v>0</v>
      </c>
      <c r="U359" s="13">
        <v>0</v>
      </c>
      <c r="V359" s="13">
        <v>0</v>
      </c>
      <c r="W359" s="13">
        <v>0</v>
      </c>
      <c r="X359" s="13">
        <v>4.1514746128806763</v>
      </c>
      <c r="Y359" s="22">
        <v>1.1624128916065892</v>
      </c>
      <c r="Z359" s="2"/>
    </row>
    <row r="360" spans="1:26">
      <c r="A360" s="2">
        <v>19</v>
      </c>
      <c r="B360" s="2">
        <v>2038</v>
      </c>
      <c r="C360" s="2" t="s">
        <v>31</v>
      </c>
      <c r="D360" s="2" t="s">
        <v>56</v>
      </c>
      <c r="E360" s="2" t="s">
        <v>163</v>
      </c>
      <c r="F360" s="2"/>
      <c r="G360" s="21" t="s">
        <v>57</v>
      </c>
      <c r="H360" s="13">
        <v>0</v>
      </c>
      <c r="I360" s="13">
        <v>283.1271683530257</v>
      </c>
      <c r="J360" s="13">
        <v>-280.30617492402195</v>
      </c>
      <c r="K360" s="13">
        <v>0</v>
      </c>
      <c r="L360" s="13">
        <v>0</v>
      </c>
      <c r="M360" s="13">
        <v>0</v>
      </c>
      <c r="N360" s="13">
        <v>0</v>
      </c>
      <c r="O360" s="13">
        <v>0</v>
      </c>
      <c r="P360" s="13">
        <v>0</v>
      </c>
      <c r="Q360" s="13">
        <v>0</v>
      </c>
      <c r="R360" s="13">
        <v>0</v>
      </c>
      <c r="S360" s="13">
        <v>0</v>
      </c>
      <c r="T360" s="13">
        <v>0</v>
      </c>
      <c r="U360" s="13">
        <v>0</v>
      </c>
      <c r="V360" s="13">
        <v>0</v>
      </c>
      <c r="W360" s="13">
        <v>0</v>
      </c>
      <c r="X360" s="13">
        <v>0</v>
      </c>
      <c r="Y360" s="22">
        <v>2.8209934290037495</v>
      </c>
      <c r="Z360" s="2"/>
    </row>
    <row r="361" spans="1:26">
      <c r="A361" s="2">
        <v>20</v>
      </c>
      <c r="B361" s="2">
        <v>2038</v>
      </c>
      <c r="C361" s="2" t="s">
        <v>31</v>
      </c>
      <c r="D361" s="2" t="s">
        <v>58</v>
      </c>
      <c r="E361" s="2" t="s">
        <v>163</v>
      </c>
      <c r="F361" s="2"/>
      <c r="G361" s="21" t="s">
        <v>59</v>
      </c>
      <c r="H361" s="13">
        <v>0</v>
      </c>
      <c r="I361" s="13">
        <v>0</v>
      </c>
      <c r="J361" s="13">
        <v>0</v>
      </c>
      <c r="K361" s="13">
        <v>0</v>
      </c>
      <c r="L361" s="13">
        <v>0</v>
      </c>
      <c r="M361" s="13">
        <v>0</v>
      </c>
      <c r="N361" s="13">
        <v>0</v>
      </c>
      <c r="O361" s="13">
        <v>0</v>
      </c>
      <c r="P361" s="13">
        <v>211.69506074403665</v>
      </c>
      <c r="Q361" s="13">
        <v>0</v>
      </c>
      <c r="R361" s="13">
        <v>-116.43228340922018</v>
      </c>
      <c r="S361" s="13">
        <v>0</v>
      </c>
      <c r="T361" s="13">
        <v>0</v>
      </c>
      <c r="U361" s="13">
        <v>0</v>
      </c>
      <c r="V361" s="13">
        <v>0</v>
      </c>
      <c r="W361" s="13">
        <v>0</v>
      </c>
      <c r="X361" s="13">
        <v>0</v>
      </c>
      <c r="Y361" s="22">
        <v>95.262777334816477</v>
      </c>
      <c r="Z361" s="2"/>
    </row>
    <row r="362" spans="1:26">
      <c r="A362" s="2">
        <v>21</v>
      </c>
      <c r="B362" s="2">
        <v>2038</v>
      </c>
      <c r="C362" s="2" t="s">
        <v>31</v>
      </c>
      <c r="D362" s="2" t="s">
        <v>60</v>
      </c>
      <c r="E362" s="2" t="s">
        <v>163</v>
      </c>
      <c r="F362" s="2"/>
      <c r="G362" s="21" t="s">
        <v>61</v>
      </c>
      <c r="H362" s="13">
        <v>0</v>
      </c>
      <c r="I362" s="13">
        <v>0</v>
      </c>
      <c r="J362" s="13">
        <v>0</v>
      </c>
      <c r="K362" s="13">
        <v>-13.61496514917124</v>
      </c>
      <c r="L362" s="13">
        <v>0</v>
      </c>
      <c r="M362" s="13">
        <v>0</v>
      </c>
      <c r="N362" s="13">
        <v>0</v>
      </c>
      <c r="O362" s="13">
        <v>0</v>
      </c>
      <c r="P362" s="13">
        <v>0</v>
      </c>
      <c r="Q362" s="13">
        <v>0</v>
      </c>
      <c r="R362" s="13">
        <v>0</v>
      </c>
      <c r="S362" s="13">
        <v>0</v>
      </c>
      <c r="T362" s="13">
        <v>0</v>
      </c>
      <c r="U362" s="13">
        <v>0</v>
      </c>
      <c r="V362" s="13">
        <v>0</v>
      </c>
      <c r="W362" s="13">
        <v>0</v>
      </c>
      <c r="X362" s="13">
        <v>17.7682733969807</v>
      </c>
      <c r="Y362" s="22">
        <v>4.1533082478094592</v>
      </c>
      <c r="Z362" s="2"/>
    </row>
    <row r="363" spans="1:26">
      <c r="A363" s="2">
        <v>22</v>
      </c>
      <c r="B363" s="2">
        <v>2038</v>
      </c>
      <c r="C363" s="2" t="s">
        <v>31</v>
      </c>
      <c r="D363" s="2" t="s">
        <v>62</v>
      </c>
      <c r="E363" s="2" t="s">
        <v>163</v>
      </c>
      <c r="F363" s="2"/>
      <c r="G363" s="21" t="s">
        <v>63</v>
      </c>
      <c r="H363" s="13">
        <v>0</v>
      </c>
      <c r="I363" s="13">
        <v>0</v>
      </c>
      <c r="J363" s="13">
        <v>0</v>
      </c>
      <c r="K363" s="13">
        <v>0</v>
      </c>
      <c r="L363" s="13">
        <v>0</v>
      </c>
      <c r="M363" s="13">
        <v>0</v>
      </c>
      <c r="N363" s="13">
        <v>0</v>
      </c>
      <c r="O363" s="13">
        <v>0</v>
      </c>
      <c r="P363" s="13">
        <v>0</v>
      </c>
      <c r="Q363" s="13">
        <v>0</v>
      </c>
      <c r="R363" s="13">
        <v>0</v>
      </c>
      <c r="S363" s="13">
        <v>0</v>
      </c>
      <c r="T363" s="13">
        <v>0</v>
      </c>
      <c r="U363" s="13">
        <v>0</v>
      </c>
      <c r="V363" s="13">
        <v>95.104373602151668</v>
      </c>
      <c r="W363" s="13">
        <v>0</v>
      </c>
      <c r="X363" s="13">
        <v>-64.480765302258831</v>
      </c>
      <c r="Y363" s="22">
        <v>30.623608299892837</v>
      </c>
      <c r="Z363" s="2"/>
    </row>
    <row r="364" spans="1:26">
      <c r="A364" s="2">
        <v>23</v>
      </c>
      <c r="B364" s="2">
        <v>2038</v>
      </c>
      <c r="C364" s="2" t="s">
        <v>31</v>
      </c>
      <c r="D364" s="2" t="s">
        <v>64</v>
      </c>
      <c r="E364" s="2" t="s">
        <v>163</v>
      </c>
      <c r="F364" s="2"/>
      <c r="G364" s="21" t="s">
        <v>65</v>
      </c>
      <c r="H364" s="13">
        <v>7.8269305078124995</v>
      </c>
      <c r="I364" s="13">
        <v>-9.913188690077277</v>
      </c>
      <c r="J364" s="13">
        <v>12.914884415071832</v>
      </c>
      <c r="K364" s="13">
        <v>0</v>
      </c>
      <c r="L364" s="13">
        <v>0</v>
      </c>
      <c r="M364" s="13">
        <v>0</v>
      </c>
      <c r="N364" s="13">
        <v>0</v>
      </c>
      <c r="O364" s="13">
        <v>0</v>
      </c>
      <c r="P364" s="13">
        <v>0</v>
      </c>
      <c r="Q364" s="13">
        <v>0</v>
      </c>
      <c r="R364" s="13">
        <v>0</v>
      </c>
      <c r="S364" s="13">
        <v>0</v>
      </c>
      <c r="T364" s="13">
        <v>0</v>
      </c>
      <c r="U364" s="13">
        <v>0</v>
      </c>
      <c r="V364" s="13">
        <v>0</v>
      </c>
      <c r="W364" s="13">
        <v>0</v>
      </c>
      <c r="X364" s="13">
        <v>0</v>
      </c>
      <c r="Y364" s="22">
        <v>10.828626232807053</v>
      </c>
      <c r="Z364" s="2"/>
    </row>
    <row r="365" spans="1:26">
      <c r="A365" s="2">
        <v>24</v>
      </c>
      <c r="B365" s="2">
        <v>2038</v>
      </c>
      <c r="C365" s="2" t="s">
        <v>31</v>
      </c>
      <c r="D365" s="2" t="s">
        <v>66</v>
      </c>
      <c r="E365" s="2" t="s">
        <v>163</v>
      </c>
      <c r="F365" s="2"/>
      <c r="G365" s="21" t="s">
        <v>67</v>
      </c>
      <c r="H365" s="13">
        <v>3.0438063085937501</v>
      </c>
      <c r="I365" s="13">
        <v>0</v>
      </c>
      <c r="J365" s="13">
        <v>9.7210991282801391</v>
      </c>
      <c r="K365" s="13">
        <v>0</v>
      </c>
      <c r="L365" s="13">
        <v>3.2664120682994437</v>
      </c>
      <c r="M365" s="13">
        <v>0</v>
      </c>
      <c r="N365" s="13">
        <v>0</v>
      </c>
      <c r="O365" s="13">
        <v>0</v>
      </c>
      <c r="P365" s="13">
        <v>0</v>
      </c>
      <c r="Q365" s="13">
        <v>0</v>
      </c>
      <c r="R365" s="13">
        <v>0</v>
      </c>
      <c r="S365" s="13">
        <v>1.9850542794488581</v>
      </c>
      <c r="T365" s="13">
        <v>0</v>
      </c>
      <c r="U365" s="13">
        <v>0</v>
      </c>
      <c r="V365" s="13">
        <v>63.494449496220589</v>
      </c>
      <c r="W365" s="13">
        <v>0</v>
      </c>
      <c r="X365" s="13">
        <v>0</v>
      </c>
      <c r="Y365" s="22">
        <v>81.510821280842777</v>
      </c>
      <c r="Z365" s="2"/>
    </row>
    <row r="366" spans="1:26">
      <c r="A366" s="2">
        <v>25</v>
      </c>
      <c r="B366" s="2">
        <v>2038</v>
      </c>
      <c r="C366" s="2" t="s">
        <v>31</v>
      </c>
      <c r="D366" s="2" t="s">
        <v>68</v>
      </c>
      <c r="E366" s="2" t="s">
        <v>163</v>
      </c>
      <c r="F366" s="2"/>
      <c r="G366" s="21" t="s">
        <v>69</v>
      </c>
      <c r="H366" s="13">
        <v>0</v>
      </c>
      <c r="I366" s="13">
        <v>0</v>
      </c>
      <c r="J366" s="13">
        <v>0</v>
      </c>
      <c r="K366" s="13">
        <v>0</v>
      </c>
      <c r="L366" s="13">
        <v>1.6608510066487696</v>
      </c>
      <c r="M366" s="13">
        <v>0</v>
      </c>
      <c r="N366" s="13">
        <v>0</v>
      </c>
      <c r="O366" s="13">
        <v>0</v>
      </c>
      <c r="P366" s="13">
        <v>0</v>
      </c>
      <c r="Q366" s="13">
        <v>0</v>
      </c>
      <c r="R366" s="13">
        <v>0</v>
      </c>
      <c r="S366" s="13">
        <v>1.0093274606322105</v>
      </c>
      <c r="T366" s="13">
        <v>0</v>
      </c>
      <c r="U366" s="13">
        <v>0</v>
      </c>
      <c r="V366" s="13">
        <v>56.670616828922711</v>
      </c>
      <c r="W366" s="13">
        <v>5.9371834991983317</v>
      </c>
      <c r="X366" s="13">
        <v>0</v>
      </c>
      <c r="Y366" s="22">
        <v>65.277978795402021</v>
      </c>
      <c r="Z366" s="2"/>
    </row>
    <row r="367" spans="1:26">
      <c r="A367" s="2">
        <v>26</v>
      </c>
      <c r="B367" s="2">
        <v>2038</v>
      </c>
      <c r="C367" s="2" t="s">
        <v>31</v>
      </c>
      <c r="D367" s="2" t="s">
        <v>70</v>
      </c>
      <c r="E367" s="2" t="s">
        <v>163</v>
      </c>
      <c r="F367" s="2"/>
      <c r="G367" s="17" t="s">
        <v>71</v>
      </c>
      <c r="H367" s="18">
        <v>10.87073681640625</v>
      </c>
      <c r="I367" s="18">
        <v>273.21397966294842</v>
      </c>
      <c r="J367" s="18">
        <v>-257.30961329438645</v>
      </c>
      <c r="K367" s="18">
        <v>-13.61496514917124</v>
      </c>
      <c r="L367" s="18">
        <v>26.849767802216178</v>
      </c>
      <c r="M367" s="18">
        <v>-2.9890617212740871</v>
      </c>
      <c r="N367" s="18">
        <v>1162.199818181818</v>
      </c>
      <c r="O367" s="18">
        <v>371.91258763455278</v>
      </c>
      <c r="P367" s="18">
        <v>443.62046853702032</v>
      </c>
      <c r="Q367" s="18">
        <v>16.164698837915989</v>
      </c>
      <c r="R367" s="18">
        <v>-111.04446721431933</v>
      </c>
      <c r="S367" s="18">
        <v>-77.502699273024078</v>
      </c>
      <c r="T367" s="18">
        <v>0</v>
      </c>
      <c r="U367" s="18">
        <v>17.022275234745841</v>
      </c>
      <c r="V367" s="18">
        <v>-594.62448608629643</v>
      </c>
      <c r="W367" s="18">
        <v>-70.621588446295888</v>
      </c>
      <c r="X367" s="18">
        <v>-40.345703292397459</v>
      </c>
      <c r="Y367" s="18">
        <v>1086.9299140368653</v>
      </c>
      <c r="Z367" s="2"/>
    </row>
    <row r="368" spans="1:26">
      <c r="A368" s="2"/>
      <c r="B368" s="2"/>
      <c r="C368" s="2"/>
      <c r="D368" s="2"/>
      <c r="E368" s="2"/>
      <c r="F368" s="2"/>
      <c r="G368" s="19"/>
      <c r="H368" s="20"/>
      <c r="I368" s="20"/>
      <c r="J368" s="20"/>
      <c r="K368" s="20"/>
      <c r="L368" s="85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"/>
    </row>
    <row r="369" spans="1:26">
      <c r="A369" s="2">
        <v>28</v>
      </c>
      <c r="B369" s="2">
        <v>2038</v>
      </c>
      <c r="C369" s="2" t="s">
        <v>31</v>
      </c>
      <c r="D369" s="2" t="s">
        <v>72</v>
      </c>
      <c r="E369" s="2" t="s">
        <v>163</v>
      </c>
      <c r="F369" s="2"/>
      <c r="G369" s="21" t="s">
        <v>73</v>
      </c>
      <c r="H369" s="13">
        <v>3.1479512226953994</v>
      </c>
      <c r="I369" s="13">
        <v>0</v>
      </c>
      <c r="J369" s="13">
        <v>7.3437351704458669</v>
      </c>
      <c r="K369" s="13">
        <v>0</v>
      </c>
      <c r="L369" s="13">
        <v>47.748408510748327</v>
      </c>
      <c r="M369" s="13">
        <v>0</v>
      </c>
      <c r="N369" s="13">
        <v>0</v>
      </c>
      <c r="O369" s="13">
        <v>0</v>
      </c>
      <c r="P369" s="13">
        <v>22.07297303718682</v>
      </c>
      <c r="Q369" s="13">
        <v>7.0398001823904393</v>
      </c>
      <c r="R369" s="13">
        <v>1.8141076681280928</v>
      </c>
      <c r="S369" s="13">
        <v>29.054305571352941</v>
      </c>
      <c r="T369" s="13">
        <v>11.680015624999999</v>
      </c>
      <c r="U369" s="13">
        <v>7.4990210834655101E-4</v>
      </c>
      <c r="V369" s="13">
        <v>169.36564151206954</v>
      </c>
      <c r="W369" s="13">
        <v>20.361092617344379</v>
      </c>
      <c r="X369" s="13">
        <v>8.2949111328124996</v>
      </c>
      <c r="Y369" s="22">
        <v>327.92369215228263</v>
      </c>
      <c r="Z369" s="2"/>
    </row>
    <row r="370" spans="1:26">
      <c r="A370" s="2">
        <v>29</v>
      </c>
      <c r="B370" s="2">
        <v>2038</v>
      </c>
      <c r="C370" s="2" t="s">
        <v>31</v>
      </c>
      <c r="D370" s="2" t="s">
        <v>74</v>
      </c>
      <c r="E370" s="2" t="s">
        <v>163</v>
      </c>
      <c r="F370" s="2"/>
      <c r="G370" s="21" t="s">
        <v>75</v>
      </c>
      <c r="H370" s="13">
        <v>0</v>
      </c>
      <c r="I370" s="13">
        <v>0</v>
      </c>
      <c r="J370" s="13">
        <v>117.18993365145114</v>
      </c>
      <c r="K370" s="13">
        <v>1.1502523332163914</v>
      </c>
      <c r="L370" s="13">
        <v>4.819889599277416</v>
      </c>
      <c r="M370" s="13">
        <v>0</v>
      </c>
      <c r="N370" s="13">
        <v>0</v>
      </c>
      <c r="O370" s="13">
        <v>0</v>
      </c>
      <c r="P370" s="13">
        <v>0</v>
      </c>
      <c r="Q370" s="13">
        <v>0</v>
      </c>
      <c r="R370" s="13">
        <v>66.206077394178237</v>
      </c>
      <c r="S370" s="13">
        <v>2.9291290490785586</v>
      </c>
      <c r="T370" s="13">
        <v>0</v>
      </c>
      <c r="U370" s="13">
        <v>0</v>
      </c>
      <c r="V370" s="13">
        <v>81.27523543109001</v>
      </c>
      <c r="W370" s="13">
        <v>0</v>
      </c>
      <c r="X370" s="13">
        <v>3.9485258535759078</v>
      </c>
      <c r="Y370" s="22">
        <v>277.51904331186768</v>
      </c>
      <c r="Z370" s="2"/>
    </row>
    <row r="371" spans="1:26">
      <c r="A371" s="2">
        <v>30</v>
      </c>
      <c r="B371" s="2">
        <v>2038</v>
      </c>
      <c r="C371" s="2" t="s">
        <v>31</v>
      </c>
      <c r="D371" s="2" t="s">
        <v>76</v>
      </c>
      <c r="E371" s="2" t="s">
        <v>163</v>
      </c>
      <c r="F371" s="2"/>
      <c r="G371" s="21" t="s">
        <v>77</v>
      </c>
      <c r="H371" s="13">
        <v>0</v>
      </c>
      <c r="I371" s="13">
        <v>0</v>
      </c>
      <c r="J371" s="13">
        <v>1.6438651007794511</v>
      </c>
      <c r="K371" s="13">
        <v>0</v>
      </c>
      <c r="L371" s="13">
        <v>37.762906897334723</v>
      </c>
      <c r="M371" s="13">
        <v>0</v>
      </c>
      <c r="N371" s="13">
        <v>0</v>
      </c>
      <c r="O371" s="13">
        <v>0</v>
      </c>
      <c r="P371" s="13">
        <v>41.59278420325942</v>
      </c>
      <c r="Q371" s="13">
        <v>0</v>
      </c>
      <c r="R371" s="13">
        <v>0</v>
      </c>
      <c r="S371" s="13">
        <v>22.949162069441361</v>
      </c>
      <c r="T371" s="13">
        <v>82.607640149864139</v>
      </c>
      <c r="U371" s="13">
        <v>2.572357159222566</v>
      </c>
      <c r="V371" s="13">
        <v>151.89062993564033</v>
      </c>
      <c r="W371" s="13">
        <v>31.936895125532864</v>
      </c>
      <c r="X371" s="13">
        <v>0</v>
      </c>
      <c r="Y371" s="22">
        <v>372.95624064107488</v>
      </c>
      <c r="Z371" s="2"/>
    </row>
    <row r="372" spans="1:26">
      <c r="A372" s="2">
        <v>31</v>
      </c>
      <c r="B372" s="2">
        <v>2038</v>
      </c>
      <c r="C372" s="2" t="s">
        <v>31</v>
      </c>
      <c r="D372" s="2" t="s">
        <v>78</v>
      </c>
      <c r="E372" s="2" t="s">
        <v>163</v>
      </c>
      <c r="F372" s="2"/>
      <c r="G372" s="21" t="s">
        <v>79</v>
      </c>
      <c r="H372" s="13">
        <v>0</v>
      </c>
      <c r="I372" s="13">
        <v>0</v>
      </c>
      <c r="J372" s="13">
        <v>1.2620465629105715</v>
      </c>
      <c r="K372" s="13">
        <v>0</v>
      </c>
      <c r="L372" s="13">
        <v>22.07344942659541</v>
      </c>
      <c r="M372" s="13">
        <v>0</v>
      </c>
      <c r="N372" s="13">
        <v>0</v>
      </c>
      <c r="O372" s="13">
        <v>0</v>
      </c>
      <c r="P372" s="13">
        <v>0.56000000000000005</v>
      </c>
      <c r="Q372" s="13">
        <v>0</v>
      </c>
      <c r="R372" s="13">
        <v>0</v>
      </c>
      <c r="S372" s="13">
        <v>13.414411387866664</v>
      </c>
      <c r="T372" s="13">
        <v>44.799406982627758</v>
      </c>
      <c r="U372" s="13">
        <v>3.2055052425847239</v>
      </c>
      <c r="V372" s="13">
        <v>113.10534162946976</v>
      </c>
      <c r="W372" s="13">
        <v>18.323600703418645</v>
      </c>
      <c r="X372" s="13">
        <v>0</v>
      </c>
      <c r="Y372" s="22">
        <v>216.74376193547354</v>
      </c>
      <c r="Z372" s="2"/>
    </row>
    <row r="373" spans="1:26">
      <c r="A373" s="2">
        <v>32</v>
      </c>
      <c r="B373" s="2">
        <v>2038</v>
      </c>
      <c r="C373" s="2" t="s">
        <v>31</v>
      </c>
      <c r="D373" s="2" t="s">
        <v>80</v>
      </c>
      <c r="E373" s="2" t="s">
        <v>163</v>
      </c>
      <c r="F373" s="2"/>
      <c r="G373" s="21" t="s">
        <v>81</v>
      </c>
      <c r="H373" s="13">
        <v>0</v>
      </c>
      <c r="I373" s="13">
        <v>0</v>
      </c>
      <c r="J373" s="13">
        <v>15.385186125799255</v>
      </c>
      <c r="K373" s="13">
        <v>0</v>
      </c>
      <c r="L373" s="13">
        <v>1.0890603369505767</v>
      </c>
      <c r="M373" s="13">
        <v>0</v>
      </c>
      <c r="N373" s="13">
        <v>0</v>
      </c>
      <c r="O373" s="13">
        <v>0</v>
      </c>
      <c r="P373" s="13">
        <v>2.8</v>
      </c>
      <c r="Q373" s="13">
        <v>0</v>
      </c>
      <c r="R373" s="13">
        <v>12.9683366306894</v>
      </c>
      <c r="S373" s="13">
        <v>0.66184052631401613</v>
      </c>
      <c r="T373" s="13">
        <v>0.9</v>
      </c>
      <c r="U373" s="13">
        <v>1.1655332190637568</v>
      </c>
      <c r="V373" s="13">
        <v>7.0055244887900985</v>
      </c>
      <c r="W373" s="13">
        <v>0</v>
      </c>
      <c r="X373" s="13">
        <v>0.45485655237537337</v>
      </c>
      <c r="Y373" s="22">
        <v>42.430337879982481</v>
      </c>
      <c r="Z373" s="2"/>
    </row>
    <row r="374" spans="1:26">
      <c r="A374" s="2">
        <v>33</v>
      </c>
      <c r="B374" s="2">
        <v>2038</v>
      </c>
      <c r="C374" s="2" t="s">
        <v>31</v>
      </c>
      <c r="D374" s="2" t="s">
        <v>82</v>
      </c>
      <c r="E374" s="2" t="s">
        <v>163</v>
      </c>
      <c r="F374" s="2"/>
      <c r="G374" s="21" t="s">
        <v>83</v>
      </c>
      <c r="H374" s="13">
        <v>0</v>
      </c>
      <c r="I374" s="13">
        <v>0</v>
      </c>
      <c r="J374" s="13">
        <v>0</v>
      </c>
      <c r="K374" s="13">
        <v>0</v>
      </c>
      <c r="L374" s="13">
        <v>0</v>
      </c>
      <c r="M374" s="13">
        <v>0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v>0</v>
      </c>
      <c r="T374" s="13">
        <v>0</v>
      </c>
      <c r="U374" s="13">
        <v>0</v>
      </c>
      <c r="V374" s="13">
        <v>2.2597999999999998</v>
      </c>
      <c r="W374" s="13">
        <v>0</v>
      </c>
      <c r="X374" s="13">
        <v>0</v>
      </c>
      <c r="Y374" s="22">
        <v>2.2597999999999998</v>
      </c>
      <c r="Z374" s="2"/>
    </row>
    <row r="375" spans="1:26">
      <c r="A375" s="2">
        <v>34</v>
      </c>
      <c r="B375" s="2">
        <v>2038</v>
      </c>
      <c r="C375" s="2" t="s">
        <v>31</v>
      </c>
      <c r="D375" s="2" t="s">
        <v>84</v>
      </c>
      <c r="E375" s="2" t="s">
        <v>163</v>
      </c>
      <c r="F375" s="2"/>
      <c r="G375" s="17" t="s">
        <v>85</v>
      </c>
      <c r="H375" s="18">
        <v>3.1479512226953994</v>
      </c>
      <c r="I375" s="18">
        <v>0</v>
      </c>
      <c r="J375" s="18">
        <v>142.82476661138628</v>
      </c>
      <c r="K375" s="18">
        <v>1.1502523332163914</v>
      </c>
      <c r="L375" s="18">
        <v>113.49371477090645</v>
      </c>
      <c r="M375" s="18">
        <v>0</v>
      </c>
      <c r="N375" s="18">
        <v>0</v>
      </c>
      <c r="O375" s="18">
        <v>0</v>
      </c>
      <c r="P375" s="18">
        <v>67.025757240446239</v>
      </c>
      <c r="Q375" s="18">
        <v>7.0398001823904393</v>
      </c>
      <c r="R375" s="18">
        <v>80.988521692995732</v>
      </c>
      <c r="S375" s="18">
        <v>69.008848604053554</v>
      </c>
      <c r="T375" s="18">
        <v>139.98706275749188</v>
      </c>
      <c r="U375" s="18">
        <v>6.9441455229793938</v>
      </c>
      <c r="V375" s="18">
        <v>524.90217299705978</v>
      </c>
      <c r="W375" s="18">
        <v>70.621588446295888</v>
      </c>
      <c r="X375" s="18">
        <v>12.69829353876378</v>
      </c>
      <c r="Y375" s="18">
        <v>1239.8328759206811</v>
      </c>
      <c r="Z375" s="2"/>
    </row>
    <row r="376" spans="1:26">
      <c r="A376" s="2">
        <v>35</v>
      </c>
      <c r="B376" s="2">
        <v>2038</v>
      </c>
      <c r="C376" s="2" t="s">
        <v>31</v>
      </c>
      <c r="D376" s="2" t="s">
        <v>86</v>
      </c>
      <c r="E376" s="2" t="s">
        <v>163</v>
      </c>
      <c r="F376" s="2"/>
      <c r="G376" s="12" t="s">
        <v>87</v>
      </c>
      <c r="H376" s="13">
        <v>0</v>
      </c>
      <c r="I376" s="13">
        <v>0</v>
      </c>
      <c r="J376" s="13">
        <v>91.645744339605585</v>
      </c>
      <c r="K376" s="13">
        <v>1.9754203276001159</v>
      </c>
      <c r="L376" s="13">
        <v>9.8671998534986294</v>
      </c>
      <c r="M376" s="13">
        <v>0</v>
      </c>
      <c r="N376" s="13">
        <v>0</v>
      </c>
      <c r="O376" s="13">
        <v>0</v>
      </c>
      <c r="P376" s="13">
        <v>0.29558782815630974</v>
      </c>
      <c r="Q376" s="13">
        <v>0</v>
      </c>
      <c r="R376" s="13">
        <v>22.091901685627885</v>
      </c>
      <c r="S376" s="13">
        <v>6.5407527819460896</v>
      </c>
      <c r="T376" s="13">
        <v>0</v>
      </c>
      <c r="U376" s="13">
        <v>0</v>
      </c>
      <c r="V376" s="13">
        <v>0</v>
      </c>
      <c r="W376" s="13">
        <v>0</v>
      </c>
      <c r="X376" s="13">
        <v>24.889939650510044</v>
      </c>
      <c r="Y376" s="22">
        <v>157.30654646694467</v>
      </c>
      <c r="Z376" s="2"/>
    </row>
    <row r="377" spans="1:26">
      <c r="A377" s="2">
        <v>36</v>
      </c>
      <c r="B377" s="2">
        <v>2038</v>
      </c>
      <c r="C377" s="2" t="s">
        <v>31</v>
      </c>
      <c r="D377" s="2" t="s">
        <v>88</v>
      </c>
      <c r="E377" s="2" t="s">
        <v>163</v>
      </c>
      <c r="F377" s="2"/>
      <c r="G377" s="17" t="s">
        <v>89</v>
      </c>
      <c r="H377" s="18">
        <v>3.1479512226953994</v>
      </c>
      <c r="I377" s="18">
        <v>0</v>
      </c>
      <c r="J377" s="18">
        <v>234.47051095099187</v>
      </c>
      <c r="K377" s="18">
        <v>3.1256726608165071</v>
      </c>
      <c r="L377" s="18">
        <v>123.36091462440508</v>
      </c>
      <c r="M377" s="18">
        <v>0</v>
      </c>
      <c r="N377" s="18">
        <v>0</v>
      </c>
      <c r="O377" s="18">
        <v>0</v>
      </c>
      <c r="P377" s="18">
        <v>67.321345068602554</v>
      </c>
      <c r="Q377" s="18">
        <v>7.0398001823904393</v>
      </c>
      <c r="R377" s="18">
        <v>103.08042337862362</v>
      </c>
      <c r="S377" s="18">
        <v>75.549601385999637</v>
      </c>
      <c r="T377" s="18">
        <v>139.98706275749188</v>
      </c>
      <c r="U377" s="18">
        <v>6.9441455229793938</v>
      </c>
      <c r="V377" s="18">
        <v>524.90217299705978</v>
      </c>
      <c r="W377" s="18">
        <v>70.621588446295888</v>
      </c>
      <c r="X377" s="18">
        <v>37.588233189273822</v>
      </c>
      <c r="Y377" s="18">
        <v>1397.1394223876257</v>
      </c>
      <c r="Z377" s="2"/>
    </row>
    <row r="378" spans="1:26">
      <c r="A378" s="2"/>
      <c r="B378" s="2"/>
      <c r="C378" s="2"/>
      <c r="D378" s="2"/>
      <c r="E378" s="2"/>
      <c r="F378" s="2"/>
      <c r="G378" s="2"/>
      <c r="H378" s="23">
        <v>0</v>
      </c>
      <c r="I378" s="23">
        <v>0</v>
      </c>
      <c r="J378" s="23">
        <v>0</v>
      </c>
      <c r="K378" s="23">
        <v>0</v>
      </c>
      <c r="L378" s="23">
        <v>0</v>
      </c>
      <c r="M378" s="23">
        <v>0</v>
      </c>
      <c r="N378" s="23">
        <v>0</v>
      </c>
      <c r="O378" s="23">
        <v>0</v>
      </c>
      <c r="P378" s="23">
        <v>0</v>
      </c>
      <c r="Q378" s="23">
        <v>-4.2787984175873817E-4</v>
      </c>
      <c r="R378" s="23">
        <v>0</v>
      </c>
      <c r="S378" s="23">
        <v>-2.2204460492503131E-15</v>
      </c>
      <c r="T378" s="23">
        <v>0</v>
      </c>
      <c r="U378" s="23">
        <v>0</v>
      </c>
      <c r="V378" s="23">
        <v>-1.1368683772161603E-13</v>
      </c>
      <c r="W378" s="23">
        <v>0</v>
      </c>
      <c r="X378" s="23">
        <v>0</v>
      </c>
      <c r="Y378" s="23">
        <v>-4.2787984193637385E-4</v>
      </c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3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8"/>
      <c r="B380" s="8"/>
      <c r="C380" s="8"/>
      <c r="D380" s="8"/>
      <c r="E380" s="8"/>
      <c r="F380" s="8"/>
      <c r="G380" s="9" t="s">
        <v>101</v>
      </c>
      <c r="H380" s="8"/>
      <c r="I380" s="8"/>
      <c r="J380" s="8"/>
      <c r="K380" s="87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3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95" t="s">
        <v>8</v>
      </c>
      <c r="H382" s="90" t="s">
        <v>9</v>
      </c>
      <c r="I382" s="90" t="s">
        <v>10</v>
      </c>
      <c r="J382" s="90" t="s">
        <v>11</v>
      </c>
      <c r="K382" s="99" t="s">
        <v>12</v>
      </c>
      <c r="L382" s="90" t="s">
        <v>13</v>
      </c>
      <c r="M382" s="90" t="s">
        <v>14</v>
      </c>
      <c r="N382" s="90" t="s">
        <v>15</v>
      </c>
      <c r="O382" s="90" t="s">
        <v>16</v>
      </c>
      <c r="P382" s="92" t="s">
        <v>17</v>
      </c>
      <c r="Q382" s="93"/>
      <c r="R382" s="93"/>
      <c r="S382" s="93"/>
      <c r="T382" s="93"/>
      <c r="U382" s="94"/>
      <c r="V382" s="90" t="s">
        <v>18</v>
      </c>
      <c r="W382" s="90" t="s">
        <v>19</v>
      </c>
      <c r="X382" s="90" t="s">
        <v>20</v>
      </c>
      <c r="Y382" s="90" t="s">
        <v>21</v>
      </c>
      <c r="Z382" s="2"/>
    </row>
    <row r="383" spans="1:26" ht="36">
      <c r="A383" s="2"/>
      <c r="B383" s="2"/>
      <c r="C383" s="2"/>
      <c r="D383" s="2" t="s">
        <v>24</v>
      </c>
      <c r="E383" s="2"/>
      <c r="F383" s="2"/>
      <c r="G383" s="96"/>
      <c r="H383" s="91"/>
      <c r="I383" s="91"/>
      <c r="J383" s="91"/>
      <c r="K383" s="100"/>
      <c r="L383" s="91"/>
      <c r="M383" s="91"/>
      <c r="N383" s="91"/>
      <c r="O383" s="91"/>
      <c r="P383" s="10" t="s">
        <v>25</v>
      </c>
      <c r="Q383" s="10" t="s">
        <v>26</v>
      </c>
      <c r="R383" s="10" t="s">
        <v>27</v>
      </c>
      <c r="S383" s="10" t="s">
        <v>28</v>
      </c>
      <c r="T383" s="11" t="s">
        <v>29</v>
      </c>
      <c r="U383" s="10" t="s">
        <v>30</v>
      </c>
      <c r="V383" s="91"/>
      <c r="W383" s="91"/>
      <c r="X383" s="91"/>
      <c r="Y383" s="91"/>
      <c r="Z383" s="2"/>
    </row>
    <row r="384" spans="1:26">
      <c r="A384" s="2">
        <v>6</v>
      </c>
      <c r="B384" s="2">
        <v>2040</v>
      </c>
      <c r="C384" s="2" t="s">
        <v>31</v>
      </c>
      <c r="D384" s="2" t="s">
        <v>32</v>
      </c>
      <c r="E384" s="2" t="s">
        <v>163</v>
      </c>
      <c r="F384" s="2"/>
      <c r="G384" s="12" t="s">
        <v>33</v>
      </c>
      <c r="H384" s="13">
        <v>0</v>
      </c>
      <c r="I384" s="13">
        <v>0</v>
      </c>
      <c r="J384" s="13">
        <v>0</v>
      </c>
      <c r="K384" s="13">
        <v>0</v>
      </c>
      <c r="L384" s="13">
        <v>0</v>
      </c>
      <c r="M384" s="13">
        <v>0</v>
      </c>
      <c r="N384" s="14">
        <v>1175.1327636363635</v>
      </c>
      <c r="O384" s="14">
        <v>409.44348403288171</v>
      </c>
      <c r="P384" s="14">
        <v>539.49846925888278</v>
      </c>
      <c r="Q384" s="14">
        <v>23.361523734790747</v>
      </c>
      <c r="R384" s="13">
        <v>1.5769202529293118</v>
      </c>
      <c r="S384" s="13">
        <v>0.16705675062100381</v>
      </c>
      <c r="T384" s="14">
        <v>148.2996835402468</v>
      </c>
      <c r="U384" s="14">
        <v>26.149340635488667</v>
      </c>
      <c r="V384" s="13">
        <v>0</v>
      </c>
      <c r="W384" s="13">
        <v>0</v>
      </c>
      <c r="X384" s="13">
        <v>0</v>
      </c>
      <c r="Y384" s="15">
        <v>2255.0400500862106</v>
      </c>
      <c r="Z384" s="2"/>
    </row>
    <row r="385" spans="1:26">
      <c r="A385" s="2">
        <v>7</v>
      </c>
      <c r="B385" s="2">
        <v>2040</v>
      </c>
      <c r="C385" s="2" t="s">
        <v>31</v>
      </c>
      <c r="D385" s="2" t="s">
        <v>34</v>
      </c>
      <c r="E385" s="2" t="s">
        <v>163</v>
      </c>
      <c r="F385" s="2"/>
      <c r="G385" s="12" t="s">
        <v>35</v>
      </c>
      <c r="H385" s="13">
        <v>13.340633881136302</v>
      </c>
      <c r="I385" s="13">
        <v>239.69119414034884</v>
      </c>
      <c r="J385" s="13">
        <v>4.6624671135986846</v>
      </c>
      <c r="K385" s="13">
        <v>0</v>
      </c>
      <c r="L385" s="13">
        <v>114.29163652082941</v>
      </c>
      <c r="M385" s="13">
        <v>0</v>
      </c>
      <c r="N385" s="13">
        <v>0</v>
      </c>
      <c r="O385" s="13">
        <v>0</v>
      </c>
      <c r="P385" s="13">
        <v>4.1311012816916577</v>
      </c>
      <c r="Q385" s="13">
        <v>0</v>
      </c>
      <c r="R385" s="13">
        <v>5.4710090626624641</v>
      </c>
      <c r="S385" s="13">
        <v>0</v>
      </c>
      <c r="T385" s="13">
        <v>0</v>
      </c>
      <c r="U385" s="13">
        <v>0</v>
      </c>
      <c r="V385" s="13">
        <v>0</v>
      </c>
      <c r="W385" s="13">
        <v>0</v>
      </c>
      <c r="X385" s="13">
        <v>0</v>
      </c>
      <c r="Y385" s="15">
        <v>381.58804200026736</v>
      </c>
      <c r="Z385" s="2"/>
    </row>
    <row r="386" spans="1:26">
      <c r="A386" s="2">
        <v>8</v>
      </c>
      <c r="B386" s="2">
        <v>2040</v>
      </c>
      <c r="C386" s="2" t="s">
        <v>31</v>
      </c>
      <c r="D386" s="2" t="s">
        <v>36</v>
      </c>
      <c r="E386" s="2" t="s">
        <v>163</v>
      </c>
      <c r="F386" s="2"/>
      <c r="G386" s="12" t="s">
        <v>37</v>
      </c>
      <c r="H386" s="13">
        <v>0</v>
      </c>
      <c r="I386" s="13">
        <v>0</v>
      </c>
      <c r="J386" s="13">
        <v>-17.635841245757831</v>
      </c>
      <c r="K386" s="13">
        <v>-1.7254456421765063</v>
      </c>
      <c r="L386" s="13">
        <v>0</v>
      </c>
      <c r="M386" s="13">
        <v>0</v>
      </c>
      <c r="N386" s="13">
        <v>0</v>
      </c>
      <c r="O386" s="13">
        <v>0</v>
      </c>
      <c r="P386" s="13">
        <v>0</v>
      </c>
      <c r="Q386" s="13">
        <v>0</v>
      </c>
      <c r="R386" s="13">
        <v>0</v>
      </c>
      <c r="S386" s="13">
        <v>0</v>
      </c>
      <c r="T386" s="13">
        <v>0</v>
      </c>
      <c r="U386" s="13">
        <v>0</v>
      </c>
      <c r="V386" s="13">
        <v>-64.4982724362319</v>
      </c>
      <c r="W386" s="13">
        <v>0</v>
      </c>
      <c r="X386" s="13">
        <v>0</v>
      </c>
      <c r="Y386" s="15">
        <v>-83.859559324166241</v>
      </c>
      <c r="Z386" s="2"/>
    </row>
    <row r="387" spans="1:26">
      <c r="A387" s="2">
        <v>9</v>
      </c>
      <c r="B387" s="2">
        <v>2040</v>
      </c>
      <c r="C387" s="2" t="s">
        <v>31</v>
      </c>
      <c r="D387" s="2" t="s">
        <v>38</v>
      </c>
      <c r="E387" s="2" t="s">
        <v>163</v>
      </c>
      <c r="F387" s="2"/>
      <c r="G387" s="12" t="s">
        <v>39</v>
      </c>
      <c r="H387" s="13">
        <v>0</v>
      </c>
      <c r="I387" s="13">
        <v>0</v>
      </c>
      <c r="J387" s="13">
        <v>-5.0879563574801514</v>
      </c>
      <c r="K387" s="13">
        <v>-4.1045183661856841</v>
      </c>
      <c r="L387" s="13">
        <v>0</v>
      </c>
      <c r="M387" s="13">
        <v>-3.6084739343150005</v>
      </c>
      <c r="N387" s="13">
        <v>0</v>
      </c>
      <c r="O387" s="13">
        <v>0</v>
      </c>
      <c r="P387" s="13">
        <v>0</v>
      </c>
      <c r="Q387" s="13">
        <v>0</v>
      </c>
      <c r="R387" s="13">
        <v>-1.3861783673523449</v>
      </c>
      <c r="S387" s="13">
        <v>-2.4056492895433337</v>
      </c>
      <c r="T387" s="13">
        <v>0</v>
      </c>
      <c r="U387" s="13">
        <v>0</v>
      </c>
      <c r="V387" s="13">
        <v>0</v>
      </c>
      <c r="W387" s="13">
        <v>0</v>
      </c>
      <c r="X387" s="13">
        <v>-1.1711400462326651</v>
      </c>
      <c r="Y387" s="15">
        <v>-17.763916361109182</v>
      </c>
      <c r="Z387" s="2"/>
    </row>
    <row r="388" spans="1:26">
      <c r="A388" s="2">
        <v>10</v>
      </c>
      <c r="B388" s="2">
        <v>2040</v>
      </c>
      <c r="C388" s="2" t="s">
        <v>31</v>
      </c>
      <c r="D388" s="2" t="s">
        <v>40</v>
      </c>
      <c r="E388" s="2" t="s">
        <v>163</v>
      </c>
      <c r="F388" s="2"/>
      <c r="G388" s="12" t="s">
        <v>41</v>
      </c>
      <c r="H388" s="13">
        <v>0</v>
      </c>
      <c r="I388" s="13">
        <v>0</v>
      </c>
      <c r="J388" s="13">
        <v>-39.079068395762839</v>
      </c>
      <c r="K388" s="13">
        <v>-8.2277507760007769</v>
      </c>
      <c r="L388" s="13">
        <v>0</v>
      </c>
      <c r="M388" s="13">
        <v>0</v>
      </c>
      <c r="N388" s="13">
        <v>0</v>
      </c>
      <c r="O388" s="13">
        <v>0</v>
      </c>
      <c r="P388" s="13">
        <v>0</v>
      </c>
      <c r="Q388" s="13">
        <v>0</v>
      </c>
      <c r="R388" s="13">
        <v>-15.189693740309128</v>
      </c>
      <c r="S388" s="13">
        <v>0</v>
      </c>
      <c r="T388" s="13">
        <v>0</v>
      </c>
      <c r="U388" s="13">
        <v>0</v>
      </c>
      <c r="V388" s="13">
        <v>0</v>
      </c>
      <c r="W388" s="13">
        <v>0</v>
      </c>
      <c r="X388" s="13">
        <v>-2.6141112366127883</v>
      </c>
      <c r="Y388" s="15">
        <v>-65.110624148685531</v>
      </c>
      <c r="Z388" s="2"/>
    </row>
    <row r="389" spans="1:26">
      <c r="A389" s="2">
        <v>11</v>
      </c>
      <c r="B389" s="2">
        <v>2040</v>
      </c>
      <c r="C389" s="2" t="s">
        <v>31</v>
      </c>
      <c r="D389" s="2" t="s">
        <v>42</v>
      </c>
      <c r="E389" s="2" t="s">
        <v>163</v>
      </c>
      <c r="F389" s="2"/>
      <c r="G389" s="12" t="s">
        <v>43</v>
      </c>
      <c r="H389" s="13">
        <v>0</v>
      </c>
      <c r="I389" s="13">
        <v>0</v>
      </c>
      <c r="J389" s="13">
        <v>0</v>
      </c>
      <c r="K389" s="13">
        <v>0</v>
      </c>
      <c r="L389" s="13">
        <v>0</v>
      </c>
      <c r="M389" s="13">
        <v>0</v>
      </c>
      <c r="N389" s="13">
        <v>0</v>
      </c>
      <c r="O389" s="13">
        <v>0</v>
      </c>
      <c r="P389" s="13">
        <v>0</v>
      </c>
      <c r="Q389" s="13">
        <v>0</v>
      </c>
      <c r="R389" s="13">
        <v>0</v>
      </c>
      <c r="S389" s="13">
        <v>0</v>
      </c>
      <c r="T389" s="13">
        <v>0</v>
      </c>
      <c r="U389" s="13">
        <v>0</v>
      </c>
      <c r="V389" s="13">
        <v>0</v>
      </c>
      <c r="W389" s="13">
        <v>0</v>
      </c>
      <c r="X389" s="13">
        <v>0</v>
      </c>
      <c r="Y389" s="15">
        <v>0</v>
      </c>
      <c r="Z389" s="2"/>
    </row>
    <row r="390" spans="1:26">
      <c r="A390" s="2">
        <v>12</v>
      </c>
      <c r="B390" s="2">
        <v>2040</v>
      </c>
      <c r="C390" s="2" t="s">
        <v>31</v>
      </c>
      <c r="D390" s="2" t="s">
        <v>44</v>
      </c>
      <c r="E390" s="2" t="s">
        <v>163</v>
      </c>
      <c r="F390" s="2"/>
      <c r="G390" s="17" t="s">
        <v>45</v>
      </c>
      <c r="H390" s="18">
        <v>13.340633881136302</v>
      </c>
      <c r="I390" s="18">
        <v>239.69119414034884</v>
      </c>
      <c r="J390" s="18">
        <v>-57.140398885402135</v>
      </c>
      <c r="K390" s="18">
        <v>-14.057714784362968</v>
      </c>
      <c r="L390" s="18">
        <v>114.29163652082941</v>
      </c>
      <c r="M390" s="18">
        <v>-3.6084739343150005</v>
      </c>
      <c r="N390" s="18">
        <v>1175.1327636363635</v>
      </c>
      <c r="O390" s="18">
        <v>409.44348403288171</v>
      </c>
      <c r="P390" s="18">
        <v>543.62957054057449</v>
      </c>
      <c r="Q390" s="18">
        <v>23.361523734790747</v>
      </c>
      <c r="R390" s="18">
        <v>-9.5279427920696982</v>
      </c>
      <c r="S390" s="18">
        <v>-2.23859253892233</v>
      </c>
      <c r="T390" s="18">
        <v>148.2996835402468</v>
      </c>
      <c r="U390" s="18">
        <v>26.149340635488667</v>
      </c>
      <c r="V390" s="18">
        <v>-64.4982724362319</v>
      </c>
      <c r="W390" s="18">
        <v>0</v>
      </c>
      <c r="X390" s="18">
        <v>-3.7852512828454534</v>
      </c>
      <c r="Y390" s="18">
        <v>2469.8939922525169</v>
      </c>
      <c r="Z390" s="2"/>
    </row>
    <row r="391" spans="1:26">
      <c r="A391" s="2"/>
      <c r="B391" s="2"/>
      <c r="C391" s="2"/>
      <c r="D391" s="2"/>
      <c r="E391" s="2"/>
      <c r="F391" s="2"/>
      <c r="G391" s="19"/>
      <c r="H391" s="20"/>
      <c r="I391" s="20"/>
      <c r="J391" s="20"/>
      <c r="K391" s="20"/>
      <c r="L391" s="85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"/>
    </row>
    <row r="392" spans="1:26">
      <c r="A392" s="2">
        <v>14</v>
      </c>
      <c r="B392" s="2">
        <v>2040</v>
      </c>
      <c r="C392" s="2" t="s">
        <v>31</v>
      </c>
      <c r="D392" s="2" t="s">
        <v>46</v>
      </c>
      <c r="E392" s="2" t="s">
        <v>163</v>
      </c>
      <c r="F392" s="2"/>
      <c r="G392" s="21" t="s">
        <v>47</v>
      </c>
      <c r="H392" s="13">
        <v>0</v>
      </c>
      <c r="I392" s="13">
        <v>0</v>
      </c>
      <c r="J392" s="13">
        <v>0</v>
      </c>
      <c r="K392" s="13">
        <v>0</v>
      </c>
      <c r="L392" s="13">
        <v>0</v>
      </c>
      <c r="M392" s="13">
        <v>0</v>
      </c>
      <c r="N392" s="13">
        <v>0</v>
      </c>
      <c r="O392" s="13">
        <v>0</v>
      </c>
      <c r="P392" s="13">
        <v>0</v>
      </c>
      <c r="Q392" s="13">
        <v>0</v>
      </c>
      <c r="R392" s="13">
        <v>0</v>
      </c>
      <c r="S392" s="13">
        <v>0</v>
      </c>
      <c r="T392" s="13">
        <v>0</v>
      </c>
      <c r="U392" s="13">
        <v>0</v>
      </c>
      <c r="V392" s="13">
        <v>0</v>
      </c>
      <c r="W392" s="13">
        <v>0</v>
      </c>
      <c r="X392" s="13">
        <v>0</v>
      </c>
      <c r="Y392" s="22">
        <v>0</v>
      </c>
      <c r="Z392" s="2"/>
    </row>
    <row r="393" spans="1:26">
      <c r="A393" s="2">
        <v>15</v>
      </c>
      <c r="B393" s="2">
        <v>2040</v>
      </c>
      <c r="C393" s="2" t="s">
        <v>31</v>
      </c>
      <c r="D393" s="2" t="s">
        <v>48</v>
      </c>
      <c r="E393" s="2" t="s">
        <v>163</v>
      </c>
      <c r="F393" s="2"/>
      <c r="G393" s="21" t="s">
        <v>49</v>
      </c>
      <c r="H393" s="13">
        <v>0</v>
      </c>
      <c r="I393" s="13">
        <v>0</v>
      </c>
      <c r="J393" s="13">
        <v>6.6151953400033478E-2</v>
      </c>
      <c r="K393" s="13">
        <v>0</v>
      </c>
      <c r="L393" s="13">
        <v>0.83875095652173937</v>
      </c>
      <c r="M393" s="13">
        <v>0</v>
      </c>
      <c r="N393" s="13">
        <v>1175.1327636363635</v>
      </c>
      <c r="O393" s="13">
        <v>409.44348403288171</v>
      </c>
      <c r="P393" s="13">
        <v>22.368860929108919</v>
      </c>
      <c r="Q393" s="13">
        <v>0.7936817709981997</v>
      </c>
      <c r="R393" s="13">
        <v>5.6269378379330357</v>
      </c>
      <c r="S393" s="13">
        <v>0.80015093186061059</v>
      </c>
      <c r="T393" s="13">
        <v>0</v>
      </c>
      <c r="U393" s="13">
        <v>6.4327567473291545</v>
      </c>
      <c r="V393" s="13">
        <v>-844.68205318742605</v>
      </c>
      <c r="W393" s="13">
        <v>0</v>
      </c>
      <c r="X393" s="13">
        <v>3.6921899999999996</v>
      </c>
      <c r="Y393" s="22">
        <v>780.51367560897063</v>
      </c>
      <c r="Z393" s="2"/>
    </row>
    <row r="394" spans="1:26">
      <c r="A394" s="2">
        <v>16</v>
      </c>
      <c r="B394" s="2">
        <v>2040</v>
      </c>
      <c r="C394" s="2" t="s">
        <v>31</v>
      </c>
      <c r="D394" s="2" t="s">
        <v>50</v>
      </c>
      <c r="E394" s="2" t="s">
        <v>163</v>
      </c>
      <c r="F394" s="2"/>
      <c r="G394" s="21" t="s">
        <v>51</v>
      </c>
      <c r="H394" s="13">
        <v>0</v>
      </c>
      <c r="I394" s="13">
        <v>0</v>
      </c>
      <c r="J394" s="13">
        <v>0</v>
      </c>
      <c r="K394" s="13">
        <v>0</v>
      </c>
      <c r="L394" s="13">
        <v>8.2142613569509191</v>
      </c>
      <c r="M394" s="13">
        <v>0</v>
      </c>
      <c r="N394" s="13">
        <v>0</v>
      </c>
      <c r="O394" s="13">
        <v>0</v>
      </c>
      <c r="P394" s="13">
        <v>39.682219254582726</v>
      </c>
      <c r="Q394" s="13">
        <v>15.579738586589816</v>
      </c>
      <c r="R394" s="13">
        <v>0</v>
      </c>
      <c r="S394" s="13">
        <v>6.7352530858367707</v>
      </c>
      <c r="T394" s="13">
        <v>0</v>
      </c>
      <c r="U394" s="13">
        <v>12.328765194823482</v>
      </c>
      <c r="V394" s="13">
        <v>0</v>
      </c>
      <c r="W394" s="13">
        <v>-76.844512768093665</v>
      </c>
      <c r="X394" s="13">
        <v>0</v>
      </c>
      <c r="Y394" s="22">
        <v>5.6957247106900581</v>
      </c>
      <c r="Z394" s="2"/>
    </row>
    <row r="395" spans="1:26">
      <c r="A395" s="2">
        <v>17</v>
      </c>
      <c r="B395" s="2">
        <v>2040</v>
      </c>
      <c r="C395" s="2" t="s">
        <v>31</v>
      </c>
      <c r="D395" s="2" t="s">
        <v>52</v>
      </c>
      <c r="E395" s="2" t="s">
        <v>163</v>
      </c>
      <c r="F395" s="2"/>
      <c r="G395" s="21" t="s">
        <v>53</v>
      </c>
      <c r="H395" s="13">
        <v>0</v>
      </c>
      <c r="I395" s="13">
        <v>0</v>
      </c>
      <c r="J395" s="13">
        <v>0</v>
      </c>
      <c r="K395" s="13">
        <v>0</v>
      </c>
      <c r="L395" s="13">
        <v>0</v>
      </c>
      <c r="M395" s="13">
        <v>0</v>
      </c>
      <c r="N395" s="13">
        <v>0</v>
      </c>
      <c r="O395" s="13">
        <v>0</v>
      </c>
      <c r="P395" s="13">
        <v>175.16210140047244</v>
      </c>
      <c r="Q395" s="13">
        <v>0</v>
      </c>
      <c r="R395" s="13">
        <v>0</v>
      </c>
      <c r="S395" s="13">
        <v>-96.33915577025985</v>
      </c>
      <c r="T395" s="13">
        <v>0</v>
      </c>
      <c r="U395" s="13">
        <v>0</v>
      </c>
      <c r="V395" s="13">
        <v>0</v>
      </c>
      <c r="W395" s="13">
        <v>0</v>
      </c>
      <c r="X395" s="13">
        <v>0</v>
      </c>
      <c r="Y395" s="22">
        <v>78.822945630212587</v>
      </c>
      <c r="Z395" s="2"/>
    </row>
    <row r="396" spans="1:26">
      <c r="A396" s="2">
        <v>18</v>
      </c>
      <c r="B396" s="2">
        <v>2040</v>
      </c>
      <c r="C396" s="2" t="s">
        <v>31</v>
      </c>
      <c r="D396" s="2" t="s">
        <v>54</v>
      </c>
      <c r="E396" s="2" t="s">
        <v>163</v>
      </c>
      <c r="F396" s="2"/>
      <c r="G396" s="21" t="s">
        <v>55</v>
      </c>
      <c r="H396" s="13">
        <v>0</v>
      </c>
      <c r="I396" s="13">
        <v>0</v>
      </c>
      <c r="J396" s="13">
        <v>0</v>
      </c>
      <c r="K396" s="13">
        <v>0</v>
      </c>
      <c r="L396" s="13">
        <v>0</v>
      </c>
      <c r="M396" s="13">
        <v>-3.6084739343150005</v>
      </c>
      <c r="N396" s="13">
        <v>0</v>
      </c>
      <c r="O396" s="13">
        <v>0</v>
      </c>
      <c r="P396" s="13">
        <v>0</v>
      </c>
      <c r="Q396" s="13">
        <v>0</v>
      </c>
      <c r="R396" s="13">
        <v>0</v>
      </c>
      <c r="S396" s="13">
        <v>0</v>
      </c>
      <c r="T396" s="13">
        <v>0</v>
      </c>
      <c r="U396" s="13">
        <v>0</v>
      </c>
      <c r="V396" s="13">
        <v>0</v>
      </c>
      <c r="W396" s="13">
        <v>0</v>
      </c>
      <c r="X396" s="13">
        <v>5.0117693532152785</v>
      </c>
      <c r="Y396" s="22">
        <v>1.403295418900278</v>
      </c>
      <c r="Z396" s="2"/>
    </row>
    <row r="397" spans="1:26">
      <c r="A397" s="2">
        <v>19</v>
      </c>
      <c r="B397" s="2">
        <v>2040</v>
      </c>
      <c r="C397" s="2" t="s">
        <v>31</v>
      </c>
      <c r="D397" s="2" t="s">
        <v>56</v>
      </c>
      <c r="E397" s="2" t="s">
        <v>163</v>
      </c>
      <c r="F397" s="2"/>
      <c r="G397" s="21" t="s">
        <v>57</v>
      </c>
      <c r="H397" s="13">
        <v>0</v>
      </c>
      <c r="I397" s="13">
        <v>248.37987406049137</v>
      </c>
      <c r="J397" s="13">
        <v>-245.90430306488159</v>
      </c>
      <c r="K397" s="13">
        <v>0</v>
      </c>
      <c r="L397" s="13">
        <v>0</v>
      </c>
      <c r="M397" s="13">
        <v>0</v>
      </c>
      <c r="N397" s="13">
        <v>0</v>
      </c>
      <c r="O397" s="13">
        <v>0</v>
      </c>
      <c r="P397" s="13">
        <v>0</v>
      </c>
      <c r="Q397" s="13">
        <v>0</v>
      </c>
      <c r="R397" s="13">
        <v>0</v>
      </c>
      <c r="S397" s="13">
        <v>0</v>
      </c>
      <c r="T397" s="13">
        <v>0</v>
      </c>
      <c r="U397" s="13">
        <v>0</v>
      </c>
      <c r="V397" s="13">
        <v>0</v>
      </c>
      <c r="W397" s="13">
        <v>0</v>
      </c>
      <c r="X397" s="13">
        <v>0</v>
      </c>
      <c r="Y397" s="22">
        <v>2.475570995609786</v>
      </c>
      <c r="Z397" s="2"/>
    </row>
    <row r="398" spans="1:26">
      <c r="A398" s="2">
        <v>20</v>
      </c>
      <c r="B398" s="2">
        <v>2040</v>
      </c>
      <c r="C398" s="2" t="s">
        <v>31</v>
      </c>
      <c r="D398" s="2" t="s">
        <v>58</v>
      </c>
      <c r="E398" s="2" t="s">
        <v>163</v>
      </c>
      <c r="F398" s="2"/>
      <c r="G398" s="21" t="s">
        <v>59</v>
      </c>
      <c r="H398" s="13">
        <v>0</v>
      </c>
      <c r="I398" s="13">
        <v>0</v>
      </c>
      <c r="J398" s="13">
        <v>0</v>
      </c>
      <c r="K398" s="13">
        <v>0</v>
      </c>
      <c r="L398" s="13">
        <v>0</v>
      </c>
      <c r="M398" s="13">
        <v>0</v>
      </c>
      <c r="N398" s="13">
        <v>0</v>
      </c>
      <c r="O398" s="13">
        <v>0</v>
      </c>
      <c r="P398" s="13">
        <v>241.57977746902651</v>
      </c>
      <c r="Q398" s="13">
        <v>0</v>
      </c>
      <c r="R398" s="13">
        <v>-132.86887760796458</v>
      </c>
      <c r="S398" s="13">
        <v>0</v>
      </c>
      <c r="T398" s="13">
        <v>0</v>
      </c>
      <c r="U398" s="13">
        <v>0</v>
      </c>
      <c r="V398" s="13">
        <v>0</v>
      </c>
      <c r="W398" s="13">
        <v>0</v>
      </c>
      <c r="X398" s="13">
        <v>0</v>
      </c>
      <c r="Y398" s="22">
        <v>108.71089986106193</v>
      </c>
      <c r="Z398" s="2"/>
    </row>
    <row r="399" spans="1:26">
      <c r="A399" s="2">
        <v>21</v>
      </c>
      <c r="B399" s="2">
        <v>2040</v>
      </c>
      <c r="C399" s="2" t="s">
        <v>31</v>
      </c>
      <c r="D399" s="2" t="s">
        <v>60</v>
      </c>
      <c r="E399" s="2" t="s">
        <v>163</v>
      </c>
      <c r="F399" s="2"/>
      <c r="G399" s="21" t="s">
        <v>61</v>
      </c>
      <c r="H399" s="13">
        <v>0</v>
      </c>
      <c r="I399" s="13">
        <v>0</v>
      </c>
      <c r="J399" s="13">
        <v>0</v>
      </c>
      <c r="K399" s="13">
        <v>-17.665386413709186</v>
      </c>
      <c r="L399" s="13">
        <v>0</v>
      </c>
      <c r="M399" s="13">
        <v>0</v>
      </c>
      <c r="N399" s="13">
        <v>0</v>
      </c>
      <c r="O399" s="13">
        <v>0</v>
      </c>
      <c r="P399" s="13">
        <v>0</v>
      </c>
      <c r="Q399" s="13">
        <v>0</v>
      </c>
      <c r="R399" s="13">
        <v>0</v>
      </c>
      <c r="S399" s="13">
        <v>0</v>
      </c>
      <c r="T399" s="13">
        <v>0</v>
      </c>
      <c r="U399" s="13">
        <v>0</v>
      </c>
      <c r="V399" s="13">
        <v>0</v>
      </c>
      <c r="W399" s="13">
        <v>0</v>
      </c>
      <c r="X399" s="13">
        <v>23.034172245220685</v>
      </c>
      <c r="Y399" s="22">
        <v>5.3687858315114987</v>
      </c>
      <c r="Z399" s="2"/>
    </row>
    <row r="400" spans="1:26">
      <c r="A400" s="2">
        <v>22</v>
      </c>
      <c r="B400" s="2">
        <v>2040</v>
      </c>
      <c r="C400" s="2" t="s">
        <v>31</v>
      </c>
      <c r="D400" s="2" t="s">
        <v>62</v>
      </c>
      <c r="E400" s="2" t="s">
        <v>163</v>
      </c>
      <c r="F400" s="2"/>
      <c r="G400" s="21" t="s">
        <v>63</v>
      </c>
      <c r="H400" s="13">
        <v>0</v>
      </c>
      <c r="I400" s="13">
        <v>0</v>
      </c>
      <c r="J400" s="13">
        <v>0</v>
      </c>
      <c r="K400" s="13">
        <v>0</v>
      </c>
      <c r="L400" s="13">
        <v>0</v>
      </c>
      <c r="M400" s="13">
        <v>0</v>
      </c>
      <c r="N400" s="13">
        <v>0</v>
      </c>
      <c r="O400" s="13">
        <v>0</v>
      </c>
      <c r="P400" s="13">
        <v>0</v>
      </c>
      <c r="Q400" s="13">
        <v>0</v>
      </c>
      <c r="R400" s="13">
        <v>0</v>
      </c>
      <c r="S400" s="13">
        <v>0</v>
      </c>
      <c r="T400" s="13">
        <v>0</v>
      </c>
      <c r="U400" s="13">
        <v>0</v>
      </c>
      <c r="V400" s="13">
        <v>117.86552977975516</v>
      </c>
      <c r="W400" s="13">
        <v>0</v>
      </c>
      <c r="X400" s="13">
        <v>-80.737887899132289</v>
      </c>
      <c r="Y400" s="22">
        <v>37.127641880622875</v>
      </c>
      <c r="Z400" s="2"/>
    </row>
    <row r="401" spans="1:26">
      <c r="A401" s="2">
        <v>23</v>
      </c>
      <c r="B401" s="2">
        <v>2040</v>
      </c>
      <c r="C401" s="2" t="s">
        <v>31</v>
      </c>
      <c r="D401" s="2" t="s">
        <v>64</v>
      </c>
      <c r="E401" s="2" t="s">
        <v>163</v>
      </c>
      <c r="F401" s="2"/>
      <c r="G401" s="21" t="s">
        <v>65</v>
      </c>
      <c r="H401" s="13">
        <v>7.6015399218749993</v>
      </c>
      <c r="I401" s="13">
        <v>-8.6886799201425244</v>
      </c>
      <c r="J401" s="13">
        <v>11.323469941688563</v>
      </c>
      <c r="K401" s="13">
        <v>0</v>
      </c>
      <c r="L401" s="13">
        <v>0</v>
      </c>
      <c r="M401" s="13">
        <v>0</v>
      </c>
      <c r="N401" s="13">
        <v>0</v>
      </c>
      <c r="O401" s="13">
        <v>0</v>
      </c>
      <c r="P401" s="13">
        <v>0</v>
      </c>
      <c r="Q401" s="13">
        <v>0</v>
      </c>
      <c r="R401" s="13">
        <v>0</v>
      </c>
      <c r="S401" s="13">
        <v>0</v>
      </c>
      <c r="T401" s="13">
        <v>0</v>
      </c>
      <c r="U401" s="13">
        <v>0</v>
      </c>
      <c r="V401" s="13">
        <v>0</v>
      </c>
      <c r="W401" s="13">
        <v>0</v>
      </c>
      <c r="X401" s="13">
        <v>0</v>
      </c>
      <c r="Y401" s="22">
        <v>10.236329943421037</v>
      </c>
      <c r="Z401" s="2"/>
    </row>
    <row r="402" spans="1:26">
      <c r="A402" s="2">
        <v>24</v>
      </c>
      <c r="B402" s="2">
        <v>2040</v>
      </c>
      <c r="C402" s="2" t="s">
        <v>31</v>
      </c>
      <c r="D402" s="2" t="s">
        <v>66</v>
      </c>
      <c r="E402" s="2" t="s">
        <v>163</v>
      </c>
      <c r="F402" s="2"/>
      <c r="G402" s="21" t="s">
        <v>67</v>
      </c>
      <c r="H402" s="13">
        <v>2.9561544140625</v>
      </c>
      <c r="I402" s="13">
        <v>0</v>
      </c>
      <c r="J402" s="13">
        <v>8.5207834498967969</v>
      </c>
      <c r="K402" s="13">
        <v>0</v>
      </c>
      <c r="L402" s="13">
        <v>2.8438669910513061</v>
      </c>
      <c r="M402" s="13">
        <v>0</v>
      </c>
      <c r="N402" s="13">
        <v>0</v>
      </c>
      <c r="O402" s="13">
        <v>0</v>
      </c>
      <c r="P402" s="13">
        <v>0</v>
      </c>
      <c r="Q402" s="13">
        <v>0</v>
      </c>
      <c r="R402" s="13">
        <v>0</v>
      </c>
      <c r="S402" s="13">
        <v>2.3268002654056139</v>
      </c>
      <c r="T402" s="13">
        <v>0</v>
      </c>
      <c r="U402" s="13">
        <v>0</v>
      </c>
      <c r="V402" s="13">
        <v>65.316211737855681</v>
      </c>
      <c r="W402" s="13">
        <v>0</v>
      </c>
      <c r="X402" s="13">
        <v>0</v>
      </c>
      <c r="Y402" s="22">
        <v>81.963816858271898</v>
      </c>
      <c r="Z402" s="2"/>
    </row>
    <row r="403" spans="1:26">
      <c r="A403" s="2">
        <v>25</v>
      </c>
      <c r="B403" s="2">
        <v>2040</v>
      </c>
      <c r="C403" s="2" t="s">
        <v>31</v>
      </c>
      <c r="D403" s="2" t="s">
        <v>68</v>
      </c>
      <c r="E403" s="2" t="s">
        <v>163</v>
      </c>
      <c r="F403" s="2"/>
      <c r="G403" s="21" t="s">
        <v>69</v>
      </c>
      <c r="H403" s="13">
        <v>0</v>
      </c>
      <c r="I403" s="13">
        <v>0</v>
      </c>
      <c r="J403" s="13">
        <v>0</v>
      </c>
      <c r="K403" s="13">
        <v>0</v>
      </c>
      <c r="L403" s="13">
        <v>1.2487307293345435</v>
      </c>
      <c r="M403" s="13">
        <v>0</v>
      </c>
      <c r="N403" s="13">
        <v>0</v>
      </c>
      <c r="O403" s="13">
        <v>0</v>
      </c>
      <c r="P403" s="13">
        <v>0</v>
      </c>
      <c r="Q403" s="13">
        <v>0</v>
      </c>
      <c r="R403" s="13">
        <v>0</v>
      </c>
      <c r="S403" s="13">
        <v>1.0216887785464446</v>
      </c>
      <c r="T403" s="13">
        <v>0</v>
      </c>
      <c r="U403" s="13">
        <v>0</v>
      </c>
      <c r="V403" s="13">
        <v>59.730312087486432</v>
      </c>
      <c r="W403" s="13">
        <v>5.9593934605085384</v>
      </c>
      <c r="X403" s="13">
        <v>0</v>
      </c>
      <c r="Y403" s="22">
        <v>67.960125055875963</v>
      </c>
      <c r="Z403" s="2"/>
    </row>
    <row r="404" spans="1:26">
      <c r="A404" s="2">
        <v>26</v>
      </c>
      <c r="B404" s="2">
        <v>2040</v>
      </c>
      <c r="C404" s="2" t="s">
        <v>31</v>
      </c>
      <c r="D404" s="2" t="s">
        <v>70</v>
      </c>
      <c r="E404" s="2" t="s">
        <v>163</v>
      </c>
      <c r="F404" s="2"/>
      <c r="G404" s="17" t="s">
        <v>71</v>
      </c>
      <c r="H404" s="18">
        <v>10.5576943359375</v>
      </c>
      <c r="I404" s="18">
        <v>239.69119414034884</v>
      </c>
      <c r="J404" s="18">
        <v>-225.99389771989621</v>
      </c>
      <c r="K404" s="18">
        <v>-17.665386413709186</v>
      </c>
      <c r="L404" s="18">
        <v>13.145610033858507</v>
      </c>
      <c r="M404" s="18">
        <v>-3.6084739343150005</v>
      </c>
      <c r="N404" s="18">
        <v>1175.1327636363635</v>
      </c>
      <c r="O404" s="18">
        <v>409.44348403288171</v>
      </c>
      <c r="P404" s="18">
        <v>478.7929590531906</v>
      </c>
      <c r="Q404" s="18">
        <v>16.373420357588014</v>
      </c>
      <c r="R404" s="18">
        <v>-127.24193977003154</v>
      </c>
      <c r="S404" s="18">
        <v>-85.45526270861042</v>
      </c>
      <c r="T404" s="18">
        <v>0</v>
      </c>
      <c r="U404" s="18">
        <v>18.761521942152637</v>
      </c>
      <c r="V404" s="18">
        <v>-601.76999958232864</v>
      </c>
      <c r="W404" s="18">
        <v>-70.885119307585128</v>
      </c>
      <c r="X404" s="18">
        <v>-48.999756300696326</v>
      </c>
      <c r="Y404" s="18">
        <v>1111.689620039155</v>
      </c>
      <c r="Z404" s="2"/>
    </row>
    <row r="405" spans="1:26">
      <c r="A405" s="2"/>
      <c r="B405" s="2"/>
      <c r="C405" s="2"/>
      <c r="D405" s="2"/>
      <c r="E405" s="2"/>
      <c r="F405" s="2"/>
      <c r="G405" s="19"/>
      <c r="H405" s="20"/>
      <c r="I405" s="20"/>
      <c r="J405" s="20"/>
      <c r="K405" s="20"/>
      <c r="L405" s="85"/>
      <c r="M405" s="20"/>
      <c r="N405" s="20"/>
      <c r="O405" s="20"/>
      <c r="P405" s="20"/>
      <c r="Q405" s="20"/>
      <c r="R405" s="20"/>
      <c r="S405" s="115"/>
      <c r="T405" s="20"/>
      <c r="U405" s="20"/>
      <c r="V405" s="20"/>
      <c r="W405" s="20"/>
      <c r="X405" s="20"/>
      <c r="Y405" s="20"/>
      <c r="Z405" s="2"/>
    </row>
    <row r="406" spans="1:26">
      <c r="A406" s="2">
        <v>28</v>
      </c>
      <c r="B406" s="2">
        <v>2040</v>
      </c>
      <c r="C406" s="2" t="s">
        <v>31</v>
      </c>
      <c r="D406" s="2" t="s">
        <v>72</v>
      </c>
      <c r="E406" s="2" t="s">
        <v>163</v>
      </c>
      <c r="F406" s="2"/>
      <c r="G406" s="21" t="s">
        <v>73</v>
      </c>
      <c r="H406" s="13">
        <v>2.7829395451988024</v>
      </c>
      <c r="I406" s="13">
        <v>0</v>
      </c>
      <c r="J406" s="13">
        <v>5.9508631597557615</v>
      </c>
      <c r="K406" s="13">
        <v>0</v>
      </c>
      <c r="L406" s="13">
        <v>39.502554352900951</v>
      </c>
      <c r="M406" s="13">
        <v>0</v>
      </c>
      <c r="N406" s="13">
        <v>0</v>
      </c>
      <c r="O406" s="13">
        <v>0</v>
      </c>
      <c r="P406" s="13">
        <v>22.312304964799452</v>
      </c>
      <c r="Q406" s="13">
        <v>6.9877021638277412</v>
      </c>
      <c r="R406" s="13">
        <v>2.0803229791147206</v>
      </c>
      <c r="S406" s="13">
        <v>32.358934550865669</v>
      </c>
      <c r="T406" s="13">
        <v>13.3040771484375</v>
      </c>
      <c r="U406" s="13">
        <v>7.8820466826144567E-4</v>
      </c>
      <c r="V406" s="13">
        <v>173.89525275416003</v>
      </c>
      <c r="W406" s="13">
        <v>20.634753208520429</v>
      </c>
      <c r="X406" s="13">
        <v>9.0650810546875</v>
      </c>
      <c r="Y406" s="22">
        <v>328.87557408693681</v>
      </c>
      <c r="Z406" s="2"/>
    </row>
    <row r="407" spans="1:26">
      <c r="A407" s="2">
        <v>29</v>
      </c>
      <c r="B407" s="2">
        <v>2040</v>
      </c>
      <c r="C407" s="2" t="s">
        <v>31</v>
      </c>
      <c r="D407" s="2" t="s">
        <v>74</v>
      </c>
      <c r="E407" s="2" t="s">
        <v>163</v>
      </c>
      <c r="F407" s="2"/>
      <c r="G407" s="21" t="s">
        <v>75</v>
      </c>
      <c r="H407" s="13">
        <v>0</v>
      </c>
      <c r="I407" s="13">
        <v>0</v>
      </c>
      <c r="J407" s="13">
        <v>66.70797411064288</v>
      </c>
      <c r="K407" s="13">
        <v>1.4882117515392765</v>
      </c>
      <c r="L407" s="13">
        <v>4.2678947974839696</v>
      </c>
      <c r="M407" s="13">
        <v>0</v>
      </c>
      <c r="N407" s="13">
        <v>0</v>
      </c>
      <c r="O407" s="13">
        <v>0</v>
      </c>
      <c r="P407" s="13">
        <v>0</v>
      </c>
      <c r="Q407" s="13">
        <v>0</v>
      </c>
      <c r="R407" s="13">
        <v>73.593483349125535</v>
      </c>
      <c r="S407" s="13">
        <v>3.4919139252141571</v>
      </c>
      <c r="T407" s="13">
        <v>0</v>
      </c>
      <c r="U407" s="13">
        <v>0</v>
      </c>
      <c r="V407" s="13">
        <v>93.510067312183125</v>
      </c>
      <c r="W407" s="13">
        <v>0</v>
      </c>
      <c r="X407" s="13">
        <v>4.8685919891456626</v>
      </c>
      <c r="Y407" s="22">
        <v>247.92813723533465</v>
      </c>
      <c r="Z407" s="2"/>
    </row>
    <row r="408" spans="1:26">
      <c r="A408" s="2">
        <v>30</v>
      </c>
      <c r="B408" s="2">
        <v>2040</v>
      </c>
      <c r="C408" s="2" t="s">
        <v>31</v>
      </c>
      <c r="D408" s="2" t="s">
        <v>76</v>
      </c>
      <c r="E408" s="2" t="s">
        <v>163</v>
      </c>
      <c r="F408" s="2"/>
      <c r="G408" s="21" t="s">
        <v>77</v>
      </c>
      <c r="H408" s="13">
        <v>0</v>
      </c>
      <c r="I408" s="13">
        <v>0</v>
      </c>
      <c r="J408" s="13">
        <v>0.70056505907555588</v>
      </c>
      <c r="K408" s="13">
        <v>0</v>
      </c>
      <c r="L408" s="13">
        <v>30.417683241774196</v>
      </c>
      <c r="M408" s="13">
        <v>0</v>
      </c>
      <c r="N408" s="13">
        <v>0</v>
      </c>
      <c r="O408" s="13">
        <v>0</v>
      </c>
      <c r="P408" s="13">
        <v>38.639946552696927</v>
      </c>
      <c r="Q408" s="13">
        <v>0</v>
      </c>
      <c r="R408" s="13">
        <v>0</v>
      </c>
      <c r="S408" s="13">
        <v>24.887195379633432</v>
      </c>
      <c r="T408" s="13">
        <v>86.105749461049399</v>
      </c>
      <c r="U408" s="13">
        <v>2.7249646948397461</v>
      </c>
      <c r="V408" s="13">
        <v>148.18938321630344</v>
      </c>
      <c r="W408" s="13">
        <v>31.883802674184324</v>
      </c>
      <c r="X408" s="13">
        <v>0</v>
      </c>
      <c r="Y408" s="22">
        <v>363.549290279557</v>
      </c>
      <c r="Z408" s="2"/>
    </row>
    <row r="409" spans="1:26">
      <c r="A409" s="2">
        <v>31</v>
      </c>
      <c r="B409" s="2">
        <v>2040</v>
      </c>
      <c r="C409" s="2" t="s">
        <v>31</v>
      </c>
      <c r="D409" s="2" t="s">
        <v>78</v>
      </c>
      <c r="E409" s="2" t="s">
        <v>163</v>
      </c>
      <c r="F409" s="2"/>
      <c r="G409" s="21" t="s">
        <v>79</v>
      </c>
      <c r="H409" s="13">
        <v>0</v>
      </c>
      <c r="I409" s="13">
        <v>0</v>
      </c>
      <c r="J409" s="13">
        <v>0.71662814188275692</v>
      </c>
      <c r="K409" s="13">
        <v>0</v>
      </c>
      <c r="L409" s="13">
        <v>17.070442062862515</v>
      </c>
      <c r="M409" s="13">
        <v>0</v>
      </c>
      <c r="N409" s="13">
        <v>0</v>
      </c>
      <c r="O409" s="13">
        <v>0</v>
      </c>
      <c r="P409" s="13">
        <v>0.54</v>
      </c>
      <c r="Q409" s="13">
        <v>0</v>
      </c>
      <c r="R409" s="13">
        <v>0</v>
      </c>
      <c r="S409" s="13">
        <v>13.96672532416024</v>
      </c>
      <c r="T409" s="13">
        <v>47.88985693075989</v>
      </c>
      <c r="U409" s="13">
        <v>3.3614454124228632</v>
      </c>
      <c r="V409" s="13">
        <v>111.42887756094851</v>
      </c>
      <c r="W409" s="13">
        <v>18.366563424880354</v>
      </c>
      <c r="X409" s="13">
        <v>0</v>
      </c>
      <c r="Y409" s="22">
        <v>213.34053885791715</v>
      </c>
      <c r="Z409" s="2"/>
    </row>
    <row r="410" spans="1:26">
      <c r="A410" s="2">
        <v>32</v>
      </c>
      <c r="B410" s="2">
        <v>2040</v>
      </c>
      <c r="C410" s="2" t="s">
        <v>31</v>
      </c>
      <c r="D410" s="2" t="s">
        <v>80</v>
      </c>
      <c r="E410" s="2" t="s">
        <v>163</v>
      </c>
      <c r="F410" s="2"/>
      <c r="G410" s="21" t="s">
        <v>81</v>
      </c>
      <c r="H410" s="13">
        <v>0</v>
      </c>
      <c r="I410" s="13">
        <v>0</v>
      </c>
      <c r="J410" s="13">
        <v>11.597378331629093</v>
      </c>
      <c r="K410" s="13">
        <v>0</v>
      </c>
      <c r="L410" s="13">
        <v>0.90544035166634684</v>
      </c>
      <c r="M410" s="13">
        <v>0</v>
      </c>
      <c r="N410" s="13">
        <v>0</v>
      </c>
      <c r="O410" s="13">
        <v>0</v>
      </c>
      <c r="P410" s="13">
        <v>3</v>
      </c>
      <c r="Q410" s="13">
        <v>0</v>
      </c>
      <c r="R410" s="13">
        <v>15.045804570761968</v>
      </c>
      <c r="S410" s="13">
        <v>0.7408148331815565</v>
      </c>
      <c r="T410" s="13">
        <v>1</v>
      </c>
      <c r="U410" s="13">
        <v>1.300620381405156</v>
      </c>
      <c r="V410" s="13">
        <v>6.9895463025017071</v>
      </c>
      <c r="W410" s="13">
        <v>0</v>
      </c>
      <c r="X410" s="13">
        <v>0.52515509535128901</v>
      </c>
      <c r="Y410" s="22">
        <v>41.104759866497112</v>
      </c>
      <c r="Z410" s="2"/>
    </row>
    <row r="411" spans="1:26">
      <c r="A411" s="2">
        <v>33</v>
      </c>
      <c r="B411" s="2">
        <v>2040</v>
      </c>
      <c r="C411" s="2" t="s">
        <v>31</v>
      </c>
      <c r="D411" s="2" t="s">
        <v>82</v>
      </c>
      <c r="E411" s="2" t="s">
        <v>163</v>
      </c>
      <c r="F411" s="2"/>
      <c r="G411" s="21" t="s">
        <v>83</v>
      </c>
      <c r="H411" s="13">
        <v>0</v>
      </c>
      <c r="I411" s="13">
        <v>0</v>
      </c>
      <c r="J411" s="13">
        <v>0</v>
      </c>
      <c r="K411" s="13">
        <v>0</v>
      </c>
      <c r="L411" s="13">
        <v>0</v>
      </c>
      <c r="M411" s="13">
        <v>0</v>
      </c>
      <c r="N411" s="13">
        <v>0</v>
      </c>
      <c r="O411" s="13">
        <v>0</v>
      </c>
      <c r="P411" s="13">
        <v>0</v>
      </c>
      <c r="Q411" s="13">
        <v>0</v>
      </c>
      <c r="R411" s="13">
        <v>0</v>
      </c>
      <c r="S411" s="13">
        <v>0</v>
      </c>
      <c r="T411" s="13">
        <v>0</v>
      </c>
      <c r="U411" s="13">
        <v>0</v>
      </c>
      <c r="V411" s="13">
        <v>3.2585999999999999</v>
      </c>
      <c r="W411" s="13">
        <v>0</v>
      </c>
      <c r="X411" s="13">
        <v>0</v>
      </c>
      <c r="Y411" s="22">
        <v>3.2585999999999999</v>
      </c>
      <c r="Z411" s="2"/>
    </row>
    <row r="412" spans="1:26">
      <c r="A412" s="2">
        <v>34</v>
      </c>
      <c r="B412" s="2">
        <v>2040</v>
      </c>
      <c r="C412" s="2" t="s">
        <v>31</v>
      </c>
      <c r="D412" s="2" t="s">
        <v>84</v>
      </c>
      <c r="E412" s="2" t="s">
        <v>163</v>
      </c>
      <c r="F412" s="2"/>
      <c r="G412" s="17" t="s">
        <v>85</v>
      </c>
      <c r="H412" s="18">
        <v>2.7829395451988024</v>
      </c>
      <c r="I412" s="18">
        <v>0</v>
      </c>
      <c r="J412" s="18">
        <v>85.673408802986032</v>
      </c>
      <c r="K412" s="18">
        <v>1.4882117515392765</v>
      </c>
      <c r="L412" s="18">
        <v>92.164014806687973</v>
      </c>
      <c r="M412" s="18">
        <v>0</v>
      </c>
      <c r="N412" s="18">
        <v>0</v>
      </c>
      <c r="O412" s="18">
        <v>0</v>
      </c>
      <c r="P412" s="18">
        <v>64.492251517496385</v>
      </c>
      <c r="Q412" s="18">
        <v>6.9877021638277412</v>
      </c>
      <c r="R412" s="18">
        <v>90.719610899002234</v>
      </c>
      <c r="S412" s="18">
        <v>75.445584013055054</v>
      </c>
      <c r="T412" s="18">
        <v>148.2996835402468</v>
      </c>
      <c r="U412" s="18">
        <v>7.387818693336027</v>
      </c>
      <c r="V412" s="18">
        <v>537.27172714609685</v>
      </c>
      <c r="W412" s="18">
        <v>70.885119307585114</v>
      </c>
      <c r="X412" s="18">
        <v>14.458828139184453</v>
      </c>
      <c r="Y412" s="18">
        <v>1198.0569003262426</v>
      </c>
      <c r="Z412" s="2"/>
    </row>
    <row r="413" spans="1:26">
      <c r="A413" s="2">
        <v>35</v>
      </c>
      <c r="B413" s="2">
        <v>2040</v>
      </c>
      <c r="C413" s="2" t="s">
        <v>31</v>
      </c>
      <c r="D413" s="2" t="s">
        <v>86</v>
      </c>
      <c r="E413" s="2" t="s">
        <v>163</v>
      </c>
      <c r="F413" s="2"/>
      <c r="G413" s="12" t="s">
        <v>87</v>
      </c>
      <c r="H413" s="13">
        <v>0</v>
      </c>
      <c r="I413" s="13">
        <v>0</v>
      </c>
      <c r="J413" s="13">
        <v>83.18009003150803</v>
      </c>
      <c r="K413" s="13">
        <v>2.1194598778069409</v>
      </c>
      <c r="L413" s="13">
        <v>8.9820116802829233</v>
      </c>
      <c r="M413" s="13">
        <v>0</v>
      </c>
      <c r="N413" s="13">
        <v>0</v>
      </c>
      <c r="O413" s="13">
        <v>0</v>
      </c>
      <c r="P413" s="13">
        <v>0.34435996988737483</v>
      </c>
      <c r="Q413" s="13">
        <v>0</v>
      </c>
      <c r="R413" s="13">
        <v>26.994386078959611</v>
      </c>
      <c r="S413" s="13">
        <v>7.771086156633026</v>
      </c>
      <c r="T413" s="13">
        <v>0</v>
      </c>
      <c r="U413" s="13">
        <v>0</v>
      </c>
      <c r="V413" s="13">
        <v>0</v>
      </c>
      <c r="W413" s="13">
        <v>0</v>
      </c>
      <c r="X413" s="13">
        <v>30.755676878666431</v>
      </c>
      <c r="Y413" s="22">
        <v>160.14707067374434</v>
      </c>
      <c r="Z413" s="2"/>
    </row>
    <row r="414" spans="1:26">
      <c r="A414" s="2">
        <v>36</v>
      </c>
      <c r="B414" s="2">
        <v>2040</v>
      </c>
      <c r="C414" s="2" t="s">
        <v>31</v>
      </c>
      <c r="D414" s="2" t="s">
        <v>88</v>
      </c>
      <c r="E414" s="2" t="s">
        <v>163</v>
      </c>
      <c r="F414" s="2"/>
      <c r="G414" s="17" t="s">
        <v>89</v>
      </c>
      <c r="H414" s="18">
        <v>2.7829395451988024</v>
      </c>
      <c r="I414" s="18">
        <v>0</v>
      </c>
      <c r="J414" s="18">
        <v>168.85349883449408</v>
      </c>
      <c r="K414" s="18">
        <v>3.6076716293462177</v>
      </c>
      <c r="L414" s="18">
        <v>101.1460264869709</v>
      </c>
      <c r="M414" s="18">
        <v>0</v>
      </c>
      <c r="N414" s="18">
        <v>0</v>
      </c>
      <c r="O414" s="18">
        <v>0</v>
      </c>
      <c r="P414" s="18">
        <v>64.836611487383763</v>
      </c>
      <c r="Q414" s="18">
        <v>6.9877021638277412</v>
      </c>
      <c r="R414" s="18">
        <v>117.71399697796184</v>
      </c>
      <c r="S414" s="18">
        <v>83.216670169688086</v>
      </c>
      <c r="T414" s="18">
        <v>148.2996835402468</v>
      </c>
      <c r="U414" s="18">
        <v>7.387818693336027</v>
      </c>
      <c r="V414" s="18">
        <v>537.27172714609685</v>
      </c>
      <c r="W414" s="18">
        <v>70.885119307585114</v>
      </c>
      <c r="X414" s="18">
        <v>45.214505017850882</v>
      </c>
      <c r="Y414" s="18">
        <v>1358.203970999987</v>
      </c>
      <c r="Z414" s="2"/>
    </row>
    <row r="415" spans="1:26">
      <c r="A415" s="2"/>
      <c r="B415" s="2"/>
      <c r="C415" s="2"/>
      <c r="D415" s="2"/>
      <c r="E415" s="2"/>
      <c r="F415" s="2"/>
      <c r="G415" s="2"/>
      <c r="H415" s="23">
        <v>0</v>
      </c>
      <c r="I415" s="23">
        <v>0</v>
      </c>
      <c r="J415" s="23">
        <v>0</v>
      </c>
      <c r="K415" s="23">
        <v>0</v>
      </c>
      <c r="L415" s="23">
        <v>0</v>
      </c>
      <c r="M415" s="23">
        <v>0</v>
      </c>
      <c r="N415" s="23">
        <v>0</v>
      </c>
      <c r="O415" s="23">
        <v>0</v>
      </c>
      <c r="P415" s="23">
        <v>0</v>
      </c>
      <c r="Q415" s="23">
        <v>-4.0121337499243737E-4</v>
      </c>
      <c r="R415" s="23">
        <v>0</v>
      </c>
      <c r="S415" s="23">
        <v>0</v>
      </c>
      <c r="T415" s="23">
        <v>0</v>
      </c>
      <c r="U415" s="23">
        <v>0</v>
      </c>
      <c r="V415" s="23">
        <v>1.1368683772161603E-13</v>
      </c>
      <c r="W415" s="23">
        <v>-1.4210854715202004E-14</v>
      </c>
      <c r="X415" s="23">
        <v>9.7699626167013776E-15</v>
      </c>
      <c r="Y415" s="23">
        <v>-4.0121337497112108E-4</v>
      </c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3"/>
      <c r="L416" s="2"/>
      <c r="M416" s="2"/>
      <c r="N416" s="2"/>
      <c r="O416" s="2"/>
      <c r="P416" s="2"/>
      <c r="Q416" s="2"/>
      <c r="R416" s="23">
        <v>187.53384549127452</v>
      </c>
      <c r="S416" s="2"/>
      <c r="T416" s="2"/>
      <c r="U416" s="2"/>
      <c r="V416" s="2"/>
      <c r="W416" s="2"/>
      <c r="X416" s="2"/>
      <c r="Y416" s="2"/>
      <c r="Z416" s="2"/>
    </row>
    <row r="417" spans="1:26">
      <c r="A417" s="8"/>
      <c r="B417" s="8"/>
      <c r="C417" s="8"/>
      <c r="D417" s="8"/>
      <c r="E417" s="8"/>
      <c r="F417" s="8"/>
      <c r="G417" s="9" t="s">
        <v>102</v>
      </c>
      <c r="H417" s="8"/>
      <c r="I417" s="8"/>
      <c r="J417" s="8"/>
      <c r="K417" s="87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3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95" t="s">
        <v>8</v>
      </c>
      <c r="H419" s="90" t="s">
        <v>9</v>
      </c>
      <c r="I419" s="90" t="s">
        <v>10</v>
      </c>
      <c r="J419" s="90" t="s">
        <v>11</v>
      </c>
      <c r="K419" s="99" t="s">
        <v>12</v>
      </c>
      <c r="L419" s="90" t="s">
        <v>13</v>
      </c>
      <c r="M419" s="90" t="s">
        <v>14</v>
      </c>
      <c r="N419" s="90" t="s">
        <v>15</v>
      </c>
      <c r="O419" s="90" t="s">
        <v>16</v>
      </c>
      <c r="P419" s="92" t="s">
        <v>17</v>
      </c>
      <c r="Q419" s="93"/>
      <c r="R419" s="93"/>
      <c r="S419" s="93"/>
      <c r="T419" s="93"/>
      <c r="U419" s="94"/>
      <c r="V419" s="90" t="s">
        <v>18</v>
      </c>
      <c r="W419" s="90" t="s">
        <v>19</v>
      </c>
      <c r="X419" s="90" t="s">
        <v>20</v>
      </c>
      <c r="Y419" s="90" t="s">
        <v>21</v>
      </c>
      <c r="Z419" s="2"/>
    </row>
    <row r="420" spans="1:26" ht="36">
      <c r="A420" s="2"/>
      <c r="B420" s="2"/>
      <c r="C420" s="2"/>
      <c r="D420" s="2" t="s">
        <v>24</v>
      </c>
      <c r="E420" s="2"/>
      <c r="F420" s="2"/>
      <c r="G420" s="96"/>
      <c r="H420" s="91"/>
      <c r="I420" s="91"/>
      <c r="J420" s="91"/>
      <c r="K420" s="100"/>
      <c r="L420" s="91"/>
      <c r="M420" s="91"/>
      <c r="N420" s="91"/>
      <c r="O420" s="91"/>
      <c r="P420" s="10" t="s">
        <v>25</v>
      </c>
      <c r="Q420" s="10" t="s">
        <v>26</v>
      </c>
      <c r="R420" s="10" t="s">
        <v>27</v>
      </c>
      <c r="S420" s="10" t="s">
        <v>28</v>
      </c>
      <c r="T420" s="11" t="s">
        <v>29</v>
      </c>
      <c r="U420" s="10" t="s">
        <v>30</v>
      </c>
      <c r="V420" s="91"/>
      <c r="W420" s="91"/>
      <c r="X420" s="91"/>
      <c r="Y420" s="91"/>
      <c r="Z420" s="2"/>
    </row>
    <row r="421" spans="1:26">
      <c r="A421" s="2">
        <v>6</v>
      </c>
      <c r="B421" s="2">
        <v>2043</v>
      </c>
      <c r="C421" s="2" t="s">
        <v>31</v>
      </c>
      <c r="D421" s="2" t="s">
        <v>32</v>
      </c>
      <c r="E421" s="2" t="s">
        <v>163</v>
      </c>
      <c r="F421" s="2"/>
      <c r="G421" s="12" t="s">
        <v>33</v>
      </c>
      <c r="H421" s="13">
        <v>0</v>
      </c>
      <c r="I421" s="13">
        <v>0</v>
      </c>
      <c r="J421" s="13">
        <v>0</v>
      </c>
      <c r="K421" s="13">
        <v>0</v>
      </c>
      <c r="L421" s="13">
        <v>0</v>
      </c>
      <c r="M421" s="13">
        <v>0</v>
      </c>
      <c r="N421" s="14">
        <v>1052.7157454545454</v>
      </c>
      <c r="O421" s="14">
        <v>465.75813055383361</v>
      </c>
      <c r="P421" s="14">
        <v>552.21249104185301</v>
      </c>
      <c r="Q421" s="14">
        <v>22.906604502368204</v>
      </c>
      <c r="R421" s="13">
        <v>1.638642873490971</v>
      </c>
      <c r="S421" s="13">
        <v>0.1692153726460352</v>
      </c>
      <c r="T421" s="14">
        <v>155.57132536542554</v>
      </c>
      <c r="U421" s="14">
        <v>27.190760719848203</v>
      </c>
      <c r="V421" s="13">
        <v>0</v>
      </c>
      <c r="W421" s="13">
        <v>0</v>
      </c>
      <c r="X421" s="13">
        <v>0</v>
      </c>
      <c r="Y421" s="15">
        <v>2202.4167747530264</v>
      </c>
      <c r="Z421" s="2"/>
    </row>
    <row r="422" spans="1:26">
      <c r="A422" s="2">
        <v>7</v>
      </c>
      <c r="B422" s="2">
        <v>2043</v>
      </c>
      <c r="C422" s="2" t="s">
        <v>31</v>
      </c>
      <c r="D422" s="2" t="s">
        <v>34</v>
      </c>
      <c r="E422" s="2" t="s">
        <v>163</v>
      </c>
      <c r="F422" s="2"/>
      <c r="G422" s="12" t="s">
        <v>35</v>
      </c>
      <c r="H422" s="13">
        <v>6.0767583671953336</v>
      </c>
      <c r="I422" s="13">
        <v>189.53853209341332</v>
      </c>
      <c r="J422" s="13">
        <v>3.6404081450569747</v>
      </c>
      <c r="K422" s="13">
        <v>0</v>
      </c>
      <c r="L422" s="13">
        <v>83.57515838234103</v>
      </c>
      <c r="M422" s="13">
        <v>0</v>
      </c>
      <c r="N422" s="13">
        <v>0</v>
      </c>
      <c r="O422" s="13">
        <v>0</v>
      </c>
      <c r="P422" s="13">
        <v>4.5400000946661896</v>
      </c>
      <c r="Q422" s="13">
        <v>0</v>
      </c>
      <c r="R422" s="13">
        <v>5.9261248972986582</v>
      </c>
      <c r="S422" s="13">
        <v>0</v>
      </c>
      <c r="T422" s="13">
        <v>0</v>
      </c>
      <c r="U422" s="13">
        <v>0</v>
      </c>
      <c r="V422" s="13">
        <v>0</v>
      </c>
      <c r="W422" s="13">
        <v>0</v>
      </c>
      <c r="X422" s="13">
        <v>0</v>
      </c>
      <c r="Y422" s="15">
        <v>293.29698197997152</v>
      </c>
      <c r="Z422" s="2"/>
    </row>
    <row r="423" spans="1:26">
      <c r="A423" s="2">
        <v>8</v>
      </c>
      <c r="B423" s="2">
        <v>2043</v>
      </c>
      <c r="C423" s="2" t="s">
        <v>31</v>
      </c>
      <c r="D423" s="2" t="s">
        <v>36</v>
      </c>
      <c r="E423" s="2" t="s">
        <v>163</v>
      </c>
      <c r="F423" s="2"/>
      <c r="G423" s="12" t="s">
        <v>37</v>
      </c>
      <c r="H423" s="13">
        <v>0</v>
      </c>
      <c r="I423" s="13">
        <v>0</v>
      </c>
      <c r="J423" s="13">
        <v>-34.781622639841267</v>
      </c>
      <c r="K423" s="13">
        <v>-5.1567908130260314</v>
      </c>
      <c r="L423" s="13">
        <v>0</v>
      </c>
      <c r="M423" s="13">
        <v>0</v>
      </c>
      <c r="N423" s="13">
        <v>0</v>
      </c>
      <c r="O423" s="13">
        <v>0</v>
      </c>
      <c r="P423" s="13">
        <v>0</v>
      </c>
      <c r="Q423" s="13">
        <v>0</v>
      </c>
      <c r="R423" s="13">
        <v>0</v>
      </c>
      <c r="S423" s="13">
        <v>0</v>
      </c>
      <c r="T423" s="13">
        <v>0</v>
      </c>
      <c r="U423" s="13">
        <v>0</v>
      </c>
      <c r="V423" s="13">
        <v>-24.094141618363551</v>
      </c>
      <c r="W423" s="13">
        <v>0</v>
      </c>
      <c r="X423" s="13">
        <v>0</v>
      </c>
      <c r="Y423" s="15">
        <v>-64.032555071230846</v>
      </c>
      <c r="Z423" s="2"/>
    </row>
    <row r="424" spans="1:26">
      <c r="A424" s="2">
        <v>9</v>
      </c>
      <c r="B424" s="2">
        <v>2043</v>
      </c>
      <c r="C424" s="2" t="s">
        <v>31</v>
      </c>
      <c r="D424" s="2" t="s">
        <v>38</v>
      </c>
      <c r="E424" s="2" t="s">
        <v>163</v>
      </c>
      <c r="F424" s="2"/>
      <c r="G424" s="12" t="s">
        <v>39</v>
      </c>
      <c r="H424" s="13">
        <v>0</v>
      </c>
      <c r="I424" s="13">
        <v>0</v>
      </c>
      <c r="J424" s="13">
        <v>-3.5615694502361057</v>
      </c>
      <c r="K424" s="13">
        <v>-4.706211381166379</v>
      </c>
      <c r="L424" s="13">
        <v>0</v>
      </c>
      <c r="M424" s="13">
        <v>-3.8584286845410238</v>
      </c>
      <c r="N424" s="13">
        <v>0</v>
      </c>
      <c r="O424" s="13">
        <v>0</v>
      </c>
      <c r="P424" s="13">
        <v>0</v>
      </c>
      <c r="Q424" s="13">
        <v>0</v>
      </c>
      <c r="R424" s="13">
        <v>-1.4330438936791221</v>
      </c>
      <c r="S424" s="13">
        <v>-2.5722857896940159</v>
      </c>
      <c r="T424" s="13">
        <v>0</v>
      </c>
      <c r="U424" s="13">
        <v>0</v>
      </c>
      <c r="V424" s="13">
        <v>0</v>
      </c>
      <c r="W424" s="13">
        <v>0</v>
      </c>
      <c r="X424" s="13">
        <v>-1.5542726935255338</v>
      </c>
      <c r="Y424" s="15">
        <v>-17.685811892842178</v>
      </c>
      <c r="Z424" s="2"/>
    </row>
    <row r="425" spans="1:26">
      <c r="A425" s="2">
        <v>10</v>
      </c>
      <c r="B425" s="2">
        <v>2043</v>
      </c>
      <c r="C425" s="2" t="s">
        <v>31</v>
      </c>
      <c r="D425" s="2" t="s">
        <v>40</v>
      </c>
      <c r="E425" s="2" t="s">
        <v>163</v>
      </c>
      <c r="F425" s="2"/>
      <c r="G425" s="12" t="s">
        <v>41</v>
      </c>
      <c r="H425" s="13">
        <v>0</v>
      </c>
      <c r="I425" s="13">
        <v>0</v>
      </c>
      <c r="J425" s="13">
        <v>-31.271549575274978</v>
      </c>
      <c r="K425" s="13">
        <v>-12.658057837302275</v>
      </c>
      <c r="L425" s="13">
        <v>0</v>
      </c>
      <c r="M425" s="13">
        <v>0</v>
      </c>
      <c r="N425" s="13">
        <v>0</v>
      </c>
      <c r="O425" s="13">
        <v>0</v>
      </c>
      <c r="P425" s="13">
        <v>0</v>
      </c>
      <c r="Q425" s="13">
        <v>0</v>
      </c>
      <c r="R425" s="13">
        <v>-15.442835023025614</v>
      </c>
      <c r="S425" s="13">
        <v>0</v>
      </c>
      <c r="T425" s="13">
        <v>0</v>
      </c>
      <c r="U425" s="13">
        <v>0</v>
      </c>
      <c r="V425" s="13">
        <v>0</v>
      </c>
      <c r="W425" s="13">
        <v>0</v>
      </c>
      <c r="X425" s="13">
        <v>-4.141098204696295</v>
      </c>
      <c r="Y425" s="15">
        <v>-63.513540640299169</v>
      </c>
      <c r="Z425" s="2"/>
    </row>
    <row r="426" spans="1:26">
      <c r="A426" s="2">
        <v>11</v>
      </c>
      <c r="B426" s="2">
        <v>2043</v>
      </c>
      <c r="C426" s="2" t="s">
        <v>31</v>
      </c>
      <c r="D426" s="2" t="s">
        <v>42</v>
      </c>
      <c r="E426" s="2" t="s">
        <v>163</v>
      </c>
      <c r="F426" s="2"/>
      <c r="G426" s="12" t="s">
        <v>43</v>
      </c>
      <c r="H426" s="13">
        <v>0</v>
      </c>
      <c r="I426" s="13">
        <v>0</v>
      </c>
      <c r="J426" s="13">
        <v>0</v>
      </c>
      <c r="K426" s="13">
        <v>0</v>
      </c>
      <c r="L426" s="13">
        <v>0</v>
      </c>
      <c r="M426" s="13">
        <v>0</v>
      </c>
      <c r="N426" s="13">
        <v>0</v>
      </c>
      <c r="O426" s="13">
        <v>0</v>
      </c>
      <c r="P426" s="13">
        <v>0</v>
      </c>
      <c r="Q426" s="13">
        <v>0</v>
      </c>
      <c r="R426" s="13">
        <v>0</v>
      </c>
      <c r="S426" s="13">
        <v>0</v>
      </c>
      <c r="T426" s="13">
        <v>0</v>
      </c>
      <c r="U426" s="13">
        <v>0</v>
      </c>
      <c r="V426" s="13">
        <v>0</v>
      </c>
      <c r="W426" s="13">
        <v>0</v>
      </c>
      <c r="X426" s="13">
        <v>0</v>
      </c>
      <c r="Y426" s="15">
        <v>0</v>
      </c>
      <c r="Z426" s="2"/>
    </row>
    <row r="427" spans="1:26">
      <c r="A427" s="2">
        <v>12</v>
      </c>
      <c r="B427" s="2">
        <v>2043</v>
      </c>
      <c r="C427" s="2" t="s">
        <v>31</v>
      </c>
      <c r="D427" s="2" t="s">
        <v>44</v>
      </c>
      <c r="E427" s="2" t="s">
        <v>163</v>
      </c>
      <c r="F427" s="2"/>
      <c r="G427" s="17" t="s">
        <v>45</v>
      </c>
      <c r="H427" s="18">
        <v>6.0767583671953336</v>
      </c>
      <c r="I427" s="18">
        <v>189.53853209341332</v>
      </c>
      <c r="J427" s="18">
        <v>-65.974333520295374</v>
      </c>
      <c r="K427" s="18">
        <v>-22.521060031494684</v>
      </c>
      <c r="L427" s="18">
        <v>83.57515838234103</v>
      </c>
      <c r="M427" s="18">
        <v>-3.8584286845410238</v>
      </c>
      <c r="N427" s="18">
        <v>1052.7157454545454</v>
      </c>
      <c r="O427" s="18">
        <v>465.75813055383361</v>
      </c>
      <c r="P427" s="18">
        <v>556.75249113651921</v>
      </c>
      <c r="Q427" s="18">
        <v>22.906604502368204</v>
      </c>
      <c r="R427" s="18">
        <v>-9.3111111459151061</v>
      </c>
      <c r="S427" s="18">
        <v>-2.4030704170479806</v>
      </c>
      <c r="T427" s="18">
        <v>155.57132536542554</v>
      </c>
      <c r="U427" s="18">
        <v>27.190760719848203</v>
      </c>
      <c r="V427" s="18">
        <v>-24.094141618363551</v>
      </c>
      <c r="W427" s="18">
        <v>0</v>
      </c>
      <c r="X427" s="18">
        <v>-5.695370898221829</v>
      </c>
      <c r="Y427" s="18">
        <v>2350.4818491286255</v>
      </c>
      <c r="Z427" s="2"/>
    </row>
    <row r="428" spans="1:26">
      <c r="A428" s="2"/>
      <c r="B428" s="2"/>
      <c r="C428" s="2"/>
      <c r="D428" s="2"/>
      <c r="E428" s="2"/>
      <c r="F428" s="2"/>
      <c r="G428" s="19"/>
      <c r="H428" s="20"/>
      <c r="I428" s="20"/>
      <c r="J428" s="20"/>
      <c r="K428" s="20"/>
      <c r="L428" s="85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"/>
    </row>
    <row r="429" spans="1:26">
      <c r="A429" s="2">
        <v>14</v>
      </c>
      <c r="B429" s="2">
        <v>2043</v>
      </c>
      <c r="C429" s="2" t="s">
        <v>31</v>
      </c>
      <c r="D429" s="2" t="s">
        <v>46</v>
      </c>
      <c r="E429" s="2" t="s">
        <v>163</v>
      </c>
      <c r="F429" s="2"/>
      <c r="G429" s="21" t="s">
        <v>47</v>
      </c>
      <c r="H429" s="13">
        <v>0</v>
      </c>
      <c r="I429" s="13">
        <v>0</v>
      </c>
      <c r="J429" s="13">
        <v>0</v>
      </c>
      <c r="K429" s="13">
        <v>0</v>
      </c>
      <c r="L429" s="13">
        <v>0</v>
      </c>
      <c r="M429" s="13">
        <v>0</v>
      </c>
      <c r="N429" s="13">
        <v>0</v>
      </c>
      <c r="O429" s="13">
        <v>0</v>
      </c>
      <c r="P429" s="13">
        <v>0</v>
      </c>
      <c r="Q429" s="13">
        <v>0</v>
      </c>
      <c r="R429" s="13">
        <v>0</v>
      </c>
      <c r="S429" s="13">
        <v>0</v>
      </c>
      <c r="T429" s="13">
        <v>0</v>
      </c>
      <c r="U429" s="13">
        <v>0</v>
      </c>
      <c r="V429" s="13">
        <v>0</v>
      </c>
      <c r="W429" s="13">
        <v>0</v>
      </c>
      <c r="X429" s="13">
        <v>0</v>
      </c>
      <c r="Y429" s="22">
        <v>0</v>
      </c>
      <c r="Z429" s="2"/>
    </row>
    <row r="430" spans="1:26">
      <c r="A430" s="2">
        <v>15</v>
      </c>
      <c r="B430" s="2">
        <v>2043</v>
      </c>
      <c r="C430" s="2" t="s">
        <v>31</v>
      </c>
      <c r="D430" s="2" t="s">
        <v>48</v>
      </c>
      <c r="E430" s="2" t="s">
        <v>163</v>
      </c>
      <c r="F430" s="2"/>
      <c r="G430" s="21" t="s">
        <v>49</v>
      </c>
      <c r="H430" s="13">
        <v>0</v>
      </c>
      <c r="I430" s="13">
        <v>0</v>
      </c>
      <c r="J430" s="13">
        <v>2.6460781360013397E-2</v>
      </c>
      <c r="K430" s="13">
        <v>0</v>
      </c>
      <c r="L430" s="13">
        <v>0.60214660944206022</v>
      </c>
      <c r="M430" s="13">
        <v>0</v>
      </c>
      <c r="N430" s="13">
        <v>1052.7157454545454</v>
      </c>
      <c r="O430" s="13">
        <v>465.75813055383361</v>
      </c>
      <c r="P430" s="13">
        <v>22.008134094799175</v>
      </c>
      <c r="Q430" s="13">
        <v>0.79645795310786494</v>
      </c>
      <c r="R430" s="13">
        <v>6.0578717375904887</v>
      </c>
      <c r="S430" s="13">
        <v>1.0172956568090692</v>
      </c>
      <c r="T430" s="13">
        <v>0</v>
      </c>
      <c r="U430" s="13">
        <v>6.4590957564387725</v>
      </c>
      <c r="V430" s="13">
        <v>-864.28749241822948</v>
      </c>
      <c r="W430" s="13">
        <v>0</v>
      </c>
      <c r="X430" s="13">
        <v>4.5921899999999996</v>
      </c>
      <c r="Y430" s="22">
        <v>695.74603617969649</v>
      </c>
      <c r="Z430" s="2"/>
    </row>
    <row r="431" spans="1:26">
      <c r="A431" s="2">
        <v>16</v>
      </c>
      <c r="B431" s="2">
        <v>2043</v>
      </c>
      <c r="C431" s="2" t="s">
        <v>31</v>
      </c>
      <c r="D431" s="2" t="s">
        <v>50</v>
      </c>
      <c r="E431" s="2" t="s">
        <v>163</v>
      </c>
      <c r="F431" s="2"/>
      <c r="G431" s="21" t="s">
        <v>51</v>
      </c>
      <c r="H431" s="13">
        <v>0</v>
      </c>
      <c r="I431" s="13">
        <v>0</v>
      </c>
      <c r="J431" s="13">
        <v>0</v>
      </c>
      <c r="K431" s="13">
        <v>0</v>
      </c>
      <c r="L431" s="13">
        <v>5.3370744167585134</v>
      </c>
      <c r="M431" s="13">
        <v>0</v>
      </c>
      <c r="N431" s="13">
        <v>0</v>
      </c>
      <c r="O431" s="13">
        <v>0</v>
      </c>
      <c r="P431" s="13">
        <v>40.001584612072278</v>
      </c>
      <c r="Q431" s="13">
        <v>15.829824348668678</v>
      </c>
      <c r="R431" s="13">
        <v>0</v>
      </c>
      <c r="S431" s="13">
        <v>8.0204760078855504</v>
      </c>
      <c r="T431" s="13">
        <v>0</v>
      </c>
      <c r="U431" s="13">
        <v>12.692069895401717</v>
      </c>
      <c r="V431" s="13">
        <v>0</v>
      </c>
      <c r="W431" s="13">
        <v>-76.859211816778</v>
      </c>
      <c r="X431" s="13">
        <v>0</v>
      </c>
      <c r="Y431" s="22">
        <v>5.0218174640087341</v>
      </c>
      <c r="Z431" s="2"/>
    </row>
    <row r="432" spans="1:26">
      <c r="A432" s="2">
        <v>17</v>
      </c>
      <c r="B432" s="2">
        <v>2043</v>
      </c>
      <c r="C432" s="2" t="s">
        <v>31</v>
      </c>
      <c r="D432" s="2" t="s">
        <v>52</v>
      </c>
      <c r="E432" s="2" t="s">
        <v>163</v>
      </c>
      <c r="F432" s="2"/>
      <c r="G432" s="21" t="s">
        <v>53</v>
      </c>
      <c r="H432" s="13">
        <v>0</v>
      </c>
      <c r="I432" s="13">
        <v>0</v>
      </c>
      <c r="J432" s="13">
        <v>0</v>
      </c>
      <c r="K432" s="13">
        <v>0</v>
      </c>
      <c r="L432" s="13">
        <v>0</v>
      </c>
      <c r="M432" s="13">
        <v>0</v>
      </c>
      <c r="N432" s="13">
        <v>0</v>
      </c>
      <c r="O432" s="13">
        <v>0</v>
      </c>
      <c r="P432" s="13">
        <v>191.45873819345061</v>
      </c>
      <c r="Q432" s="13">
        <v>0</v>
      </c>
      <c r="R432" s="13">
        <v>0</v>
      </c>
      <c r="S432" s="13">
        <v>-105.30230600639786</v>
      </c>
      <c r="T432" s="13">
        <v>0</v>
      </c>
      <c r="U432" s="13">
        <v>0</v>
      </c>
      <c r="V432" s="13">
        <v>0</v>
      </c>
      <c r="W432" s="13">
        <v>0</v>
      </c>
      <c r="X432" s="13">
        <v>0</v>
      </c>
      <c r="Y432" s="22">
        <v>86.156432187052758</v>
      </c>
      <c r="Z432" s="2"/>
    </row>
    <row r="433" spans="1:26">
      <c r="A433" s="2">
        <v>18</v>
      </c>
      <c r="B433" s="2">
        <v>2043</v>
      </c>
      <c r="C433" s="2" t="s">
        <v>31</v>
      </c>
      <c r="D433" s="2" t="s">
        <v>54</v>
      </c>
      <c r="E433" s="2" t="s">
        <v>163</v>
      </c>
      <c r="F433" s="2"/>
      <c r="G433" s="21" t="s">
        <v>55</v>
      </c>
      <c r="H433" s="13">
        <v>0</v>
      </c>
      <c r="I433" s="13">
        <v>0</v>
      </c>
      <c r="J433" s="13">
        <v>0</v>
      </c>
      <c r="K433" s="13">
        <v>0</v>
      </c>
      <c r="L433" s="13">
        <v>0</v>
      </c>
      <c r="M433" s="13">
        <v>-4.7895452148952451</v>
      </c>
      <c r="N433" s="13">
        <v>0</v>
      </c>
      <c r="O433" s="13">
        <v>0</v>
      </c>
      <c r="P433" s="13">
        <v>0</v>
      </c>
      <c r="Q433" s="13">
        <v>0</v>
      </c>
      <c r="R433" s="13">
        <v>0</v>
      </c>
      <c r="S433" s="13">
        <v>0</v>
      </c>
      <c r="T433" s="13">
        <v>0</v>
      </c>
      <c r="U433" s="13">
        <v>0</v>
      </c>
      <c r="V433" s="13">
        <v>0</v>
      </c>
      <c r="W433" s="13">
        <v>0</v>
      </c>
      <c r="X433" s="13">
        <v>6.4247824825814277</v>
      </c>
      <c r="Y433" s="22">
        <v>1.6352372676861826</v>
      </c>
      <c r="Z433" s="2"/>
    </row>
    <row r="434" spans="1:26">
      <c r="A434" s="2">
        <v>19</v>
      </c>
      <c r="B434" s="2">
        <v>2043</v>
      </c>
      <c r="C434" s="2" t="s">
        <v>31</v>
      </c>
      <c r="D434" s="2" t="s">
        <v>56</v>
      </c>
      <c r="E434" s="2" t="s">
        <v>163</v>
      </c>
      <c r="F434" s="2"/>
      <c r="G434" s="21" t="s">
        <v>57</v>
      </c>
      <c r="H434" s="13">
        <v>0</v>
      </c>
      <c r="I434" s="13">
        <v>196.4036879947414</v>
      </c>
      <c r="J434" s="13">
        <v>-194.44562503379805</v>
      </c>
      <c r="K434" s="13">
        <v>0</v>
      </c>
      <c r="L434" s="13">
        <v>0</v>
      </c>
      <c r="M434" s="13">
        <v>0</v>
      </c>
      <c r="N434" s="13">
        <v>0</v>
      </c>
      <c r="O434" s="13">
        <v>0</v>
      </c>
      <c r="P434" s="13">
        <v>0</v>
      </c>
      <c r="Q434" s="13">
        <v>0</v>
      </c>
      <c r="R434" s="13">
        <v>0</v>
      </c>
      <c r="S434" s="13">
        <v>0</v>
      </c>
      <c r="T434" s="13">
        <v>0</v>
      </c>
      <c r="U434" s="13">
        <v>0</v>
      </c>
      <c r="V434" s="13">
        <v>0</v>
      </c>
      <c r="W434" s="13">
        <v>0</v>
      </c>
      <c r="X434" s="13">
        <v>0</v>
      </c>
      <c r="Y434" s="22">
        <v>1.9580629609433515</v>
      </c>
      <c r="Z434" s="2"/>
    </row>
    <row r="435" spans="1:26">
      <c r="A435" s="2">
        <v>20</v>
      </c>
      <c r="B435" s="2">
        <v>2043</v>
      </c>
      <c r="C435" s="2" t="s">
        <v>31</v>
      </c>
      <c r="D435" s="2" t="s">
        <v>58</v>
      </c>
      <c r="E435" s="2" t="s">
        <v>163</v>
      </c>
      <c r="F435" s="2"/>
      <c r="G435" s="21" t="s">
        <v>59</v>
      </c>
      <c r="H435" s="13">
        <v>0</v>
      </c>
      <c r="I435" s="13">
        <v>0</v>
      </c>
      <c r="J435" s="13">
        <v>0</v>
      </c>
      <c r="K435" s="13">
        <v>0</v>
      </c>
      <c r="L435" s="13">
        <v>0</v>
      </c>
      <c r="M435" s="13">
        <v>0</v>
      </c>
      <c r="N435" s="13">
        <v>0</v>
      </c>
      <c r="O435" s="13">
        <v>0</v>
      </c>
      <c r="P435" s="13">
        <v>241.59832086320486</v>
      </c>
      <c r="Q435" s="13">
        <v>0</v>
      </c>
      <c r="R435" s="13">
        <v>-132.87907647476266</v>
      </c>
      <c r="S435" s="13">
        <v>0</v>
      </c>
      <c r="T435" s="13">
        <v>0</v>
      </c>
      <c r="U435" s="13">
        <v>0</v>
      </c>
      <c r="V435" s="13">
        <v>0</v>
      </c>
      <c r="W435" s="13">
        <v>0</v>
      </c>
      <c r="X435" s="13">
        <v>0</v>
      </c>
      <c r="Y435" s="22">
        <v>108.71924438844221</v>
      </c>
      <c r="Z435" s="2"/>
    </row>
    <row r="436" spans="1:26">
      <c r="A436" s="2">
        <v>21</v>
      </c>
      <c r="B436" s="2">
        <v>2043</v>
      </c>
      <c r="C436" s="2" t="s">
        <v>31</v>
      </c>
      <c r="D436" s="2" t="s">
        <v>60</v>
      </c>
      <c r="E436" s="2" t="s">
        <v>163</v>
      </c>
      <c r="F436" s="2"/>
      <c r="G436" s="21" t="s">
        <v>61</v>
      </c>
      <c r="H436" s="13">
        <v>0</v>
      </c>
      <c r="I436" s="13">
        <v>0</v>
      </c>
      <c r="J436" s="13">
        <v>0</v>
      </c>
      <c r="K436" s="13">
        <v>-27.150443830477386</v>
      </c>
      <c r="L436" s="13">
        <v>0</v>
      </c>
      <c r="M436" s="13">
        <v>0</v>
      </c>
      <c r="N436" s="13">
        <v>0</v>
      </c>
      <c r="O436" s="13">
        <v>0</v>
      </c>
      <c r="P436" s="13">
        <v>0</v>
      </c>
      <c r="Q436" s="13">
        <v>0</v>
      </c>
      <c r="R436" s="13">
        <v>0</v>
      </c>
      <c r="S436" s="13">
        <v>0</v>
      </c>
      <c r="T436" s="13">
        <v>0</v>
      </c>
      <c r="U436" s="13">
        <v>0</v>
      </c>
      <c r="V436" s="13">
        <v>0</v>
      </c>
      <c r="W436" s="13">
        <v>0</v>
      </c>
      <c r="X436" s="13">
        <v>35.330371623276704</v>
      </c>
      <c r="Y436" s="22">
        <v>8.1799277927993188</v>
      </c>
      <c r="Z436" s="2"/>
    </row>
    <row r="437" spans="1:26">
      <c r="A437" s="2">
        <v>22</v>
      </c>
      <c r="B437" s="2">
        <v>2043</v>
      </c>
      <c r="C437" s="2" t="s">
        <v>31</v>
      </c>
      <c r="D437" s="2" t="s">
        <v>62</v>
      </c>
      <c r="E437" s="2" t="s">
        <v>163</v>
      </c>
      <c r="F437" s="2"/>
      <c r="G437" s="21" t="s">
        <v>63</v>
      </c>
      <c r="H437" s="13">
        <v>0</v>
      </c>
      <c r="I437" s="13">
        <v>0</v>
      </c>
      <c r="J437" s="13">
        <v>0</v>
      </c>
      <c r="K437" s="13">
        <v>0</v>
      </c>
      <c r="L437" s="13">
        <v>0</v>
      </c>
      <c r="M437" s="13">
        <v>0</v>
      </c>
      <c r="N437" s="13">
        <v>0</v>
      </c>
      <c r="O437" s="13">
        <v>0</v>
      </c>
      <c r="P437" s="13">
        <v>0</v>
      </c>
      <c r="Q437" s="13">
        <v>0</v>
      </c>
      <c r="R437" s="13">
        <v>0</v>
      </c>
      <c r="S437" s="13">
        <v>0</v>
      </c>
      <c r="T437" s="13">
        <v>0</v>
      </c>
      <c r="U437" s="13">
        <v>0</v>
      </c>
      <c r="V437" s="13">
        <v>159.36955270130963</v>
      </c>
      <c r="W437" s="13">
        <v>0</v>
      </c>
      <c r="X437" s="13">
        <v>-110.84152390376084</v>
      </c>
      <c r="Y437" s="22">
        <v>48.528028797548785</v>
      </c>
      <c r="Z437" s="2"/>
    </row>
    <row r="438" spans="1:26">
      <c r="A438" s="2">
        <v>23</v>
      </c>
      <c r="B438" s="2">
        <v>2043</v>
      </c>
      <c r="C438" s="2" t="s">
        <v>31</v>
      </c>
      <c r="D438" s="2" t="s">
        <v>64</v>
      </c>
      <c r="E438" s="2" t="s">
        <v>163</v>
      </c>
      <c r="F438" s="2"/>
      <c r="G438" s="21" t="s">
        <v>65</v>
      </c>
      <c r="H438" s="13">
        <v>2.8675768359375002</v>
      </c>
      <c r="I438" s="13">
        <v>-6.865155901328059</v>
      </c>
      <c r="J438" s="13">
        <v>8.9495873677013247</v>
      </c>
      <c r="K438" s="13">
        <v>0</v>
      </c>
      <c r="L438" s="13">
        <v>0</v>
      </c>
      <c r="M438" s="13">
        <v>0</v>
      </c>
      <c r="N438" s="13">
        <v>0</v>
      </c>
      <c r="O438" s="13">
        <v>0</v>
      </c>
      <c r="P438" s="13">
        <v>0</v>
      </c>
      <c r="Q438" s="13">
        <v>0</v>
      </c>
      <c r="R438" s="13">
        <v>0</v>
      </c>
      <c r="S438" s="13">
        <v>0</v>
      </c>
      <c r="T438" s="13">
        <v>0</v>
      </c>
      <c r="U438" s="13">
        <v>0</v>
      </c>
      <c r="V438" s="13">
        <v>0</v>
      </c>
      <c r="W438" s="13">
        <v>0</v>
      </c>
      <c r="X438" s="13">
        <v>0</v>
      </c>
      <c r="Y438" s="22">
        <v>4.9520083023107659</v>
      </c>
      <c r="Z438" s="2"/>
    </row>
    <row r="439" spans="1:26">
      <c r="A439" s="2">
        <v>24</v>
      </c>
      <c r="B439" s="2">
        <v>2043</v>
      </c>
      <c r="C439" s="2" t="s">
        <v>31</v>
      </c>
      <c r="D439" s="2" t="s">
        <v>66</v>
      </c>
      <c r="E439" s="2" t="s">
        <v>163</v>
      </c>
      <c r="F439" s="2"/>
      <c r="G439" s="21" t="s">
        <v>67</v>
      </c>
      <c r="H439" s="13">
        <v>1.1151687695312502</v>
      </c>
      <c r="I439" s="13">
        <v>0</v>
      </c>
      <c r="J439" s="13">
        <v>6.7328106776803835</v>
      </c>
      <c r="K439" s="13">
        <v>0</v>
      </c>
      <c r="L439" s="13">
        <v>2.2924587532620087</v>
      </c>
      <c r="M439" s="13">
        <v>3.0296811717119062E-2</v>
      </c>
      <c r="N439" s="13">
        <v>0</v>
      </c>
      <c r="O439" s="13">
        <v>0</v>
      </c>
      <c r="P439" s="13">
        <v>0</v>
      </c>
      <c r="Q439" s="13">
        <v>0</v>
      </c>
      <c r="R439" s="13">
        <v>0</v>
      </c>
      <c r="S439" s="13">
        <v>2.7267130545407157</v>
      </c>
      <c r="T439" s="13">
        <v>0</v>
      </c>
      <c r="U439" s="13">
        <v>0</v>
      </c>
      <c r="V439" s="13">
        <v>65.383687298326777</v>
      </c>
      <c r="W439" s="13">
        <v>0</v>
      </c>
      <c r="X439" s="13">
        <v>0</v>
      </c>
      <c r="Y439" s="22">
        <v>78.281135365058248</v>
      </c>
      <c r="Z439" s="2"/>
    </row>
    <row r="440" spans="1:26">
      <c r="A440" s="2">
        <v>25</v>
      </c>
      <c r="B440" s="2">
        <v>2043</v>
      </c>
      <c r="C440" s="2" t="s">
        <v>31</v>
      </c>
      <c r="D440" s="2" t="s">
        <v>68</v>
      </c>
      <c r="E440" s="2" t="s">
        <v>163</v>
      </c>
      <c r="F440" s="2"/>
      <c r="G440" s="21" t="s">
        <v>69</v>
      </c>
      <c r="H440" s="13">
        <v>0</v>
      </c>
      <c r="I440" s="13">
        <v>0</v>
      </c>
      <c r="J440" s="13">
        <v>0</v>
      </c>
      <c r="K440" s="13">
        <v>0</v>
      </c>
      <c r="L440" s="13">
        <v>0.91536166001826569</v>
      </c>
      <c r="M440" s="13">
        <v>1.2097290661034349E-2</v>
      </c>
      <c r="N440" s="13">
        <v>0</v>
      </c>
      <c r="O440" s="13">
        <v>0</v>
      </c>
      <c r="P440" s="13">
        <v>0</v>
      </c>
      <c r="Q440" s="13">
        <v>0</v>
      </c>
      <c r="R440" s="13">
        <v>0</v>
      </c>
      <c r="S440" s="13">
        <v>1.0887561594930915</v>
      </c>
      <c r="T440" s="13">
        <v>0</v>
      </c>
      <c r="U440" s="13">
        <v>0</v>
      </c>
      <c r="V440" s="13">
        <v>64.317484130562704</v>
      </c>
      <c r="W440" s="13">
        <v>5.9606242061833807</v>
      </c>
      <c r="X440" s="13">
        <v>0</v>
      </c>
      <c r="Y440" s="22">
        <v>72.294323446918483</v>
      </c>
      <c r="Z440" s="2"/>
    </row>
    <row r="441" spans="1:26">
      <c r="A441" s="2">
        <v>26</v>
      </c>
      <c r="B441" s="2">
        <v>2043</v>
      </c>
      <c r="C441" s="2" t="s">
        <v>31</v>
      </c>
      <c r="D441" s="2" t="s">
        <v>70</v>
      </c>
      <c r="E441" s="2" t="s">
        <v>163</v>
      </c>
      <c r="F441" s="2"/>
      <c r="G441" s="17" t="s">
        <v>71</v>
      </c>
      <c r="H441" s="18">
        <v>3.9827456054687502</v>
      </c>
      <c r="I441" s="18">
        <v>189.53853209341335</v>
      </c>
      <c r="J441" s="18">
        <v>-178.73676620705632</v>
      </c>
      <c r="K441" s="18">
        <v>-27.150443830477386</v>
      </c>
      <c r="L441" s="18">
        <v>9.1470414394808479</v>
      </c>
      <c r="M441" s="18">
        <v>-4.7471511125170913</v>
      </c>
      <c r="N441" s="18">
        <v>1052.7157454545454</v>
      </c>
      <c r="O441" s="18">
        <v>465.75813055383361</v>
      </c>
      <c r="P441" s="18">
        <v>495.06677776352694</v>
      </c>
      <c r="Q441" s="18">
        <v>16.626282301776545</v>
      </c>
      <c r="R441" s="18">
        <v>-126.82120473717217</v>
      </c>
      <c r="S441" s="18">
        <v>-92.449065127669442</v>
      </c>
      <c r="T441" s="18">
        <v>0</v>
      </c>
      <c r="U441" s="18">
        <v>19.15116565184049</v>
      </c>
      <c r="V441" s="18">
        <v>-575.21676828803038</v>
      </c>
      <c r="W441" s="18">
        <v>-70.898587610594618</v>
      </c>
      <c r="X441" s="18">
        <v>-64.494179797902717</v>
      </c>
      <c r="Y441" s="18">
        <v>1035.7261130214808</v>
      </c>
      <c r="Z441" s="2"/>
    </row>
    <row r="442" spans="1:26">
      <c r="A442" s="2"/>
      <c r="B442" s="2"/>
      <c r="C442" s="2"/>
      <c r="D442" s="2"/>
      <c r="E442" s="2"/>
      <c r="F442" s="2"/>
      <c r="G442" s="19"/>
      <c r="H442" s="20"/>
      <c r="I442" s="20"/>
      <c r="J442" s="20"/>
      <c r="K442" s="20"/>
      <c r="L442" s="85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"/>
    </row>
    <row r="443" spans="1:26">
      <c r="A443" s="2">
        <v>28</v>
      </c>
      <c r="B443" s="2">
        <v>2043</v>
      </c>
      <c r="C443" s="2" t="s">
        <v>31</v>
      </c>
      <c r="D443" s="2" t="s">
        <v>72</v>
      </c>
      <c r="E443" s="2" t="s">
        <v>163</v>
      </c>
      <c r="F443" s="2"/>
      <c r="G443" s="21" t="s">
        <v>73</v>
      </c>
      <c r="H443" s="13">
        <v>2.0940127617265829</v>
      </c>
      <c r="I443" s="13">
        <v>0</v>
      </c>
      <c r="J443" s="13">
        <v>3.9559881090060012</v>
      </c>
      <c r="K443" s="13">
        <v>0</v>
      </c>
      <c r="L443" s="13">
        <v>29.330369351366478</v>
      </c>
      <c r="M443" s="13">
        <v>0.38762602667004159</v>
      </c>
      <c r="N443" s="13">
        <v>0</v>
      </c>
      <c r="O443" s="13">
        <v>0</v>
      </c>
      <c r="P443" s="13">
        <v>22.502553570699096</v>
      </c>
      <c r="Q443" s="13">
        <v>6.2799536188843161</v>
      </c>
      <c r="R443" s="13">
        <v>2.4575263222437633</v>
      </c>
      <c r="S443" s="13">
        <v>34.926617647556021</v>
      </c>
      <c r="T443" s="13">
        <v>15.884769531250001</v>
      </c>
      <c r="U443" s="13">
        <v>8.2107689234467234E-4</v>
      </c>
      <c r="V443" s="13">
        <v>182.47691843600197</v>
      </c>
      <c r="W443" s="13">
        <v>21.072717059029664</v>
      </c>
      <c r="X443" s="13">
        <v>11.809244140624999</v>
      </c>
      <c r="Y443" s="22">
        <v>333.17911765195134</v>
      </c>
      <c r="Z443" s="2"/>
    </row>
    <row r="444" spans="1:26">
      <c r="A444" s="2">
        <v>29</v>
      </c>
      <c r="B444" s="2">
        <v>2043</v>
      </c>
      <c r="C444" s="2" t="s">
        <v>31</v>
      </c>
      <c r="D444" s="2" t="s">
        <v>74</v>
      </c>
      <c r="E444" s="2" t="s">
        <v>163</v>
      </c>
      <c r="F444" s="2"/>
      <c r="G444" s="21" t="s">
        <v>75</v>
      </c>
      <c r="H444" s="13">
        <v>0</v>
      </c>
      <c r="I444" s="13">
        <v>0</v>
      </c>
      <c r="J444" s="13">
        <v>30.895911025222354</v>
      </c>
      <c r="K444" s="13">
        <v>2.274686269460287</v>
      </c>
      <c r="L444" s="13">
        <v>3.5299320203269446</v>
      </c>
      <c r="M444" s="13">
        <v>4.665108396907857E-2</v>
      </c>
      <c r="N444" s="13">
        <v>0</v>
      </c>
      <c r="O444" s="13">
        <v>0</v>
      </c>
      <c r="P444" s="13">
        <v>0</v>
      </c>
      <c r="Q444" s="13">
        <v>0</v>
      </c>
      <c r="R444" s="13">
        <v>63.386114552424544</v>
      </c>
      <c r="S444" s="13">
        <v>4.1985975572170711</v>
      </c>
      <c r="T444" s="13">
        <v>0</v>
      </c>
      <c r="U444" s="13">
        <v>0</v>
      </c>
      <c r="V444" s="13">
        <v>104.74847060439184</v>
      </c>
      <c r="W444" s="13">
        <v>0</v>
      </c>
      <c r="X444" s="13">
        <v>5.8458763044597228</v>
      </c>
      <c r="Y444" s="22">
        <v>214.92623941747186</v>
      </c>
      <c r="Z444" s="2"/>
    </row>
    <row r="445" spans="1:26">
      <c r="A445" s="2">
        <v>30</v>
      </c>
      <c r="B445" s="2">
        <v>2043</v>
      </c>
      <c r="C445" s="2" t="s">
        <v>31</v>
      </c>
      <c r="D445" s="2" t="s">
        <v>76</v>
      </c>
      <c r="E445" s="2" t="s">
        <v>163</v>
      </c>
      <c r="F445" s="2"/>
      <c r="G445" s="21" t="s">
        <v>77</v>
      </c>
      <c r="H445" s="13">
        <v>0</v>
      </c>
      <c r="I445" s="13">
        <v>0</v>
      </c>
      <c r="J445" s="13">
        <v>0.59201883962556068</v>
      </c>
      <c r="K445" s="13">
        <v>0</v>
      </c>
      <c r="L445" s="13">
        <v>22.382154385721119</v>
      </c>
      <c r="M445" s="13">
        <v>0.29579939716812054</v>
      </c>
      <c r="N445" s="13">
        <v>0</v>
      </c>
      <c r="O445" s="13">
        <v>0</v>
      </c>
      <c r="P445" s="13">
        <v>34.946060817665668</v>
      </c>
      <c r="Q445" s="13">
        <v>0</v>
      </c>
      <c r="R445" s="13">
        <v>0</v>
      </c>
      <c r="S445" s="13">
        <v>26.621945745130851</v>
      </c>
      <c r="T445" s="13">
        <v>88.854082911840962</v>
      </c>
      <c r="U445" s="13">
        <v>2.8827394727298632</v>
      </c>
      <c r="V445" s="13">
        <v>141.78538761833326</v>
      </c>
      <c r="W445" s="13">
        <v>31.439973902026821</v>
      </c>
      <c r="X445" s="13">
        <v>0</v>
      </c>
      <c r="Y445" s="22">
        <v>349.80016309024222</v>
      </c>
      <c r="Z445" s="2"/>
    </row>
    <row r="446" spans="1:26">
      <c r="A446" s="2">
        <v>31</v>
      </c>
      <c r="B446" s="2">
        <v>2043</v>
      </c>
      <c r="C446" s="2" t="s">
        <v>31</v>
      </c>
      <c r="D446" s="2" t="s">
        <v>78</v>
      </c>
      <c r="E446" s="2" t="s">
        <v>163</v>
      </c>
      <c r="F446" s="2"/>
      <c r="G446" s="21" t="s">
        <v>79</v>
      </c>
      <c r="H446" s="13">
        <v>0</v>
      </c>
      <c r="I446" s="13">
        <v>0</v>
      </c>
      <c r="J446" s="13">
        <v>0.50163969931792984</v>
      </c>
      <c r="K446" s="13">
        <v>0</v>
      </c>
      <c r="L446" s="13">
        <v>11.328071812522083</v>
      </c>
      <c r="M446" s="13">
        <v>0.14971020016549011</v>
      </c>
      <c r="N446" s="13">
        <v>0</v>
      </c>
      <c r="O446" s="13">
        <v>0</v>
      </c>
      <c r="P446" s="13">
        <v>0.51600000000000001</v>
      </c>
      <c r="Q446" s="13">
        <v>0</v>
      </c>
      <c r="R446" s="13">
        <v>0</v>
      </c>
      <c r="S446" s="13">
        <v>13.47391801489411</v>
      </c>
      <c r="T446" s="13">
        <v>49.682472922334576</v>
      </c>
      <c r="U446" s="13">
        <v>3.5893781498747486</v>
      </c>
      <c r="V446" s="13">
        <v>110.38577748795484</v>
      </c>
      <c r="W446" s="13">
        <v>18.385896649538125</v>
      </c>
      <c r="X446" s="13">
        <v>0</v>
      </c>
      <c r="Y446" s="22">
        <v>208.01286493660191</v>
      </c>
      <c r="Z446" s="2"/>
    </row>
    <row r="447" spans="1:26">
      <c r="A447" s="2">
        <v>32</v>
      </c>
      <c r="B447" s="2">
        <v>2043</v>
      </c>
      <c r="C447" s="2" t="s">
        <v>31</v>
      </c>
      <c r="D447" s="2" t="s">
        <v>80</v>
      </c>
      <c r="E447" s="2" t="s">
        <v>163</v>
      </c>
      <c r="F447" s="2"/>
      <c r="G447" s="21" t="s">
        <v>81</v>
      </c>
      <c r="H447" s="13">
        <v>0</v>
      </c>
      <c r="I447" s="13">
        <v>0</v>
      </c>
      <c r="J447" s="13">
        <v>6.290689981784416</v>
      </c>
      <c r="K447" s="13">
        <v>0</v>
      </c>
      <c r="L447" s="13">
        <v>0.67613614691918322</v>
      </c>
      <c r="M447" s="13">
        <v>8.935720003337224E-3</v>
      </c>
      <c r="N447" s="13">
        <v>0</v>
      </c>
      <c r="O447" s="13">
        <v>0</v>
      </c>
      <c r="P447" s="13">
        <v>3.3</v>
      </c>
      <c r="Q447" s="13">
        <v>0</v>
      </c>
      <c r="R447" s="13">
        <v>17.770228080870815</v>
      </c>
      <c r="S447" s="13">
        <v>0.8042148003003502</v>
      </c>
      <c r="T447" s="13">
        <v>1.1499999999999999</v>
      </c>
      <c r="U447" s="13">
        <v>1.5666563685107562</v>
      </c>
      <c r="V447" s="13">
        <v>6.9620725229849114</v>
      </c>
      <c r="W447" s="13">
        <v>0</v>
      </c>
      <c r="X447" s="13">
        <v>0.62062656029870245</v>
      </c>
      <c r="Y447" s="22">
        <v>39.14956018167247</v>
      </c>
      <c r="Z447" s="2"/>
    </row>
    <row r="448" spans="1:26">
      <c r="A448" s="2">
        <v>33</v>
      </c>
      <c r="B448" s="2">
        <v>2043</v>
      </c>
      <c r="C448" s="2" t="s">
        <v>31</v>
      </c>
      <c r="D448" s="2" t="s">
        <v>82</v>
      </c>
      <c r="E448" s="2" t="s">
        <v>163</v>
      </c>
      <c r="F448" s="2"/>
      <c r="G448" s="21" t="s">
        <v>83</v>
      </c>
      <c r="H448" s="13">
        <v>0</v>
      </c>
      <c r="I448" s="13">
        <v>0</v>
      </c>
      <c r="J448" s="13">
        <v>0</v>
      </c>
      <c r="K448" s="13">
        <v>0</v>
      </c>
      <c r="L448" s="13">
        <v>0</v>
      </c>
      <c r="M448" s="13">
        <v>0</v>
      </c>
      <c r="N448" s="13">
        <v>0</v>
      </c>
      <c r="O448" s="13">
        <v>0</v>
      </c>
      <c r="P448" s="13">
        <v>0</v>
      </c>
      <c r="Q448" s="13">
        <v>0</v>
      </c>
      <c r="R448" s="13">
        <v>0</v>
      </c>
      <c r="S448" s="13">
        <v>0</v>
      </c>
      <c r="T448" s="13">
        <v>0</v>
      </c>
      <c r="U448" s="13">
        <v>0</v>
      </c>
      <c r="V448" s="13">
        <v>4.7640000000000002</v>
      </c>
      <c r="W448" s="13">
        <v>0</v>
      </c>
      <c r="X448" s="13">
        <v>0</v>
      </c>
      <c r="Y448" s="22">
        <v>4.7640000000000002</v>
      </c>
      <c r="Z448" s="2"/>
    </row>
    <row r="449" spans="1:26">
      <c r="A449" s="2">
        <v>34</v>
      </c>
      <c r="B449" s="2">
        <v>2043</v>
      </c>
      <c r="C449" s="2" t="s">
        <v>31</v>
      </c>
      <c r="D449" s="2" t="s">
        <v>84</v>
      </c>
      <c r="E449" s="2" t="s">
        <v>163</v>
      </c>
      <c r="F449" s="2"/>
      <c r="G449" s="17" t="s">
        <v>85</v>
      </c>
      <c r="H449" s="18">
        <v>2.0940127617265829</v>
      </c>
      <c r="I449" s="18">
        <v>0</v>
      </c>
      <c r="J449" s="18">
        <v>42.236247654956259</v>
      </c>
      <c r="K449" s="18">
        <v>2.274686269460287</v>
      </c>
      <c r="L449" s="18">
        <v>67.246663716855807</v>
      </c>
      <c r="M449" s="18">
        <v>0.88872242797606793</v>
      </c>
      <c r="N449" s="18">
        <v>0</v>
      </c>
      <c r="O449" s="18">
        <v>0</v>
      </c>
      <c r="P449" s="18">
        <v>61.264614388364755</v>
      </c>
      <c r="Q449" s="18">
        <v>6.2799536188843161</v>
      </c>
      <c r="R449" s="18">
        <v>83.613868955539118</v>
      </c>
      <c r="S449" s="18">
        <v>80.025293765098397</v>
      </c>
      <c r="T449" s="18">
        <v>155.57132536542554</v>
      </c>
      <c r="U449" s="18">
        <v>8.0395950680077135</v>
      </c>
      <c r="V449" s="18">
        <v>551.12262666966683</v>
      </c>
      <c r="W449" s="18">
        <v>70.898587610594603</v>
      </c>
      <c r="X449" s="18">
        <v>18.275747005383426</v>
      </c>
      <c r="Y449" s="18">
        <v>1149.8319452779399</v>
      </c>
      <c r="Z449" s="2"/>
    </row>
    <row r="450" spans="1:26">
      <c r="A450" s="2">
        <v>35</v>
      </c>
      <c r="B450" s="2">
        <v>2043</v>
      </c>
      <c r="C450" s="2" t="s">
        <v>31</v>
      </c>
      <c r="D450" s="2" t="s">
        <v>86</v>
      </c>
      <c r="E450" s="2" t="s">
        <v>163</v>
      </c>
      <c r="F450" s="2"/>
      <c r="G450" s="12" t="s">
        <v>87</v>
      </c>
      <c r="H450" s="13">
        <v>0</v>
      </c>
      <c r="I450" s="13">
        <v>0</v>
      </c>
      <c r="J450" s="13">
        <v>70.526185031804687</v>
      </c>
      <c r="K450" s="13">
        <v>2.3546975295224146</v>
      </c>
      <c r="L450" s="13">
        <v>7.1814532260043631</v>
      </c>
      <c r="M450" s="13">
        <v>0</v>
      </c>
      <c r="N450" s="13">
        <v>0</v>
      </c>
      <c r="O450" s="13">
        <v>0</v>
      </c>
      <c r="P450" s="13">
        <v>0.42109898462761541</v>
      </c>
      <c r="Q450" s="13">
        <v>0</v>
      </c>
      <c r="R450" s="13">
        <v>33.896224635717942</v>
      </c>
      <c r="S450" s="13">
        <v>10.020700945523032</v>
      </c>
      <c r="T450" s="13">
        <v>0</v>
      </c>
      <c r="U450" s="13">
        <v>0</v>
      </c>
      <c r="V450" s="13">
        <v>0</v>
      </c>
      <c r="W450" s="13">
        <v>0</v>
      </c>
      <c r="X450" s="13">
        <v>40.523061894297456</v>
      </c>
      <c r="Y450" s="22">
        <v>164.92342224749751</v>
      </c>
      <c r="Z450" s="2"/>
    </row>
    <row r="451" spans="1:26">
      <c r="A451" s="2">
        <v>36</v>
      </c>
      <c r="B451" s="2">
        <v>2043</v>
      </c>
      <c r="C451" s="2" t="s">
        <v>31</v>
      </c>
      <c r="D451" s="2" t="s">
        <v>88</v>
      </c>
      <c r="E451" s="2" t="s">
        <v>163</v>
      </c>
      <c r="F451" s="2"/>
      <c r="G451" s="17" t="s">
        <v>89</v>
      </c>
      <c r="H451" s="18">
        <v>2.0940127617265829</v>
      </c>
      <c r="I451" s="18">
        <v>0</v>
      </c>
      <c r="J451" s="18">
        <v>112.76243268676095</v>
      </c>
      <c r="K451" s="18">
        <v>4.6293837989827011</v>
      </c>
      <c r="L451" s="18">
        <v>74.428116942860171</v>
      </c>
      <c r="M451" s="18">
        <v>0.88872242797606793</v>
      </c>
      <c r="N451" s="18">
        <v>0</v>
      </c>
      <c r="O451" s="18">
        <v>0</v>
      </c>
      <c r="P451" s="18">
        <v>61.685713372992367</v>
      </c>
      <c r="Q451" s="18">
        <v>6.2799536188843161</v>
      </c>
      <c r="R451" s="18">
        <v>117.51009359125706</v>
      </c>
      <c r="S451" s="18">
        <v>90.045994710621429</v>
      </c>
      <c r="T451" s="18">
        <v>155.57132536542554</v>
      </c>
      <c r="U451" s="18">
        <v>8.0395950680077135</v>
      </c>
      <c r="V451" s="18">
        <v>551.12262666966683</v>
      </c>
      <c r="W451" s="18">
        <v>70.898587610594603</v>
      </c>
      <c r="X451" s="18">
        <v>58.798808899680878</v>
      </c>
      <c r="Y451" s="18">
        <v>1314.7553675254374</v>
      </c>
      <c r="Z451" s="2"/>
    </row>
    <row r="452" spans="1:26">
      <c r="A452" s="2"/>
      <c r="B452" s="2"/>
      <c r="C452" s="2"/>
      <c r="D452" s="2"/>
      <c r="E452" s="2"/>
      <c r="F452" s="2"/>
      <c r="G452" s="2"/>
      <c r="H452" s="23">
        <v>0</v>
      </c>
      <c r="I452" s="23">
        <v>0</v>
      </c>
      <c r="J452" s="23">
        <v>0</v>
      </c>
      <c r="K452" s="23">
        <v>0</v>
      </c>
      <c r="L452" s="23">
        <v>0</v>
      </c>
      <c r="M452" s="23">
        <v>0</v>
      </c>
      <c r="N452" s="23">
        <v>0</v>
      </c>
      <c r="O452" s="23">
        <v>0</v>
      </c>
      <c r="P452" s="23">
        <v>0</v>
      </c>
      <c r="Q452" s="23">
        <v>-3.685817073417752E-4</v>
      </c>
      <c r="R452" s="23">
        <v>0</v>
      </c>
      <c r="S452" s="23">
        <v>-3.2862601528904634E-14</v>
      </c>
      <c r="T452" s="23">
        <v>0</v>
      </c>
      <c r="U452" s="23">
        <v>0</v>
      </c>
      <c r="V452" s="23">
        <v>0</v>
      </c>
      <c r="W452" s="23">
        <v>-1.4210854715202004E-14</v>
      </c>
      <c r="X452" s="23">
        <v>-9.7699626167013776E-15</v>
      </c>
      <c r="Y452" s="23">
        <v>-3.6858170733466977E-4</v>
      </c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3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8"/>
      <c r="B454" s="8"/>
      <c r="C454" s="8"/>
      <c r="D454" s="8"/>
      <c r="E454" s="8"/>
      <c r="F454" s="8"/>
      <c r="G454" s="9" t="s">
        <v>103</v>
      </c>
      <c r="H454" s="8"/>
      <c r="I454" s="8"/>
      <c r="J454" s="8"/>
      <c r="K454" s="87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3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95" t="s">
        <v>8</v>
      </c>
      <c r="H456" s="90" t="s">
        <v>9</v>
      </c>
      <c r="I456" s="90" t="s">
        <v>10</v>
      </c>
      <c r="J456" s="90" t="s">
        <v>11</v>
      </c>
      <c r="K456" s="99" t="s">
        <v>12</v>
      </c>
      <c r="L456" s="90" t="s">
        <v>13</v>
      </c>
      <c r="M456" s="90" t="s">
        <v>14</v>
      </c>
      <c r="N456" s="90" t="s">
        <v>15</v>
      </c>
      <c r="O456" s="90" t="s">
        <v>16</v>
      </c>
      <c r="P456" s="92" t="s">
        <v>17</v>
      </c>
      <c r="Q456" s="93"/>
      <c r="R456" s="93"/>
      <c r="S456" s="93"/>
      <c r="T456" s="93"/>
      <c r="U456" s="94"/>
      <c r="V456" s="90" t="s">
        <v>18</v>
      </c>
      <c r="W456" s="90" t="s">
        <v>19</v>
      </c>
      <c r="X456" s="90" t="s">
        <v>20</v>
      </c>
      <c r="Y456" s="90" t="s">
        <v>21</v>
      </c>
      <c r="Z456" s="2"/>
    </row>
    <row r="457" spans="1:26" ht="36">
      <c r="A457" s="2"/>
      <c r="B457" s="2"/>
      <c r="C457" s="2"/>
      <c r="D457" s="2" t="s">
        <v>24</v>
      </c>
      <c r="E457" s="2"/>
      <c r="F457" s="2"/>
      <c r="G457" s="96"/>
      <c r="H457" s="91"/>
      <c r="I457" s="91"/>
      <c r="J457" s="91"/>
      <c r="K457" s="100"/>
      <c r="L457" s="91"/>
      <c r="M457" s="91"/>
      <c r="N457" s="91"/>
      <c r="O457" s="91"/>
      <c r="P457" s="10" t="s">
        <v>25</v>
      </c>
      <c r="Q457" s="10" t="s">
        <v>26</v>
      </c>
      <c r="R457" s="10" t="s">
        <v>27</v>
      </c>
      <c r="S457" s="10" t="s">
        <v>28</v>
      </c>
      <c r="T457" s="11" t="s">
        <v>29</v>
      </c>
      <c r="U457" s="10" t="s">
        <v>30</v>
      </c>
      <c r="V457" s="91"/>
      <c r="W457" s="91"/>
      <c r="X457" s="91"/>
      <c r="Y457" s="91"/>
      <c r="Z457" s="2"/>
    </row>
    <row r="458" spans="1:26">
      <c r="A458" s="2">
        <v>6</v>
      </c>
      <c r="B458" s="2">
        <v>2045</v>
      </c>
      <c r="C458" s="2" t="s">
        <v>31</v>
      </c>
      <c r="D458" s="2" t="s">
        <v>32</v>
      </c>
      <c r="E458" s="2" t="s">
        <v>163</v>
      </c>
      <c r="F458" s="2"/>
      <c r="G458" s="12" t="s">
        <v>33</v>
      </c>
      <c r="H458" s="13">
        <v>0</v>
      </c>
      <c r="I458" s="13">
        <v>0</v>
      </c>
      <c r="J458" s="13">
        <v>0</v>
      </c>
      <c r="K458" s="13">
        <v>0</v>
      </c>
      <c r="L458" s="13">
        <v>0</v>
      </c>
      <c r="M458" s="13">
        <v>0</v>
      </c>
      <c r="N458" s="14">
        <v>971.10439999999994</v>
      </c>
      <c r="O458" s="14">
        <v>503.30122823446823</v>
      </c>
      <c r="P458" s="14">
        <v>553.7386987974063</v>
      </c>
      <c r="Q458" s="14">
        <v>22.517285388994253</v>
      </c>
      <c r="R458" s="13">
        <v>1.6797912871987437</v>
      </c>
      <c r="S458" s="13">
        <v>0.17065445399605614</v>
      </c>
      <c r="T458" s="14">
        <v>160.35247642536672</v>
      </c>
      <c r="U458" s="14">
        <v>27.882172545404352</v>
      </c>
      <c r="V458" s="13">
        <v>0</v>
      </c>
      <c r="W458" s="13">
        <v>0</v>
      </c>
      <c r="X458" s="13">
        <v>0</v>
      </c>
      <c r="Y458" s="15">
        <v>2162.1116664730239</v>
      </c>
      <c r="Z458" s="2"/>
    </row>
    <row r="459" spans="1:26">
      <c r="A459" s="2">
        <v>7</v>
      </c>
      <c r="B459" s="2">
        <v>2045</v>
      </c>
      <c r="C459" s="2" t="s">
        <v>31</v>
      </c>
      <c r="D459" s="2" t="s">
        <v>34</v>
      </c>
      <c r="E459" s="2" t="s">
        <v>163</v>
      </c>
      <c r="F459" s="2"/>
      <c r="G459" s="12" t="s">
        <v>35</v>
      </c>
      <c r="H459" s="13">
        <v>1.6567330370836562</v>
      </c>
      <c r="I459" s="13">
        <v>156.10342406212303</v>
      </c>
      <c r="J459" s="13">
        <v>2.9590354993625017</v>
      </c>
      <c r="K459" s="13">
        <v>0</v>
      </c>
      <c r="L459" s="13">
        <v>65.398571921383947</v>
      </c>
      <c r="M459" s="13">
        <v>0</v>
      </c>
      <c r="N459" s="13">
        <v>0</v>
      </c>
      <c r="O459" s="13">
        <v>0</v>
      </c>
      <c r="P459" s="13">
        <v>4.8125993033158778</v>
      </c>
      <c r="Q459" s="13">
        <v>0</v>
      </c>
      <c r="R459" s="13">
        <v>6.2295354537228107</v>
      </c>
      <c r="S459" s="13">
        <v>0</v>
      </c>
      <c r="T459" s="13">
        <v>0</v>
      </c>
      <c r="U459" s="13">
        <v>0</v>
      </c>
      <c r="V459" s="13">
        <v>1.5669656114845338</v>
      </c>
      <c r="W459" s="13">
        <v>0</v>
      </c>
      <c r="X459" s="13">
        <v>0</v>
      </c>
      <c r="Y459" s="15">
        <v>238.72686488847637</v>
      </c>
      <c r="Z459" s="2"/>
    </row>
    <row r="460" spans="1:26">
      <c r="A460" s="2">
        <v>8</v>
      </c>
      <c r="B460" s="2">
        <v>2045</v>
      </c>
      <c r="C460" s="2" t="s">
        <v>31</v>
      </c>
      <c r="D460" s="2" t="s">
        <v>36</v>
      </c>
      <c r="E460" s="2" t="s">
        <v>163</v>
      </c>
      <c r="F460" s="2"/>
      <c r="G460" s="12" t="s">
        <v>37</v>
      </c>
      <c r="H460" s="13">
        <v>0</v>
      </c>
      <c r="I460" s="13">
        <v>0</v>
      </c>
      <c r="J460" s="13">
        <v>-44.750319921178004</v>
      </c>
      <c r="K460" s="13">
        <v>-7.4420014649377606</v>
      </c>
      <c r="L460" s="13">
        <v>0</v>
      </c>
      <c r="M460" s="13">
        <v>0</v>
      </c>
      <c r="N460" s="13">
        <v>0</v>
      </c>
      <c r="O460" s="13">
        <v>0</v>
      </c>
      <c r="P460" s="13">
        <v>0</v>
      </c>
      <c r="Q460" s="13">
        <v>0</v>
      </c>
      <c r="R460" s="13">
        <v>0</v>
      </c>
      <c r="S460" s="13">
        <v>0</v>
      </c>
      <c r="T460" s="13">
        <v>0</v>
      </c>
      <c r="U460" s="13">
        <v>0</v>
      </c>
      <c r="V460" s="13">
        <v>0</v>
      </c>
      <c r="W460" s="13">
        <v>0</v>
      </c>
      <c r="X460" s="13">
        <v>0</v>
      </c>
      <c r="Y460" s="15">
        <v>-52.192321386115765</v>
      </c>
      <c r="Z460" s="2"/>
    </row>
    <row r="461" spans="1:26">
      <c r="A461" s="2">
        <v>9</v>
      </c>
      <c r="B461" s="2">
        <v>2045</v>
      </c>
      <c r="C461" s="2" t="s">
        <v>31</v>
      </c>
      <c r="D461" s="2" t="s">
        <v>38</v>
      </c>
      <c r="E461" s="2" t="s">
        <v>163</v>
      </c>
      <c r="F461" s="2"/>
      <c r="G461" s="12" t="s">
        <v>39</v>
      </c>
      <c r="H461" s="13">
        <v>0</v>
      </c>
      <c r="I461" s="13">
        <v>0</v>
      </c>
      <c r="J461" s="13">
        <v>-2.5439781787400757</v>
      </c>
      <c r="K461" s="13">
        <v>-5.1073400578201751</v>
      </c>
      <c r="L461" s="13">
        <v>0</v>
      </c>
      <c r="M461" s="13">
        <v>-4.025065184691706</v>
      </c>
      <c r="N461" s="13">
        <v>0</v>
      </c>
      <c r="O461" s="13">
        <v>0</v>
      </c>
      <c r="P461" s="13">
        <v>0</v>
      </c>
      <c r="Q461" s="13">
        <v>0</v>
      </c>
      <c r="R461" s="13">
        <v>-1.4642875778969737</v>
      </c>
      <c r="S461" s="13">
        <v>-2.6833767897944703</v>
      </c>
      <c r="T461" s="13">
        <v>0</v>
      </c>
      <c r="U461" s="13">
        <v>0</v>
      </c>
      <c r="V461" s="13">
        <v>0</v>
      </c>
      <c r="W461" s="13">
        <v>0</v>
      </c>
      <c r="X461" s="13">
        <v>-1.8096944583874461</v>
      </c>
      <c r="Y461" s="15">
        <v>-17.633742247330847</v>
      </c>
      <c r="Z461" s="2"/>
    </row>
    <row r="462" spans="1:26">
      <c r="A462" s="2">
        <v>10</v>
      </c>
      <c r="B462" s="2">
        <v>2045</v>
      </c>
      <c r="C462" s="2" t="s">
        <v>31</v>
      </c>
      <c r="D462" s="2" t="s">
        <v>40</v>
      </c>
      <c r="E462" s="2" t="s">
        <v>163</v>
      </c>
      <c r="F462" s="2"/>
      <c r="G462" s="12" t="s">
        <v>41</v>
      </c>
      <c r="H462" s="13">
        <v>0</v>
      </c>
      <c r="I462" s="13">
        <v>0</v>
      </c>
      <c r="J462" s="13">
        <v>-26.066537028283065</v>
      </c>
      <c r="K462" s="13">
        <v>-15.61159587816994</v>
      </c>
      <c r="L462" s="13">
        <v>0</v>
      </c>
      <c r="M462" s="13">
        <v>0</v>
      </c>
      <c r="N462" s="13">
        <v>0</v>
      </c>
      <c r="O462" s="13">
        <v>0</v>
      </c>
      <c r="P462" s="13">
        <v>0</v>
      </c>
      <c r="Q462" s="13">
        <v>0</v>
      </c>
      <c r="R462" s="13">
        <v>-15.61159587816994</v>
      </c>
      <c r="S462" s="13">
        <v>0</v>
      </c>
      <c r="T462" s="13">
        <v>0</v>
      </c>
      <c r="U462" s="13">
        <v>0</v>
      </c>
      <c r="V462" s="13">
        <v>0</v>
      </c>
      <c r="W462" s="13">
        <v>0</v>
      </c>
      <c r="X462" s="13">
        <v>-5.1590895167519655</v>
      </c>
      <c r="Y462" s="15">
        <v>-62.448818301374899</v>
      </c>
      <c r="Z462" s="2"/>
    </row>
    <row r="463" spans="1:26">
      <c r="A463" s="2">
        <v>11</v>
      </c>
      <c r="B463" s="2">
        <v>2045</v>
      </c>
      <c r="C463" s="2" t="s">
        <v>31</v>
      </c>
      <c r="D463" s="2" t="s">
        <v>42</v>
      </c>
      <c r="E463" s="2" t="s">
        <v>163</v>
      </c>
      <c r="F463" s="2"/>
      <c r="G463" s="12" t="s">
        <v>43</v>
      </c>
      <c r="H463" s="13">
        <v>0</v>
      </c>
      <c r="I463" s="13">
        <v>0</v>
      </c>
      <c r="J463" s="13">
        <v>0</v>
      </c>
      <c r="K463" s="13">
        <v>0</v>
      </c>
      <c r="L463" s="13">
        <v>0</v>
      </c>
      <c r="M463" s="13">
        <v>0</v>
      </c>
      <c r="N463" s="13">
        <v>0</v>
      </c>
      <c r="O463" s="13">
        <v>0</v>
      </c>
      <c r="P463" s="13">
        <v>0</v>
      </c>
      <c r="Q463" s="13">
        <v>0</v>
      </c>
      <c r="R463" s="13">
        <v>0</v>
      </c>
      <c r="S463" s="13">
        <v>0</v>
      </c>
      <c r="T463" s="13">
        <v>0</v>
      </c>
      <c r="U463" s="13">
        <v>0</v>
      </c>
      <c r="V463" s="13">
        <v>0</v>
      </c>
      <c r="W463" s="13">
        <v>0</v>
      </c>
      <c r="X463" s="13">
        <v>0</v>
      </c>
      <c r="Y463" s="15">
        <v>0</v>
      </c>
      <c r="Z463" s="2"/>
    </row>
    <row r="464" spans="1:26">
      <c r="A464" s="2">
        <v>12</v>
      </c>
      <c r="B464" s="2">
        <v>2045</v>
      </c>
      <c r="C464" s="2" t="s">
        <v>31</v>
      </c>
      <c r="D464" s="2" t="s">
        <v>44</v>
      </c>
      <c r="E464" s="2" t="s">
        <v>163</v>
      </c>
      <c r="F464" s="2"/>
      <c r="G464" s="17" t="s">
        <v>45</v>
      </c>
      <c r="H464" s="18">
        <v>1.6567330370836562</v>
      </c>
      <c r="I464" s="18">
        <v>156.10342406212303</v>
      </c>
      <c r="J464" s="18">
        <v>-70.401799628838646</v>
      </c>
      <c r="K464" s="18">
        <v>-28.160937400927875</v>
      </c>
      <c r="L464" s="18">
        <v>65.398571921383947</v>
      </c>
      <c r="M464" s="18">
        <v>-4.025065184691706</v>
      </c>
      <c r="N464" s="18">
        <v>971.10439999999994</v>
      </c>
      <c r="O464" s="18">
        <v>503.30122823446823</v>
      </c>
      <c r="P464" s="18">
        <v>558.55129810072219</v>
      </c>
      <c r="Q464" s="18">
        <v>22.517285388994253</v>
      </c>
      <c r="R464" s="18">
        <v>-9.166556715145358</v>
      </c>
      <c r="S464" s="18">
        <v>-2.5127223357984141</v>
      </c>
      <c r="T464" s="18">
        <v>160.35247642536672</v>
      </c>
      <c r="U464" s="18">
        <v>27.882172545404352</v>
      </c>
      <c r="V464" s="18">
        <v>1.5669656114845338</v>
      </c>
      <c r="W464" s="18">
        <v>0</v>
      </c>
      <c r="X464" s="18">
        <v>-6.9687839751394112</v>
      </c>
      <c r="Y464" s="18">
        <v>2268.5636494266787</v>
      </c>
      <c r="Z464" s="2"/>
    </row>
    <row r="465" spans="1:26">
      <c r="A465" s="2"/>
      <c r="B465" s="2"/>
      <c r="C465" s="2"/>
      <c r="D465" s="2"/>
      <c r="E465" s="2"/>
      <c r="F465" s="2"/>
      <c r="G465" s="19"/>
      <c r="H465" s="20"/>
      <c r="I465" s="20"/>
      <c r="J465" s="20"/>
      <c r="K465" s="20"/>
      <c r="L465" s="85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"/>
    </row>
    <row r="466" spans="1:26">
      <c r="A466" s="2">
        <v>14</v>
      </c>
      <c r="B466" s="2">
        <v>2045</v>
      </c>
      <c r="C466" s="2" t="s">
        <v>31</v>
      </c>
      <c r="D466" s="2" t="s">
        <v>46</v>
      </c>
      <c r="E466" s="2" t="s">
        <v>163</v>
      </c>
      <c r="F466" s="2"/>
      <c r="G466" s="21" t="s">
        <v>47</v>
      </c>
      <c r="H466" s="13">
        <v>0</v>
      </c>
      <c r="I466" s="13">
        <v>0</v>
      </c>
      <c r="J466" s="13">
        <v>0</v>
      </c>
      <c r="K466" s="13">
        <v>0</v>
      </c>
      <c r="L466" s="13">
        <v>0</v>
      </c>
      <c r="M466" s="13">
        <v>0</v>
      </c>
      <c r="N466" s="13">
        <v>0</v>
      </c>
      <c r="O466" s="13">
        <v>0</v>
      </c>
      <c r="P466" s="13">
        <v>0</v>
      </c>
      <c r="Q466" s="13">
        <v>0</v>
      </c>
      <c r="R466" s="13">
        <v>0</v>
      </c>
      <c r="S466" s="13">
        <v>0</v>
      </c>
      <c r="T466" s="13">
        <v>0</v>
      </c>
      <c r="U466" s="13">
        <v>0</v>
      </c>
      <c r="V466" s="13">
        <v>0</v>
      </c>
      <c r="W466" s="13">
        <v>0</v>
      </c>
      <c r="X466" s="13">
        <v>0</v>
      </c>
      <c r="Y466" s="22">
        <v>0</v>
      </c>
      <c r="Z466" s="2"/>
    </row>
    <row r="467" spans="1:26">
      <c r="A467" s="2">
        <v>15</v>
      </c>
      <c r="B467" s="2">
        <v>2045</v>
      </c>
      <c r="C467" s="2" t="s">
        <v>31</v>
      </c>
      <c r="D467" s="2" t="s">
        <v>48</v>
      </c>
      <c r="E467" s="2" t="s">
        <v>163</v>
      </c>
      <c r="F467" s="2"/>
      <c r="G467" s="21" t="s">
        <v>49</v>
      </c>
      <c r="H467" s="13">
        <v>0</v>
      </c>
      <c r="I467" s="13">
        <v>0</v>
      </c>
      <c r="J467" s="13">
        <v>0</v>
      </c>
      <c r="K467" s="13">
        <v>0</v>
      </c>
      <c r="L467" s="13">
        <v>0.44776646808510651</v>
      </c>
      <c r="M467" s="13">
        <v>0</v>
      </c>
      <c r="N467" s="13">
        <v>971.10439999999994</v>
      </c>
      <c r="O467" s="13">
        <v>503.30122823446823</v>
      </c>
      <c r="P467" s="13">
        <v>21.804355968386723</v>
      </c>
      <c r="Q467" s="13">
        <v>0.79830335172961686</v>
      </c>
      <c r="R467" s="13">
        <v>6.3451610040287907</v>
      </c>
      <c r="S467" s="13">
        <v>1.1589812304406033</v>
      </c>
      <c r="T467" s="13">
        <v>0</v>
      </c>
      <c r="U467" s="13">
        <v>6.4766550958451852</v>
      </c>
      <c r="V467" s="13">
        <v>-877.35778523876502</v>
      </c>
      <c r="W467" s="13">
        <v>0</v>
      </c>
      <c r="X467" s="13">
        <v>5.1921899999999992</v>
      </c>
      <c r="Y467" s="22">
        <v>639.27125611421911</v>
      </c>
      <c r="Z467" s="2"/>
    </row>
    <row r="468" spans="1:26">
      <c r="A468" s="2">
        <v>16</v>
      </c>
      <c r="B468" s="2">
        <v>2045</v>
      </c>
      <c r="C468" s="2" t="s">
        <v>31</v>
      </c>
      <c r="D468" s="2" t="s">
        <v>50</v>
      </c>
      <c r="E468" s="2" t="s">
        <v>163</v>
      </c>
      <c r="F468" s="2"/>
      <c r="G468" s="21" t="s">
        <v>51</v>
      </c>
      <c r="H468" s="13">
        <v>0</v>
      </c>
      <c r="I468" s="13">
        <v>0</v>
      </c>
      <c r="J468" s="13">
        <v>0</v>
      </c>
      <c r="K468" s="13">
        <v>0</v>
      </c>
      <c r="L468" s="13">
        <v>3.6836143722811543</v>
      </c>
      <c r="M468" s="13">
        <v>0</v>
      </c>
      <c r="N468" s="13">
        <v>0</v>
      </c>
      <c r="O468" s="13">
        <v>0</v>
      </c>
      <c r="P468" s="13">
        <v>40.200993580916169</v>
      </c>
      <c r="Q468" s="13">
        <v>15.993931464043541</v>
      </c>
      <c r="R468" s="13">
        <v>0</v>
      </c>
      <c r="S468" s="13">
        <v>8.6102116440449823</v>
      </c>
      <c r="T468" s="13">
        <v>0</v>
      </c>
      <c r="U468" s="13">
        <v>12.931404798436995</v>
      </c>
      <c r="V468" s="13">
        <v>0</v>
      </c>
      <c r="W468" s="13">
        <v>-76.852774852064456</v>
      </c>
      <c r="X468" s="13">
        <v>0</v>
      </c>
      <c r="Y468" s="22">
        <v>4.5673810076583976</v>
      </c>
      <c r="Z468" s="2"/>
    </row>
    <row r="469" spans="1:26">
      <c r="A469" s="2">
        <v>17</v>
      </c>
      <c r="B469" s="2">
        <v>2045</v>
      </c>
      <c r="C469" s="2" t="s">
        <v>31</v>
      </c>
      <c r="D469" s="2" t="s">
        <v>52</v>
      </c>
      <c r="E469" s="2" t="s">
        <v>163</v>
      </c>
      <c r="F469" s="2"/>
      <c r="G469" s="21" t="s">
        <v>53</v>
      </c>
      <c r="H469" s="13">
        <v>0</v>
      </c>
      <c r="I469" s="13">
        <v>0</v>
      </c>
      <c r="J469" s="13">
        <v>0</v>
      </c>
      <c r="K469" s="13">
        <v>0</v>
      </c>
      <c r="L469" s="13">
        <v>0</v>
      </c>
      <c r="M469" s="13">
        <v>0</v>
      </c>
      <c r="N469" s="13">
        <v>0</v>
      </c>
      <c r="O469" s="13">
        <v>0</v>
      </c>
      <c r="P469" s="13">
        <v>197.49661512974453</v>
      </c>
      <c r="Q469" s="13">
        <v>0</v>
      </c>
      <c r="R469" s="13">
        <v>0</v>
      </c>
      <c r="S469" s="13">
        <v>-108.62313832135951</v>
      </c>
      <c r="T469" s="13">
        <v>0</v>
      </c>
      <c r="U469" s="13">
        <v>0</v>
      </c>
      <c r="V469" s="13">
        <v>0</v>
      </c>
      <c r="W469" s="13">
        <v>0</v>
      </c>
      <c r="X469" s="13">
        <v>0</v>
      </c>
      <c r="Y469" s="22">
        <v>88.873476808385021</v>
      </c>
      <c r="Z469" s="2"/>
    </row>
    <row r="470" spans="1:26">
      <c r="A470" s="2">
        <v>18</v>
      </c>
      <c r="B470" s="2">
        <v>2045</v>
      </c>
      <c r="C470" s="2" t="s">
        <v>31</v>
      </c>
      <c r="D470" s="2" t="s">
        <v>54</v>
      </c>
      <c r="E470" s="2" t="s">
        <v>163</v>
      </c>
      <c r="F470" s="2"/>
      <c r="G470" s="21" t="s">
        <v>55</v>
      </c>
      <c r="H470" s="13">
        <v>0</v>
      </c>
      <c r="I470" s="13">
        <v>0</v>
      </c>
      <c r="J470" s="13">
        <v>0</v>
      </c>
      <c r="K470" s="13">
        <v>0</v>
      </c>
      <c r="L470" s="13">
        <v>0</v>
      </c>
      <c r="M470" s="13">
        <v>-5.4417790238549113</v>
      </c>
      <c r="N470" s="13">
        <v>0</v>
      </c>
      <c r="O470" s="13">
        <v>0</v>
      </c>
      <c r="P470" s="13">
        <v>0</v>
      </c>
      <c r="Q470" s="13">
        <v>0</v>
      </c>
      <c r="R470" s="13">
        <v>0</v>
      </c>
      <c r="S470" s="13">
        <v>0</v>
      </c>
      <c r="T470" s="13">
        <v>0</v>
      </c>
      <c r="U470" s="13">
        <v>0</v>
      </c>
      <c r="V470" s="13">
        <v>0</v>
      </c>
      <c r="W470" s="13">
        <v>0</v>
      </c>
      <c r="X470" s="13">
        <v>7.1912846116196816</v>
      </c>
      <c r="Y470" s="22">
        <v>1.7495055877647703</v>
      </c>
      <c r="Z470" s="2"/>
    </row>
    <row r="471" spans="1:26">
      <c r="A471" s="2">
        <v>19</v>
      </c>
      <c r="B471" s="2">
        <v>2045</v>
      </c>
      <c r="C471" s="2" t="s">
        <v>31</v>
      </c>
      <c r="D471" s="2" t="s">
        <v>56</v>
      </c>
      <c r="E471" s="2" t="s">
        <v>163</v>
      </c>
      <c r="F471" s="2"/>
      <c r="G471" s="21" t="s">
        <v>57</v>
      </c>
      <c r="H471" s="13">
        <v>0</v>
      </c>
      <c r="I471" s="13">
        <v>161.75289728424144</v>
      </c>
      <c r="J471" s="13">
        <v>-160.13983967974238</v>
      </c>
      <c r="K471" s="13">
        <v>0</v>
      </c>
      <c r="L471" s="13">
        <v>0</v>
      </c>
      <c r="M471" s="13">
        <v>0</v>
      </c>
      <c r="N471" s="13">
        <v>0</v>
      </c>
      <c r="O471" s="13">
        <v>0</v>
      </c>
      <c r="P471" s="13">
        <v>0</v>
      </c>
      <c r="Q471" s="13">
        <v>0</v>
      </c>
      <c r="R471" s="13">
        <v>0</v>
      </c>
      <c r="S471" s="13">
        <v>0</v>
      </c>
      <c r="T471" s="13">
        <v>0</v>
      </c>
      <c r="U471" s="13">
        <v>0</v>
      </c>
      <c r="V471" s="13">
        <v>0</v>
      </c>
      <c r="W471" s="13">
        <v>0</v>
      </c>
      <c r="X471" s="13">
        <v>0</v>
      </c>
      <c r="Y471" s="22">
        <v>1.6130576044990619</v>
      </c>
      <c r="Z471" s="2"/>
    </row>
    <row r="472" spans="1:26">
      <c r="A472" s="2">
        <v>20</v>
      </c>
      <c r="B472" s="2">
        <v>2045</v>
      </c>
      <c r="C472" s="2" t="s">
        <v>31</v>
      </c>
      <c r="D472" s="2" t="s">
        <v>58</v>
      </c>
      <c r="E472" s="2" t="s">
        <v>163</v>
      </c>
      <c r="F472" s="2"/>
      <c r="G472" s="21" t="s">
        <v>59</v>
      </c>
      <c r="H472" s="13">
        <v>0</v>
      </c>
      <c r="I472" s="13">
        <v>0</v>
      </c>
      <c r="J472" s="13">
        <v>0</v>
      </c>
      <c r="K472" s="13">
        <v>0</v>
      </c>
      <c r="L472" s="13">
        <v>0</v>
      </c>
      <c r="M472" s="13">
        <v>0</v>
      </c>
      <c r="N472" s="13">
        <v>0</v>
      </c>
      <c r="O472" s="13">
        <v>0</v>
      </c>
      <c r="P472" s="13">
        <v>239.48141610667173</v>
      </c>
      <c r="Q472" s="13">
        <v>0</v>
      </c>
      <c r="R472" s="13">
        <v>-131.71477885866946</v>
      </c>
      <c r="S472" s="13">
        <v>0</v>
      </c>
      <c r="T472" s="13">
        <v>0</v>
      </c>
      <c r="U472" s="13">
        <v>0</v>
      </c>
      <c r="V472" s="13">
        <v>0</v>
      </c>
      <c r="W472" s="13">
        <v>0</v>
      </c>
      <c r="X472" s="13">
        <v>0</v>
      </c>
      <c r="Y472" s="22">
        <v>107.76663724800227</v>
      </c>
      <c r="Z472" s="2"/>
    </row>
    <row r="473" spans="1:26">
      <c r="A473" s="2">
        <v>21</v>
      </c>
      <c r="B473" s="2">
        <v>2045</v>
      </c>
      <c r="C473" s="2" t="s">
        <v>31</v>
      </c>
      <c r="D473" s="2" t="s">
        <v>60</v>
      </c>
      <c r="E473" s="2" t="s">
        <v>163</v>
      </c>
      <c r="F473" s="2"/>
      <c r="G473" s="21" t="s">
        <v>61</v>
      </c>
      <c r="H473" s="13">
        <v>0</v>
      </c>
      <c r="I473" s="13">
        <v>0</v>
      </c>
      <c r="J473" s="13">
        <v>0</v>
      </c>
      <c r="K473" s="13">
        <v>-33.473815441656178</v>
      </c>
      <c r="L473" s="13">
        <v>0</v>
      </c>
      <c r="M473" s="13">
        <v>0</v>
      </c>
      <c r="N473" s="13">
        <v>0</v>
      </c>
      <c r="O473" s="13">
        <v>0</v>
      </c>
      <c r="P473" s="13">
        <v>0</v>
      </c>
      <c r="Q473" s="13">
        <v>0</v>
      </c>
      <c r="R473" s="13">
        <v>0</v>
      </c>
      <c r="S473" s="13">
        <v>0</v>
      </c>
      <c r="T473" s="13">
        <v>0</v>
      </c>
      <c r="U473" s="13">
        <v>0</v>
      </c>
      <c r="V473" s="13">
        <v>0</v>
      </c>
      <c r="W473" s="13">
        <v>0</v>
      </c>
      <c r="X473" s="13">
        <v>43.527837875314049</v>
      </c>
      <c r="Y473" s="22">
        <v>10.05402243365787</v>
      </c>
      <c r="Z473" s="2"/>
    </row>
    <row r="474" spans="1:26">
      <c r="A474" s="2">
        <v>22</v>
      </c>
      <c r="B474" s="2">
        <v>2045</v>
      </c>
      <c r="C474" s="2" t="s">
        <v>31</v>
      </c>
      <c r="D474" s="2" t="s">
        <v>62</v>
      </c>
      <c r="E474" s="2" t="s">
        <v>163</v>
      </c>
      <c r="F474" s="2"/>
      <c r="G474" s="21" t="s">
        <v>63</v>
      </c>
      <c r="H474" s="13">
        <v>0</v>
      </c>
      <c r="I474" s="13">
        <v>0</v>
      </c>
      <c r="J474" s="13">
        <v>0</v>
      </c>
      <c r="K474" s="13">
        <v>0</v>
      </c>
      <c r="L474" s="13">
        <v>0</v>
      </c>
      <c r="M474" s="13">
        <v>0</v>
      </c>
      <c r="N474" s="13">
        <v>0</v>
      </c>
      <c r="O474" s="13">
        <v>0</v>
      </c>
      <c r="P474" s="13">
        <v>0</v>
      </c>
      <c r="Q474" s="13">
        <v>0</v>
      </c>
      <c r="R474" s="13">
        <v>0</v>
      </c>
      <c r="S474" s="13">
        <v>0</v>
      </c>
      <c r="T474" s="13">
        <v>0</v>
      </c>
      <c r="U474" s="13">
        <v>0</v>
      </c>
      <c r="V474" s="13">
        <v>186.11023230577996</v>
      </c>
      <c r="W474" s="13">
        <v>0</v>
      </c>
      <c r="X474" s="13">
        <v>-130.74243819481043</v>
      </c>
      <c r="Y474" s="22">
        <v>55.367794110969527</v>
      </c>
      <c r="Z474" s="2"/>
    </row>
    <row r="475" spans="1:26">
      <c r="A475" s="2">
        <v>23</v>
      </c>
      <c r="B475" s="2">
        <v>2045</v>
      </c>
      <c r="C475" s="2" t="s">
        <v>31</v>
      </c>
      <c r="D475" s="2" t="s">
        <v>64</v>
      </c>
      <c r="E475" s="2" t="s">
        <v>163</v>
      </c>
      <c r="F475" s="2"/>
      <c r="G475" s="21" t="s">
        <v>65</v>
      </c>
      <c r="H475" s="13">
        <v>0</v>
      </c>
      <c r="I475" s="13">
        <v>-5.6494732221184147</v>
      </c>
      <c r="J475" s="13">
        <v>7.3669989850431641</v>
      </c>
      <c r="K475" s="13">
        <v>0</v>
      </c>
      <c r="L475" s="13">
        <v>0</v>
      </c>
      <c r="M475" s="13">
        <v>0</v>
      </c>
      <c r="N475" s="13">
        <v>0</v>
      </c>
      <c r="O475" s="13">
        <v>0</v>
      </c>
      <c r="P475" s="13">
        <v>0</v>
      </c>
      <c r="Q475" s="13">
        <v>0</v>
      </c>
      <c r="R475" s="13">
        <v>0</v>
      </c>
      <c r="S475" s="13">
        <v>0</v>
      </c>
      <c r="T475" s="13">
        <v>0</v>
      </c>
      <c r="U475" s="13">
        <v>0</v>
      </c>
      <c r="V475" s="13">
        <v>0</v>
      </c>
      <c r="W475" s="13">
        <v>0</v>
      </c>
      <c r="X475" s="13">
        <v>0</v>
      </c>
      <c r="Y475" s="22">
        <v>1.7175257629247493</v>
      </c>
      <c r="Z475" s="2"/>
    </row>
    <row r="476" spans="1:26">
      <c r="A476" s="2">
        <v>24</v>
      </c>
      <c r="B476" s="2">
        <v>2045</v>
      </c>
      <c r="C476" s="2" t="s">
        <v>31</v>
      </c>
      <c r="D476" s="2" t="s">
        <v>66</v>
      </c>
      <c r="E476" s="2" t="s">
        <v>163</v>
      </c>
      <c r="F476" s="2"/>
      <c r="G476" s="21" t="s">
        <v>67</v>
      </c>
      <c r="H476" s="13">
        <v>0</v>
      </c>
      <c r="I476" s="13">
        <v>0</v>
      </c>
      <c r="J476" s="13">
        <v>5.5408288295361077</v>
      </c>
      <c r="K476" s="13">
        <v>0</v>
      </c>
      <c r="L476" s="13">
        <v>1.9377811160090992</v>
      </c>
      <c r="M476" s="13">
        <v>4.9686695282284594E-2</v>
      </c>
      <c r="N476" s="13">
        <v>0</v>
      </c>
      <c r="O476" s="13">
        <v>0</v>
      </c>
      <c r="P476" s="13">
        <v>0</v>
      </c>
      <c r="Q476" s="13">
        <v>0</v>
      </c>
      <c r="R476" s="13">
        <v>0</v>
      </c>
      <c r="S476" s="13">
        <v>2.9812017169370755</v>
      </c>
      <c r="T476" s="13">
        <v>0</v>
      </c>
      <c r="U476" s="13">
        <v>0</v>
      </c>
      <c r="V476" s="13">
        <v>65.428671005307493</v>
      </c>
      <c r="W476" s="13">
        <v>0</v>
      </c>
      <c r="X476" s="13">
        <v>0</v>
      </c>
      <c r="Y476" s="22">
        <v>75.938169363072063</v>
      </c>
      <c r="Z476" s="2"/>
    </row>
    <row r="477" spans="1:26">
      <c r="A477" s="2">
        <v>25</v>
      </c>
      <c r="B477" s="2">
        <v>2045</v>
      </c>
      <c r="C477" s="2" t="s">
        <v>31</v>
      </c>
      <c r="D477" s="2" t="s">
        <v>68</v>
      </c>
      <c r="E477" s="2" t="s">
        <v>163</v>
      </c>
      <c r="F477" s="2"/>
      <c r="G477" s="21" t="s">
        <v>69</v>
      </c>
      <c r="H477" s="13">
        <v>0</v>
      </c>
      <c r="I477" s="13">
        <v>0</v>
      </c>
      <c r="J477" s="13">
        <v>0</v>
      </c>
      <c r="K477" s="13">
        <v>0</v>
      </c>
      <c r="L477" s="13">
        <v>0.7188454721720291</v>
      </c>
      <c r="M477" s="13">
        <v>1.8431935183898181E-2</v>
      </c>
      <c r="N477" s="13">
        <v>0</v>
      </c>
      <c r="O477" s="13">
        <v>0</v>
      </c>
      <c r="P477" s="13">
        <v>0</v>
      </c>
      <c r="Q477" s="13">
        <v>0</v>
      </c>
      <c r="R477" s="13">
        <v>0</v>
      </c>
      <c r="S477" s="13">
        <v>1.1059161110338909</v>
      </c>
      <c r="T477" s="13">
        <v>0</v>
      </c>
      <c r="U477" s="13">
        <v>0</v>
      </c>
      <c r="V477" s="13">
        <v>67.277885678660326</v>
      </c>
      <c r="W477" s="13">
        <v>5.9601865374675969</v>
      </c>
      <c r="X477" s="13">
        <v>0</v>
      </c>
      <c r="Y477" s="22">
        <v>75.081265734517743</v>
      </c>
      <c r="Z477" s="2"/>
    </row>
    <row r="478" spans="1:26">
      <c r="A478" s="2">
        <v>26</v>
      </c>
      <c r="B478" s="2">
        <v>2045</v>
      </c>
      <c r="C478" s="2" t="s">
        <v>31</v>
      </c>
      <c r="D478" s="2" t="s">
        <v>70</v>
      </c>
      <c r="E478" s="2" t="s">
        <v>163</v>
      </c>
      <c r="F478" s="2"/>
      <c r="G478" s="17" t="s">
        <v>71</v>
      </c>
      <c r="H478" s="18">
        <v>0</v>
      </c>
      <c r="I478" s="18">
        <v>156.10342406212303</v>
      </c>
      <c r="J478" s="18">
        <v>-147.23201186516312</v>
      </c>
      <c r="K478" s="18">
        <v>-33.473815441656178</v>
      </c>
      <c r="L478" s="18">
        <v>6.7880074285473899</v>
      </c>
      <c r="M478" s="18">
        <v>-5.3736603933887288</v>
      </c>
      <c r="N478" s="18">
        <v>971.10439999999994</v>
      </c>
      <c r="O478" s="18">
        <v>503.30122823446823</v>
      </c>
      <c r="P478" s="18">
        <v>498.98338078571919</v>
      </c>
      <c r="Q478" s="18">
        <v>16.79223481577316</v>
      </c>
      <c r="R478" s="18">
        <v>-125.36961785464067</v>
      </c>
      <c r="S478" s="18">
        <v>-94.766827618902951</v>
      </c>
      <c r="T478" s="18">
        <v>0</v>
      </c>
      <c r="U478" s="18">
        <v>19.408059894282182</v>
      </c>
      <c r="V478" s="18">
        <v>-558.54099624901721</v>
      </c>
      <c r="W478" s="18">
        <v>-70.892588314596864</v>
      </c>
      <c r="X478" s="18">
        <v>-74.831125707876708</v>
      </c>
      <c r="Y478" s="18">
        <v>983.36505111586007</v>
      </c>
      <c r="Z478" s="2"/>
    </row>
    <row r="479" spans="1:26">
      <c r="A479" s="2"/>
      <c r="B479" s="2"/>
      <c r="C479" s="2"/>
      <c r="D479" s="2"/>
      <c r="E479" s="2"/>
      <c r="F479" s="2"/>
      <c r="G479" s="19"/>
      <c r="H479" s="20"/>
      <c r="I479" s="20"/>
      <c r="J479" s="20"/>
      <c r="K479" s="20"/>
      <c r="L479" s="85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"/>
    </row>
    <row r="480" spans="1:26">
      <c r="A480" s="2">
        <v>28</v>
      </c>
      <c r="B480" s="2">
        <v>2045</v>
      </c>
      <c r="C480" s="2" t="s">
        <v>31</v>
      </c>
      <c r="D480" s="2" t="s">
        <v>72</v>
      </c>
      <c r="E480" s="2" t="s">
        <v>163</v>
      </c>
      <c r="F480" s="2"/>
      <c r="G480" s="21" t="s">
        <v>73</v>
      </c>
      <c r="H480" s="13">
        <v>1.6567330370836562</v>
      </c>
      <c r="I480" s="13">
        <v>0</v>
      </c>
      <c r="J480" s="13">
        <v>2.8599897491525303</v>
      </c>
      <c r="K480" s="13">
        <v>0</v>
      </c>
      <c r="L480" s="13">
        <v>23.2042782425182</v>
      </c>
      <c r="M480" s="13">
        <v>0.59498149339790252</v>
      </c>
      <c r="N480" s="13">
        <v>0</v>
      </c>
      <c r="O480" s="13">
        <v>0</v>
      </c>
      <c r="P480" s="13">
        <v>22.611451120736024</v>
      </c>
      <c r="Q480" s="13">
        <v>5.7247037459588501</v>
      </c>
      <c r="R480" s="13">
        <v>2.4891014214733991</v>
      </c>
      <c r="S480" s="13">
        <v>35.740239810905898</v>
      </c>
      <c r="T480" s="13">
        <v>17.613589843749999</v>
      </c>
      <c r="U480" s="13">
        <v>8.4299170840015686E-4</v>
      </c>
      <c r="V480" s="13">
        <v>187.94943106568476</v>
      </c>
      <c r="W480" s="13">
        <v>21.3497147946984</v>
      </c>
      <c r="X480" s="13">
        <v>13.7914765625</v>
      </c>
      <c r="Y480" s="22">
        <v>335.58653387956804</v>
      </c>
      <c r="Z480" s="2"/>
    </row>
    <row r="481" spans="1:26">
      <c r="A481" s="2">
        <v>29</v>
      </c>
      <c r="B481" s="2">
        <v>2045</v>
      </c>
      <c r="C481" s="2" t="s">
        <v>31</v>
      </c>
      <c r="D481" s="2" t="s">
        <v>74</v>
      </c>
      <c r="E481" s="2" t="s">
        <v>163</v>
      </c>
      <c r="F481" s="2"/>
      <c r="G481" s="21" t="s">
        <v>75</v>
      </c>
      <c r="H481" s="13">
        <v>0</v>
      </c>
      <c r="I481" s="13">
        <v>0</v>
      </c>
      <c r="J481" s="13">
        <v>7.0212023016086675</v>
      </c>
      <c r="K481" s="13">
        <v>2.7990026147409606</v>
      </c>
      <c r="L481" s="13">
        <v>3.0363171620819989</v>
      </c>
      <c r="M481" s="13">
        <v>7.7854286207230741E-2</v>
      </c>
      <c r="N481" s="13">
        <v>0</v>
      </c>
      <c r="O481" s="13">
        <v>0</v>
      </c>
      <c r="P481" s="13">
        <v>0</v>
      </c>
      <c r="Q481" s="13">
        <v>0</v>
      </c>
      <c r="R481" s="13">
        <v>56.581202021290558</v>
      </c>
      <c r="S481" s="13">
        <v>4.6712571724338439</v>
      </c>
      <c r="T481" s="13">
        <v>0</v>
      </c>
      <c r="U481" s="13">
        <v>0</v>
      </c>
      <c r="V481" s="13">
        <v>112.24073946586431</v>
      </c>
      <c r="W481" s="13">
        <v>0</v>
      </c>
      <c r="X481" s="13">
        <v>6.497399181335763</v>
      </c>
      <c r="Y481" s="22">
        <v>192.92497420556333</v>
      </c>
      <c r="Z481" s="2"/>
    </row>
    <row r="482" spans="1:26">
      <c r="A482" s="2">
        <v>30</v>
      </c>
      <c r="B482" s="2">
        <v>2045</v>
      </c>
      <c r="C482" s="2" t="s">
        <v>31</v>
      </c>
      <c r="D482" s="2" t="s">
        <v>76</v>
      </c>
      <c r="E482" s="2" t="s">
        <v>163</v>
      </c>
      <c r="F482" s="2"/>
      <c r="G482" s="21" t="s">
        <v>77</v>
      </c>
      <c r="H482" s="13">
        <v>0</v>
      </c>
      <c r="I482" s="13">
        <v>0</v>
      </c>
      <c r="J482" s="13">
        <v>0.5196546933255638</v>
      </c>
      <c r="K482" s="13">
        <v>0</v>
      </c>
      <c r="L482" s="13">
        <v>17.665666251647078</v>
      </c>
      <c r="M482" s="13">
        <v>0.45296580132428405</v>
      </c>
      <c r="N482" s="13">
        <v>0</v>
      </c>
      <c r="O482" s="13">
        <v>0</v>
      </c>
      <c r="P482" s="13">
        <v>32.483470327644831</v>
      </c>
      <c r="Q482" s="13">
        <v>0</v>
      </c>
      <c r="R482" s="13">
        <v>0</v>
      </c>
      <c r="S482" s="13">
        <v>27.177948079457042</v>
      </c>
      <c r="T482" s="13">
        <v>90.68630521236868</v>
      </c>
      <c r="U482" s="13">
        <v>2.9879226579899409</v>
      </c>
      <c r="V482" s="13">
        <v>137.5160572196865</v>
      </c>
      <c r="W482" s="13">
        <v>31.144088053921816</v>
      </c>
      <c r="X482" s="13">
        <v>0</v>
      </c>
      <c r="Y482" s="22">
        <v>340.6340782973657</v>
      </c>
      <c r="Z482" s="2"/>
    </row>
    <row r="483" spans="1:26">
      <c r="A483" s="2">
        <v>31</v>
      </c>
      <c r="B483" s="2">
        <v>2045</v>
      </c>
      <c r="C483" s="2" t="s">
        <v>31</v>
      </c>
      <c r="D483" s="2" t="s">
        <v>78</v>
      </c>
      <c r="E483" s="2" t="s">
        <v>163</v>
      </c>
      <c r="F483" s="2"/>
      <c r="G483" s="21" t="s">
        <v>79</v>
      </c>
      <c r="H483" s="13">
        <v>0</v>
      </c>
      <c r="I483" s="13">
        <v>0</v>
      </c>
      <c r="J483" s="13">
        <v>0.35831407094137846</v>
      </c>
      <c r="K483" s="13">
        <v>0</v>
      </c>
      <c r="L483" s="13">
        <v>8.1489414973021788</v>
      </c>
      <c r="M483" s="13">
        <v>0.20894721787954304</v>
      </c>
      <c r="N483" s="13">
        <v>0</v>
      </c>
      <c r="O483" s="13">
        <v>0</v>
      </c>
      <c r="P483" s="13">
        <v>0.5</v>
      </c>
      <c r="Q483" s="13">
        <v>0</v>
      </c>
      <c r="R483" s="13">
        <v>0</v>
      </c>
      <c r="S483" s="13">
        <v>12.536833072772582</v>
      </c>
      <c r="T483" s="13">
        <v>50.802581369248031</v>
      </c>
      <c r="U483" s="13">
        <v>3.7413333081760056</v>
      </c>
      <c r="V483" s="13">
        <v>109.69037743929238</v>
      </c>
      <c r="W483" s="13">
        <v>18.398785465976633</v>
      </c>
      <c r="X483" s="13">
        <v>0</v>
      </c>
      <c r="Y483" s="22">
        <v>204.38611344158875</v>
      </c>
      <c r="Z483" s="2"/>
    </row>
    <row r="484" spans="1:26">
      <c r="A484" s="2">
        <v>32</v>
      </c>
      <c r="B484" s="2">
        <v>2045</v>
      </c>
      <c r="C484" s="2" t="s">
        <v>31</v>
      </c>
      <c r="D484" s="2" t="s">
        <v>80</v>
      </c>
      <c r="E484" s="2" t="s">
        <v>163</v>
      </c>
      <c r="F484" s="2"/>
      <c r="G484" s="21" t="s">
        <v>81</v>
      </c>
      <c r="H484" s="13">
        <v>0</v>
      </c>
      <c r="I484" s="13">
        <v>0</v>
      </c>
      <c r="J484" s="13">
        <v>3.6269592260559613</v>
      </c>
      <c r="K484" s="13">
        <v>0</v>
      </c>
      <c r="L484" s="13">
        <v>0.54000998563441127</v>
      </c>
      <c r="M484" s="13">
        <v>1.3846409888061828E-2</v>
      </c>
      <c r="N484" s="13">
        <v>0</v>
      </c>
      <c r="O484" s="13">
        <v>0</v>
      </c>
      <c r="P484" s="13">
        <v>3.5</v>
      </c>
      <c r="Q484" s="13">
        <v>0</v>
      </c>
      <c r="R484" s="13">
        <v>18.837710420943388</v>
      </c>
      <c r="S484" s="13">
        <v>0.83078459328370968</v>
      </c>
      <c r="T484" s="13">
        <v>1.25</v>
      </c>
      <c r="U484" s="13">
        <v>1.7440136932478227</v>
      </c>
      <c r="V484" s="13">
        <v>6.9437566699737134</v>
      </c>
      <c r="W484" s="13">
        <v>0</v>
      </c>
      <c r="X484" s="13">
        <v>0.68427420359697799</v>
      </c>
      <c r="Y484" s="22">
        <v>37.971355202624046</v>
      </c>
      <c r="Z484" s="2"/>
    </row>
    <row r="485" spans="1:26">
      <c r="A485" s="2">
        <v>33</v>
      </c>
      <c r="B485" s="2">
        <v>2045</v>
      </c>
      <c r="C485" s="2" t="s">
        <v>31</v>
      </c>
      <c r="D485" s="2" t="s">
        <v>82</v>
      </c>
      <c r="E485" s="2" t="s">
        <v>163</v>
      </c>
      <c r="F485" s="2"/>
      <c r="G485" s="21" t="s">
        <v>83</v>
      </c>
      <c r="H485" s="13">
        <v>0</v>
      </c>
      <c r="I485" s="13">
        <v>0</v>
      </c>
      <c r="J485" s="13">
        <v>0</v>
      </c>
      <c r="K485" s="13">
        <v>0</v>
      </c>
      <c r="L485" s="13">
        <v>0</v>
      </c>
      <c r="M485" s="13">
        <v>0</v>
      </c>
      <c r="N485" s="13">
        <v>0</v>
      </c>
      <c r="O485" s="13">
        <v>0</v>
      </c>
      <c r="P485" s="13">
        <v>0</v>
      </c>
      <c r="Q485" s="13">
        <v>0</v>
      </c>
      <c r="R485" s="13">
        <v>0</v>
      </c>
      <c r="S485" s="13">
        <v>0</v>
      </c>
      <c r="T485" s="13">
        <v>0</v>
      </c>
      <c r="U485" s="13">
        <v>0</v>
      </c>
      <c r="V485" s="13">
        <v>5.7675999999999998</v>
      </c>
      <c r="W485" s="13">
        <v>0</v>
      </c>
      <c r="X485" s="13">
        <v>0</v>
      </c>
      <c r="Y485" s="22">
        <v>5.7675999999999998</v>
      </c>
      <c r="Z485" s="2"/>
    </row>
    <row r="486" spans="1:26">
      <c r="A486" s="2">
        <v>34</v>
      </c>
      <c r="B486" s="2">
        <v>2045</v>
      </c>
      <c r="C486" s="2" t="s">
        <v>31</v>
      </c>
      <c r="D486" s="2" t="s">
        <v>84</v>
      </c>
      <c r="E486" s="2" t="s">
        <v>163</v>
      </c>
      <c r="F486" s="2"/>
      <c r="G486" s="17" t="s">
        <v>85</v>
      </c>
      <c r="H486" s="18">
        <v>1.6567330370836562</v>
      </c>
      <c r="I486" s="18">
        <v>0</v>
      </c>
      <c r="J486" s="18">
        <v>14.386120041084101</v>
      </c>
      <c r="K486" s="18">
        <v>2.7990026147409606</v>
      </c>
      <c r="L486" s="18">
        <v>52.595213139183869</v>
      </c>
      <c r="M486" s="18">
        <v>1.3485952086970221</v>
      </c>
      <c r="N486" s="18">
        <v>0</v>
      </c>
      <c r="O486" s="18">
        <v>0</v>
      </c>
      <c r="P486" s="18">
        <v>59.094921448380859</v>
      </c>
      <c r="Q486" s="18">
        <v>5.7247037459588501</v>
      </c>
      <c r="R486" s="18">
        <v>77.908013863707339</v>
      </c>
      <c r="S486" s="18">
        <v>80.957062728853074</v>
      </c>
      <c r="T486" s="18">
        <v>160.35247642536672</v>
      </c>
      <c r="U486" s="18">
        <v>8.4741126511221694</v>
      </c>
      <c r="V486" s="18">
        <v>560.10796186050163</v>
      </c>
      <c r="W486" s="18">
        <v>70.89258831459685</v>
      </c>
      <c r="X486" s="18">
        <v>20.973149947432741</v>
      </c>
      <c r="Y486" s="18">
        <v>1117.2706550267096</v>
      </c>
      <c r="Z486" s="2"/>
    </row>
    <row r="487" spans="1:26">
      <c r="A487" s="2">
        <v>35</v>
      </c>
      <c r="B487" s="2">
        <v>2045</v>
      </c>
      <c r="C487" s="2" t="s">
        <v>31</v>
      </c>
      <c r="D487" s="2" t="s">
        <v>86</v>
      </c>
      <c r="E487" s="2" t="s">
        <v>163</v>
      </c>
      <c r="F487" s="2"/>
      <c r="G487" s="12" t="s">
        <v>87</v>
      </c>
      <c r="H487" s="13">
        <v>0</v>
      </c>
      <c r="I487" s="13">
        <v>0</v>
      </c>
      <c r="J487" s="13">
        <v>62.444092195240373</v>
      </c>
      <c r="K487" s="13">
        <v>2.5138754259873437</v>
      </c>
      <c r="L487" s="13">
        <v>6.0153513536527026</v>
      </c>
      <c r="M487" s="13">
        <v>0</v>
      </c>
      <c r="N487" s="13">
        <v>0</v>
      </c>
      <c r="O487" s="13">
        <v>0</v>
      </c>
      <c r="P487" s="13">
        <v>0.4729958666220917</v>
      </c>
      <c r="Q487" s="13">
        <v>0</v>
      </c>
      <c r="R487" s="13">
        <v>38.295047275787958</v>
      </c>
      <c r="S487" s="13">
        <v>11.297042554251473</v>
      </c>
      <c r="T487" s="13">
        <v>0</v>
      </c>
      <c r="U487" s="13">
        <v>0</v>
      </c>
      <c r="V487" s="13">
        <v>0</v>
      </c>
      <c r="W487" s="13">
        <v>0</v>
      </c>
      <c r="X487" s="13">
        <v>46.889191785304561</v>
      </c>
      <c r="Y487" s="22">
        <v>167.92759645684652</v>
      </c>
      <c r="Z487" s="2"/>
    </row>
    <row r="488" spans="1:26">
      <c r="A488" s="2">
        <v>36</v>
      </c>
      <c r="B488" s="2">
        <v>2045</v>
      </c>
      <c r="C488" s="2" t="s">
        <v>31</v>
      </c>
      <c r="D488" s="2" t="s">
        <v>88</v>
      </c>
      <c r="E488" s="2" t="s">
        <v>163</v>
      </c>
      <c r="F488" s="2"/>
      <c r="G488" s="17" t="s">
        <v>89</v>
      </c>
      <c r="H488" s="18">
        <v>1.6567330370836562</v>
      </c>
      <c r="I488" s="18">
        <v>0</v>
      </c>
      <c r="J488" s="18">
        <v>76.830212236324471</v>
      </c>
      <c r="K488" s="18">
        <v>5.3128780407283038</v>
      </c>
      <c r="L488" s="18">
        <v>58.610564492836573</v>
      </c>
      <c r="M488" s="18">
        <v>1.3485952086970221</v>
      </c>
      <c r="N488" s="18">
        <v>0</v>
      </c>
      <c r="O488" s="18">
        <v>0</v>
      </c>
      <c r="P488" s="18">
        <v>59.567917315002951</v>
      </c>
      <c r="Q488" s="18">
        <v>5.7247037459588501</v>
      </c>
      <c r="R488" s="18">
        <v>116.2030611394953</v>
      </c>
      <c r="S488" s="18">
        <v>92.25410528310455</v>
      </c>
      <c r="T488" s="18">
        <v>160.35247642536672</v>
      </c>
      <c r="U488" s="18">
        <v>8.4741126511221694</v>
      </c>
      <c r="V488" s="18">
        <v>560.10796186050163</v>
      </c>
      <c r="W488" s="18">
        <v>70.89258831459685</v>
      </c>
      <c r="X488" s="18">
        <v>67.862341732737306</v>
      </c>
      <c r="Y488" s="18">
        <v>1285.1982514835561</v>
      </c>
      <c r="Z488" s="2"/>
    </row>
    <row r="489" spans="1:26">
      <c r="A489" s="2"/>
      <c r="B489" s="2"/>
      <c r="C489" s="2"/>
      <c r="D489" s="2"/>
      <c r="E489" s="2"/>
      <c r="F489" s="2"/>
      <c r="G489" s="2"/>
      <c r="H489" s="23">
        <v>0</v>
      </c>
      <c r="I489" s="23">
        <v>0</v>
      </c>
      <c r="J489" s="23">
        <v>0</v>
      </c>
      <c r="K489" s="23">
        <v>0</v>
      </c>
      <c r="L489" s="23">
        <v>0</v>
      </c>
      <c r="M489" s="23">
        <v>0</v>
      </c>
      <c r="N489" s="23">
        <v>0</v>
      </c>
      <c r="O489" s="23">
        <v>0</v>
      </c>
      <c r="P489" s="23">
        <v>0</v>
      </c>
      <c r="Q489" s="23">
        <v>-3.4682726224133376E-4</v>
      </c>
      <c r="R489" s="23">
        <v>0</v>
      </c>
      <c r="S489" s="23">
        <v>1.3322676295501878E-14</v>
      </c>
      <c r="T489" s="23">
        <v>0</v>
      </c>
      <c r="U489" s="23">
        <v>0</v>
      </c>
      <c r="V489" s="23">
        <v>-1.1368683772161603E-13</v>
      </c>
      <c r="W489" s="23">
        <v>-1.4210854715202004E-14</v>
      </c>
      <c r="X489" s="23">
        <v>8.8817841970012523E-15</v>
      </c>
      <c r="Y489" s="23">
        <v>-3.4682726254686713E-4</v>
      </c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3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8"/>
      <c r="B491" s="8"/>
      <c r="C491" s="8"/>
      <c r="D491" s="8"/>
      <c r="E491" s="8"/>
      <c r="F491" s="8"/>
      <c r="G491" s="9" t="s">
        <v>104</v>
      </c>
      <c r="H491" s="8"/>
      <c r="I491" s="8"/>
      <c r="J491" s="8"/>
      <c r="K491" s="87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3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95" t="s">
        <v>8</v>
      </c>
      <c r="H493" s="90" t="s">
        <v>9</v>
      </c>
      <c r="I493" s="90" t="s">
        <v>10</v>
      </c>
      <c r="J493" s="90" t="s">
        <v>11</v>
      </c>
      <c r="K493" s="99" t="s">
        <v>12</v>
      </c>
      <c r="L493" s="90" t="s">
        <v>13</v>
      </c>
      <c r="M493" s="90" t="s">
        <v>14</v>
      </c>
      <c r="N493" s="90" t="s">
        <v>15</v>
      </c>
      <c r="O493" s="90" t="s">
        <v>16</v>
      </c>
      <c r="P493" s="92" t="s">
        <v>17</v>
      </c>
      <c r="Q493" s="93"/>
      <c r="R493" s="93"/>
      <c r="S493" s="93"/>
      <c r="T493" s="93"/>
      <c r="U493" s="94"/>
      <c r="V493" s="90" t="s">
        <v>18</v>
      </c>
      <c r="W493" s="90" t="s">
        <v>19</v>
      </c>
      <c r="X493" s="90" t="s">
        <v>20</v>
      </c>
      <c r="Y493" s="90" t="s">
        <v>21</v>
      </c>
      <c r="Z493" s="2"/>
    </row>
    <row r="494" spans="1:26" ht="36">
      <c r="A494" s="2"/>
      <c r="B494" s="2"/>
      <c r="C494" s="2"/>
      <c r="D494" s="2" t="s">
        <v>24</v>
      </c>
      <c r="E494" s="2"/>
      <c r="F494" s="2"/>
      <c r="G494" s="96"/>
      <c r="H494" s="91"/>
      <c r="I494" s="91"/>
      <c r="J494" s="91"/>
      <c r="K494" s="100"/>
      <c r="L494" s="91"/>
      <c r="M494" s="91"/>
      <c r="N494" s="91"/>
      <c r="O494" s="91"/>
      <c r="P494" s="10" t="s">
        <v>25</v>
      </c>
      <c r="Q494" s="10" t="s">
        <v>26</v>
      </c>
      <c r="R494" s="10" t="s">
        <v>27</v>
      </c>
      <c r="S494" s="10" t="s">
        <v>28</v>
      </c>
      <c r="T494" s="11" t="s">
        <v>29</v>
      </c>
      <c r="U494" s="10" t="s">
        <v>30</v>
      </c>
      <c r="V494" s="91"/>
      <c r="W494" s="91"/>
      <c r="X494" s="91"/>
      <c r="Y494" s="91"/>
      <c r="Z494" s="2"/>
    </row>
    <row r="495" spans="1:26">
      <c r="A495" s="2">
        <v>6</v>
      </c>
      <c r="B495" s="2">
        <v>2050</v>
      </c>
      <c r="C495" s="2" t="s">
        <v>31</v>
      </c>
      <c r="D495" s="2" t="s">
        <v>32</v>
      </c>
      <c r="E495" s="2" t="s">
        <v>163</v>
      </c>
      <c r="F495" s="2"/>
      <c r="G495" s="12" t="s">
        <v>33</v>
      </c>
      <c r="H495" s="13">
        <v>0</v>
      </c>
      <c r="I495" s="13">
        <v>0</v>
      </c>
      <c r="J495" s="13">
        <v>0</v>
      </c>
      <c r="K495" s="13">
        <v>0</v>
      </c>
      <c r="L495" s="13">
        <v>0</v>
      </c>
      <c r="M495" s="13">
        <v>0</v>
      </c>
      <c r="N495" s="14">
        <v>759.92203636363649</v>
      </c>
      <c r="O495" s="14">
        <v>585.27007132862354</v>
      </c>
      <c r="P495" s="14">
        <v>544.2761661086563</v>
      </c>
      <c r="Q495" s="14">
        <v>22.612892504397287</v>
      </c>
      <c r="R495" s="13">
        <v>1.5563580670349855</v>
      </c>
      <c r="S495" s="13">
        <v>0.17110271620039663</v>
      </c>
      <c r="T495" s="14">
        <v>169.61620356283726</v>
      </c>
      <c r="U495" s="14">
        <v>29.84975527712956</v>
      </c>
      <c r="V495" s="13">
        <v>0</v>
      </c>
      <c r="W495" s="13">
        <v>0</v>
      </c>
      <c r="X495" s="13">
        <v>0</v>
      </c>
      <c r="Y495" s="15">
        <v>2017.9461147679463</v>
      </c>
      <c r="Z495" s="2"/>
    </row>
    <row r="496" spans="1:26">
      <c r="A496" s="2">
        <v>7</v>
      </c>
      <c r="B496" s="2">
        <v>2050</v>
      </c>
      <c r="C496" s="2" t="s">
        <v>31</v>
      </c>
      <c r="D496" s="2" t="s">
        <v>34</v>
      </c>
      <c r="E496" s="2" t="s">
        <v>163</v>
      </c>
      <c r="F496" s="2"/>
      <c r="G496" s="12" t="s">
        <v>35</v>
      </c>
      <c r="H496" s="13">
        <v>0.64129319091675452</v>
      </c>
      <c r="I496" s="13">
        <v>72.7588411322387</v>
      </c>
      <c r="J496" s="13">
        <v>1.9517818504706483</v>
      </c>
      <c r="K496" s="13">
        <v>0</v>
      </c>
      <c r="L496" s="13">
        <v>3.2223770587889593</v>
      </c>
      <c r="M496" s="13">
        <v>0</v>
      </c>
      <c r="N496" s="13">
        <v>0</v>
      </c>
      <c r="O496" s="13">
        <v>0</v>
      </c>
      <c r="P496" s="13">
        <v>5.2309321400654634</v>
      </c>
      <c r="Q496" s="13">
        <v>0</v>
      </c>
      <c r="R496" s="13">
        <v>6.8353402019644598</v>
      </c>
      <c r="S496" s="13">
        <v>0</v>
      </c>
      <c r="T496" s="13">
        <v>0</v>
      </c>
      <c r="U496" s="13">
        <v>0</v>
      </c>
      <c r="V496" s="13">
        <v>76.436390058334382</v>
      </c>
      <c r="W496" s="13">
        <v>0</v>
      </c>
      <c r="X496" s="13">
        <v>0</v>
      </c>
      <c r="Y496" s="15">
        <v>167.07695563277937</v>
      </c>
      <c r="Z496" s="2"/>
    </row>
    <row r="497" spans="1:26">
      <c r="A497" s="2">
        <v>8</v>
      </c>
      <c r="B497" s="2">
        <v>2050</v>
      </c>
      <c r="C497" s="2" t="s">
        <v>31</v>
      </c>
      <c r="D497" s="2" t="s">
        <v>36</v>
      </c>
      <c r="E497" s="2" t="s">
        <v>163</v>
      </c>
      <c r="F497" s="2"/>
      <c r="G497" s="12" t="s">
        <v>37</v>
      </c>
      <c r="H497" s="13">
        <v>0</v>
      </c>
      <c r="I497" s="13">
        <v>0</v>
      </c>
      <c r="J497" s="13">
        <v>-14.104943745715939</v>
      </c>
      <c r="K497" s="13">
        <v>-15.061852283906475</v>
      </c>
      <c r="L497" s="13">
        <v>0</v>
      </c>
      <c r="M497" s="13">
        <v>0</v>
      </c>
      <c r="N497" s="13">
        <v>0</v>
      </c>
      <c r="O497" s="13">
        <v>0</v>
      </c>
      <c r="P497" s="13">
        <v>0</v>
      </c>
      <c r="Q497" s="13">
        <v>0</v>
      </c>
      <c r="R497" s="13">
        <v>0</v>
      </c>
      <c r="S497" s="13">
        <v>0</v>
      </c>
      <c r="T497" s="13">
        <v>0</v>
      </c>
      <c r="U497" s="13">
        <v>0</v>
      </c>
      <c r="V497" s="13">
        <v>0</v>
      </c>
      <c r="W497" s="13">
        <v>0</v>
      </c>
      <c r="X497" s="13">
        <v>0</v>
      </c>
      <c r="Y497" s="15">
        <v>-29.166796029622414</v>
      </c>
      <c r="Z497" s="2"/>
    </row>
    <row r="498" spans="1:26">
      <c r="A498" s="2">
        <v>9</v>
      </c>
      <c r="B498" s="2">
        <v>2050</v>
      </c>
      <c r="C498" s="2" t="s">
        <v>31</v>
      </c>
      <c r="D498" s="2" t="s">
        <v>38</v>
      </c>
      <c r="E498" s="2" t="s">
        <v>163</v>
      </c>
      <c r="F498" s="2"/>
      <c r="G498" s="12" t="s">
        <v>39</v>
      </c>
      <c r="H498" s="13">
        <v>0</v>
      </c>
      <c r="I498" s="13">
        <v>0</v>
      </c>
      <c r="J498" s="13">
        <v>0</v>
      </c>
      <c r="K498" s="13">
        <v>-6.1101617494546652</v>
      </c>
      <c r="L498" s="13">
        <v>0</v>
      </c>
      <c r="M498" s="13">
        <v>-4.4416564350684116</v>
      </c>
      <c r="N498" s="13">
        <v>0</v>
      </c>
      <c r="O498" s="13">
        <v>0</v>
      </c>
      <c r="P498" s="13">
        <v>0</v>
      </c>
      <c r="Q498" s="13">
        <v>0</v>
      </c>
      <c r="R498" s="13">
        <v>-1.5423967884416028</v>
      </c>
      <c r="S498" s="13">
        <v>-2.9611042900456073</v>
      </c>
      <c r="T498" s="13">
        <v>0</v>
      </c>
      <c r="U498" s="13">
        <v>0</v>
      </c>
      <c r="V498" s="13">
        <v>0</v>
      </c>
      <c r="W498" s="13">
        <v>0</v>
      </c>
      <c r="X498" s="13">
        <v>-2.4482488705422272</v>
      </c>
      <c r="Y498" s="15">
        <v>-17.503568133552513</v>
      </c>
      <c r="Z498" s="2"/>
    </row>
    <row r="499" spans="1:26">
      <c r="A499" s="2">
        <v>10</v>
      </c>
      <c r="B499" s="2">
        <v>2050</v>
      </c>
      <c r="C499" s="2" t="s">
        <v>31</v>
      </c>
      <c r="D499" s="2" t="s">
        <v>40</v>
      </c>
      <c r="E499" s="2" t="s">
        <v>163</v>
      </c>
      <c r="F499" s="2"/>
      <c r="G499" s="12" t="s">
        <v>41</v>
      </c>
      <c r="H499" s="13">
        <v>0</v>
      </c>
      <c r="I499" s="13">
        <v>0</v>
      </c>
      <c r="J499" s="13">
        <v>-7.3240777097484635</v>
      </c>
      <c r="K499" s="13">
        <v>-24.912603262820603</v>
      </c>
      <c r="L499" s="13">
        <v>0</v>
      </c>
      <c r="M499" s="13">
        <v>0</v>
      </c>
      <c r="N499" s="13">
        <v>0</v>
      </c>
      <c r="O499" s="13">
        <v>0</v>
      </c>
      <c r="P499" s="13">
        <v>0</v>
      </c>
      <c r="Q499" s="13">
        <v>0</v>
      </c>
      <c r="R499" s="13">
        <v>-17.438822283974417</v>
      </c>
      <c r="S499" s="13">
        <v>0</v>
      </c>
      <c r="T499" s="13">
        <v>0</v>
      </c>
      <c r="U499" s="13">
        <v>0</v>
      </c>
      <c r="V499" s="13">
        <v>0</v>
      </c>
      <c r="W499" s="13">
        <v>0</v>
      </c>
      <c r="X499" s="13">
        <v>-7.5807767073973409</v>
      </c>
      <c r="Y499" s="15">
        <v>-57.256279963940827</v>
      </c>
      <c r="Z499" s="2"/>
    </row>
    <row r="500" spans="1:26">
      <c r="A500" s="2">
        <v>11</v>
      </c>
      <c r="B500" s="2">
        <v>2050</v>
      </c>
      <c r="C500" s="2" t="s">
        <v>31</v>
      </c>
      <c r="D500" s="2" t="s">
        <v>42</v>
      </c>
      <c r="E500" s="2" t="s">
        <v>163</v>
      </c>
      <c r="F500" s="2"/>
      <c r="G500" s="12" t="s">
        <v>43</v>
      </c>
      <c r="H500" s="13">
        <v>0</v>
      </c>
      <c r="I500" s="13">
        <v>0</v>
      </c>
      <c r="J500" s="13">
        <v>0</v>
      </c>
      <c r="K500" s="13">
        <v>0</v>
      </c>
      <c r="L500" s="13">
        <v>0</v>
      </c>
      <c r="M500" s="13">
        <v>0</v>
      </c>
      <c r="N500" s="13">
        <v>0</v>
      </c>
      <c r="O500" s="13">
        <v>0</v>
      </c>
      <c r="P500" s="13">
        <v>0</v>
      </c>
      <c r="Q500" s="13">
        <v>0</v>
      </c>
      <c r="R500" s="13">
        <v>0</v>
      </c>
      <c r="S500" s="13">
        <v>0</v>
      </c>
      <c r="T500" s="13">
        <v>0</v>
      </c>
      <c r="U500" s="13">
        <v>0</v>
      </c>
      <c r="V500" s="13">
        <v>0</v>
      </c>
      <c r="W500" s="13">
        <v>0</v>
      </c>
      <c r="X500" s="13">
        <v>0</v>
      </c>
      <c r="Y500" s="15">
        <v>0</v>
      </c>
      <c r="Z500" s="2"/>
    </row>
    <row r="501" spans="1:26">
      <c r="A501" s="2">
        <v>12</v>
      </c>
      <c r="B501" s="2">
        <v>2050</v>
      </c>
      <c r="C501" s="2" t="s">
        <v>31</v>
      </c>
      <c r="D501" s="2" t="s">
        <v>44</v>
      </c>
      <c r="E501" s="2" t="s">
        <v>163</v>
      </c>
      <c r="F501" s="2"/>
      <c r="G501" s="17" t="s">
        <v>45</v>
      </c>
      <c r="H501" s="18">
        <v>0.64129319091675452</v>
      </c>
      <c r="I501" s="18">
        <v>72.7588411322387</v>
      </c>
      <c r="J501" s="18">
        <v>-19.477239604993756</v>
      </c>
      <c r="K501" s="18">
        <v>-46.084617296181747</v>
      </c>
      <c r="L501" s="18">
        <v>3.2223770587889593</v>
      </c>
      <c r="M501" s="18">
        <v>-4.4416564350684116</v>
      </c>
      <c r="N501" s="18">
        <v>759.92203636363649</v>
      </c>
      <c r="O501" s="18">
        <v>585.27007132862354</v>
      </c>
      <c r="P501" s="18">
        <v>549.50709824872172</v>
      </c>
      <c r="Q501" s="18">
        <v>22.612892504397287</v>
      </c>
      <c r="R501" s="18">
        <v>-10.589520803416576</v>
      </c>
      <c r="S501" s="18">
        <v>-2.7900015738452106</v>
      </c>
      <c r="T501" s="18">
        <v>169.61620356283726</v>
      </c>
      <c r="U501" s="18">
        <v>29.84975527712956</v>
      </c>
      <c r="V501" s="18">
        <v>76.436390058334382</v>
      </c>
      <c r="W501" s="18">
        <v>0</v>
      </c>
      <c r="X501" s="18">
        <v>-10.029025577939567</v>
      </c>
      <c r="Y501" s="18">
        <v>2081.0964262736102</v>
      </c>
      <c r="Z501" s="2"/>
    </row>
    <row r="502" spans="1:26">
      <c r="A502" s="2"/>
      <c r="B502" s="2"/>
      <c r="C502" s="2"/>
      <c r="D502" s="2"/>
      <c r="E502" s="2"/>
      <c r="F502" s="2"/>
      <c r="G502" s="19"/>
      <c r="H502" s="20"/>
      <c r="I502" s="20"/>
      <c r="J502" s="20"/>
      <c r="K502" s="20"/>
      <c r="L502" s="85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"/>
    </row>
    <row r="503" spans="1:26">
      <c r="A503" s="2">
        <v>14</v>
      </c>
      <c r="B503" s="2">
        <v>2050</v>
      </c>
      <c r="C503" s="2" t="s">
        <v>31</v>
      </c>
      <c r="D503" s="2" t="s">
        <v>46</v>
      </c>
      <c r="E503" s="2" t="s">
        <v>163</v>
      </c>
      <c r="F503" s="2"/>
      <c r="G503" s="21" t="s">
        <v>47</v>
      </c>
      <c r="H503" s="13">
        <v>0</v>
      </c>
      <c r="I503" s="13">
        <v>0</v>
      </c>
      <c r="J503" s="13">
        <v>0</v>
      </c>
      <c r="K503" s="13">
        <v>0</v>
      </c>
      <c r="L503" s="13">
        <v>0</v>
      </c>
      <c r="M503" s="13">
        <v>0</v>
      </c>
      <c r="N503" s="13">
        <v>0</v>
      </c>
      <c r="O503" s="13">
        <v>0</v>
      </c>
      <c r="P503" s="13">
        <v>0</v>
      </c>
      <c r="Q503" s="13">
        <v>0</v>
      </c>
      <c r="R503" s="13">
        <v>0</v>
      </c>
      <c r="S503" s="13">
        <v>0</v>
      </c>
      <c r="T503" s="13">
        <v>0</v>
      </c>
      <c r="U503" s="13">
        <v>0</v>
      </c>
      <c r="V503" s="13">
        <v>0</v>
      </c>
      <c r="W503" s="13">
        <v>0</v>
      </c>
      <c r="X503" s="13">
        <v>0</v>
      </c>
      <c r="Y503" s="22">
        <v>0</v>
      </c>
      <c r="Z503" s="2"/>
    </row>
    <row r="504" spans="1:26">
      <c r="A504" s="2">
        <v>15</v>
      </c>
      <c r="B504" s="2">
        <v>2050</v>
      </c>
      <c r="C504" s="2" t="s">
        <v>31</v>
      </c>
      <c r="D504" s="2" t="s">
        <v>48</v>
      </c>
      <c r="E504" s="2" t="s">
        <v>163</v>
      </c>
      <c r="F504" s="2"/>
      <c r="G504" s="21" t="s">
        <v>49</v>
      </c>
      <c r="H504" s="13">
        <v>0</v>
      </c>
      <c r="I504" s="13">
        <v>0</v>
      </c>
      <c r="J504" s="13">
        <v>0</v>
      </c>
      <c r="K504" s="13">
        <v>0</v>
      </c>
      <c r="L504" s="13">
        <v>0</v>
      </c>
      <c r="M504" s="13">
        <v>0</v>
      </c>
      <c r="N504" s="13">
        <v>759.92203636363649</v>
      </c>
      <c r="O504" s="13">
        <v>585.27007132862354</v>
      </c>
      <c r="P504" s="13">
        <v>21.070476053702411</v>
      </c>
      <c r="Q504" s="13">
        <v>0.79412391002758753</v>
      </c>
      <c r="R504" s="13">
        <v>6.5561937148871507</v>
      </c>
      <c r="S504" s="13">
        <v>1.5747281082088551</v>
      </c>
      <c r="T504" s="13">
        <v>0</v>
      </c>
      <c r="U504" s="13">
        <v>6.7631767445353068</v>
      </c>
      <c r="V504" s="13">
        <v>-895.41481982892913</v>
      </c>
      <c r="W504" s="13">
        <v>0</v>
      </c>
      <c r="X504" s="13">
        <v>6.4421899999999992</v>
      </c>
      <c r="Y504" s="22">
        <v>492.97817639469179</v>
      </c>
      <c r="Z504" s="2"/>
    </row>
    <row r="505" spans="1:26">
      <c r="A505" s="2">
        <v>16</v>
      </c>
      <c r="B505" s="2">
        <v>2050</v>
      </c>
      <c r="C505" s="2" t="s">
        <v>31</v>
      </c>
      <c r="D505" s="2" t="s">
        <v>50</v>
      </c>
      <c r="E505" s="2" t="s">
        <v>163</v>
      </c>
      <c r="F505" s="2"/>
      <c r="G505" s="21" t="s">
        <v>51</v>
      </c>
      <c r="H505" s="13">
        <v>0</v>
      </c>
      <c r="I505" s="13">
        <v>0</v>
      </c>
      <c r="J505" s="13">
        <v>0</v>
      </c>
      <c r="K505" s="13">
        <v>0</v>
      </c>
      <c r="L505" s="13">
        <v>0</v>
      </c>
      <c r="M505" s="13">
        <v>0</v>
      </c>
      <c r="N505" s="13">
        <v>0</v>
      </c>
      <c r="O505" s="13">
        <v>0</v>
      </c>
      <c r="P505" s="13">
        <v>40.861846119730153</v>
      </c>
      <c r="Q505" s="13">
        <v>16.456287751019055</v>
      </c>
      <c r="R505" s="13">
        <v>0</v>
      </c>
      <c r="S505" s="13">
        <v>9.5496881876311956</v>
      </c>
      <c r="T505" s="13">
        <v>0</v>
      </c>
      <c r="U505" s="13">
        <v>13.586210796730345</v>
      </c>
      <c r="V505" s="13">
        <v>0</v>
      </c>
      <c r="W505" s="13">
        <v>-77.069925633230909</v>
      </c>
      <c r="X505" s="13">
        <v>0</v>
      </c>
      <c r="Y505" s="22">
        <v>3.3841072218798303</v>
      </c>
      <c r="Z505" s="2"/>
    </row>
    <row r="506" spans="1:26">
      <c r="A506" s="2">
        <v>17</v>
      </c>
      <c r="B506" s="2">
        <v>2050</v>
      </c>
      <c r="C506" s="2" t="s">
        <v>31</v>
      </c>
      <c r="D506" s="2" t="s">
        <v>52</v>
      </c>
      <c r="E506" s="2" t="s">
        <v>163</v>
      </c>
      <c r="F506" s="2"/>
      <c r="G506" s="21" t="s">
        <v>53</v>
      </c>
      <c r="H506" s="13">
        <v>0</v>
      </c>
      <c r="I506" s="13">
        <v>0</v>
      </c>
      <c r="J506" s="13">
        <v>0</v>
      </c>
      <c r="K506" s="13">
        <v>0</v>
      </c>
      <c r="L506" s="13">
        <v>0</v>
      </c>
      <c r="M506" s="13">
        <v>0</v>
      </c>
      <c r="N506" s="13">
        <v>0</v>
      </c>
      <c r="O506" s="13">
        <v>0</v>
      </c>
      <c r="P506" s="13">
        <v>237.19961676861325</v>
      </c>
      <c r="Q506" s="13">
        <v>0</v>
      </c>
      <c r="R506" s="13">
        <v>0</v>
      </c>
      <c r="S506" s="13">
        <v>-130.4597892227373</v>
      </c>
      <c r="T506" s="13">
        <v>0</v>
      </c>
      <c r="U506" s="13">
        <v>0</v>
      </c>
      <c r="V506" s="13">
        <v>0</v>
      </c>
      <c r="W506" s="13">
        <v>0</v>
      </c>
      <c r="X506" s="13">
        <v>0</v>
      </c>
      <c r="Y506" s="22">
        <v>106.73982754587595</v>
      </c>
      <c r="Z506" s="2"/>
    </row>
    <row r="507" spans="1:26">
      <c r="A507" s="2">
        <v>18</v>
      </c>
      <c r="B507" s="2">
        <v>2050</v>
      </c>
      <c r="C507" s="2" t="s">
        <v>31</v>
      </c>
      <c r="D507" s="2" t="s">
        <v>54</v>
      </c>
      <c r="E507" s="2" t="s">
        <v>163</v>
      </c>
      <c r="F507" s="2"/>
      <c r="G507" s="21" t="s">
        <v>55</v>
      </c>
      <c r="H507" s="13">
        <v>0</v>
      </c>
      <c r="I507" s="13">
        <v>0</v>
      </c>
      <c r="J507" s="13">
        <v>0</v>
      </c>
      <c r="K507" s="13">
        <v>0</v>
      </c>
      <c r="L507" s="13">
        <v>0</v>
      </c>
      <c r="M507" s="13">
        <v>-9.8470357754766624</v>
      </c>
      <c r="N507" s="13">
        <v>0</v>
      </c>
      <c r="O507" s="13">
        <v>0</v>
      </c>
      <c r="P507" s="13">
        <v>0</v>
      </c>
      <c r="Q507" s="13">
        <v>0</v>
      </c>
      <c r="R507" s="13">
        <v>0</v>
      </c>
      <c r="S507" s="13">
        <v>0</v>
      </c>
      <c r="T507" s="13">
        <v>0</v>
      </c>
      <c r="U507" s="13">
        <v>0</v>
      </c>
      <c r="V507" s="13">
        <v>0</v>
      </c>
      <c r="W507" s="13">
        <v>0</v>
      </c>
      <c r="X507" s="13">
        <v>12.086503242074816</v>
      </c>
      <c r="Y507" s="22">
        <v>2.2394674665981533</v>
      </c>
      <c r="Z507" s="2"/>
    </row>
    <row r="508" spans="1:26">
      <c r="A508" s="2">
        <v>19</v>
      </c>
      <c r="B508" s="2">
        <v>2050</v>
      </c>
      <c r="C508" s="2" t="s">
        <v>31</v>
      </c>
      <c r="D508" s="2" t="s">
        <v>56</v>
      </c>
      <c r="E508" s="2" t="s">
        <v>163</v>
      </c>
      <c r="F508" s="2"/>
      <c r="G508" s="21" t="s">
        <v>57</v>
      </c>
      <c r="H508" s="13">
        <v>0</v>
      </c>
      <c r="I508" s="13">
        <v>75.393588190645644</v>
      </c>
      <c r="J508" s="13">
        <v>-74.641887149518311</v>
      </c>
      <c r="K508" s="13">
        <v>0</v>
      </c>
      <c r="L508" s="13">
        <v>0</v>
      </c>
      <c r="M508" s="13">
        <v>0</v>
      </c>
      <c r="N508" s="13">
        <v>0</v>
      </c>
      <c r="O508" s="13">
        <v>0</v>
      </c>
      <c r="P508" s="13">
        <v>0</v>
      </c>
      <c r="Q508" s="13">
        <v>0</v>
      </c>
      <c r="R508" s="13">
        <v>0</v>
      </c>
      <c r="S508" s="13">
        <v>0</v>
      </c>
      <c r="T508" s="13">
        <v>0</v>
      </c>
      <c r="U508" s="13">
        <v>0</v>
      </c>
      <c r="V508" s="13">
        <v>0</v>
      </c>
      <c r="W508" s="13">
        <v>0</v>
      </c>
      <c r="X508" s="13">
        <v>0</v>
      </c>
      <c r="Y508" s="22">
        <v>0.75170104112733327</v>
      </c>
      <c r="Z508" s="2"/>
    </row>
    <row r="509" spans="1:26">
      <c r="A509" s="2">
        <v>20</v>
      </c>
      <c r="B509" s="2">
        <v>2050</v>
      </c>
      <c r="C509" s="2" t="s">
        <v>31</v>
      </c>
      <c r="D509" s="2" t="s">
        <v>58</v>
      </c>
      <c r="E509" s="2" t="s">
        <v>163</v>
      </c>
      <c r="F509" s="2"/>
      <c r="G509" s="21" t="s">
        <v>59</v>
      </c>
      <c r="H509" s="13">
        <v>0</v>
      </c>
      <c r="I509" s="13">
        <v>0</v>
      </c>
      <c r="J509" s="13">
        <v>0</v>
      </c>
      <c r="K509" s="13">
        <v>0</v>
      </c>
      <c r="L509" s="13">
        <v>0</v>
      </c>
      <c r="M509" s="13">
        <v>0</v>
      </c>
      <c r="N509" s="13">
        <v>0</v>
      </c>
      <c r="O509" s="13">
        <v>0</v>
      </c>
      <c r="P509" s="13">
        <v>194.66902536676028</v>
      </c>
      <c r="Q509" s="13">
        <v>0</v>
      </c>
      <c r="R509" s="13">
        <v>-107.06796395171816</v>
      </c>
      <c r="S509" s="13">
        <v>0</v>
      </c>
      <c r="T509" s="13">
        <v>0</v>
      </c>
      <c r="U509" s="13">
        <v>0</v>
      </c>
      <c r="V509" s="13">
        <v>0</v>
      </c>
      <c r="W509" s="13">
        <v>0</v>
      </c>
      <c r="X509" s="13">
        <v>0</v>
      </c>
      <c r="Y509" s="22">
        <v>87.601061415042125</v>
      </c>
      <c r="Z509" s="2"/>
    </row>
    <row r="510" spans="1:26">
      <c r="A510" s="2">
        <v>21</v>
      </c>
      <c r="B510" s="2">
        <v>2050</v>
      </c>
      <c r="C510" s="2" t="s">
        <v>31</v>
      </c>
      <c r="D510" s="2" t="s">
        <v>60</v>
      </c>
      <c r="E510" s="2" t="s">
        <v>163</v>
      </c>
      <c r="F510" s="2"/>
      <c r="G510" s="21" t="s">
        <v>61</v>
      </c>
      <c r="H510" s="13">
        <v>0</v>
      </c>
      <c r="I510" s="13">
        <v>0</v>
      </c>
      <c r="J510" s="13">
        <v>0</v>
      </c>
      <c r="K510" s="13">
        <v>-53.670926604582093</v>
      </c>
      <c r="L510" s="13">
        <v>0</v>
      </c>
      <c r="M510" s="13">
        <v>0</v>
      </c>
      <c r="N510" s="13">
        <v>0</v>
      </c>
      <c r="O510" s="13">
        <v>0</v>
      </c>
      <c r="P510" s="13">
        <v>0</v>
      </c>
      <c r="Q510" s="13">
        <v>0</v>
      </c>
      <c r="R510" s="13">
        <v>0</v>
      </c>
      <c r="S510" s="13">
        <v>0</v>
      </c>
      <c r="T510" s="13">
        <v>0</v>
      </c>
      <c r="U510" s="13">
        <v>0</v>
      </c>
      <c r="V510" s="13">
        <v>0</v>
      </c>
      <c r="W510" s="13">
        <v>0</v>
      </c>
      <c r="X510" s="13">
        <v>69.588751075413697</v>
      </c>
      <c r="Y510" s="22">
        <v>15.917824470831604</v>
      </c>
      <c r="Z510" s="2"/>
    </row>
    <row r="511" spans="1:26">
      <c r="A511" s="2">
        <v>22</v>
      </c>
      <c r="B511" s="2">
        <v>2050</v>
      </c>
      <c r="C511" s="2" t="s">
        <v>31</v>
      </c>
      <c r="D511" s="2" t="s">
        <v>62</v>
      </c>
      <c r="E511" s="2" t="s">
        <v>163</v>
      </c>
      <c r="F511" s="2"/>
      <c r="G511" s="21" t="s">
        <v>63</v>
      </c>
      <c r="H511" s="13">
        <v>0</v>
      </c>
      <c r="I511" s="13">
        <v>0</v>
      </c>
      <c r="J511" s="13">
        <v>0</v>
      </c>
      <c r="K511" s="13">
        <v>0</v>
      </c>
      <c r="L511" s="13">
        <v>0</v>
      </c>
      <c r="M511" s="13">
        <v>0</v>
      </c>
      <c r="N511" s="13">
        <v>0</v>
      </c>
      <c r="O511" s="13">
        <v>0</v>
      </c>
      <c r="P511" s="13">
        <v>0</v>
      </c>
      <c r="Q511" s="13">
        <v>0</v>
      </c>
      <c r="R511" s="13">
        <v>0</v>
      </c>
      <c r="S511" s="13">
        <v>0</v>
      </c>
      <c r="T511" s="13">
        <v>0</v>
      </c>
      <c r="U511" s="13">
        <v>0</v>
      </c>
      <c r="V511" s="13">
        <v>258.05409778494504</v>
      </c>
      <c r="W511" s="13">
        <v>0</v>
      </c>
      <c r="X511" s="13">
        <v>-185.79895040516044</v>
      </c>
      <c r="Y511" s="22">
        <v>72.255147379784603</v>
      </c>
      <c r="Z511" s="2"/>
    </row>
    <row r="512" spans="1:26">
      <c r="A512" s="2">
        <v>23</v>
      </c>
      <c r="B512" s="2">
        <v>2050</v>
      </c>
      <c r="C512" s="2" t="s">
        <v>31</v>
      </c>
      <c r="D512" s="2" t="s">
        <v>64</v>
      </c>
      <c r="E512" s="2" t="s">
        <v>163</v>
      </c>
      <c r="F512" s="2"/>
      <c r="G512" s="21" t="s">
        <v>65</v>
      </c>
      <c r="H512" s="13">
        <v>0</v>
      </c>
      <c r="I512" s="13">
        <v>-2.634747058406945</v>
      </c>
      <c r="J512" s="13">
        <v>3.435008562710407</v>
      </c>
      <c r="K512" s="13">
        <v>0</v>
      </c>
      <c r="L512" s="13">
        <v>0</v>
      </c>
      <c r="M512" s="13">
        <v>0</v>
      </c>
      <c r="N512" s="13">
        <v>0</v>
      </c>
      <c r="O512" s="13">
        <v>0</v>
      </c>
      <c r="P512" s="13">
        <v>0</v>
      </c>
      <c r="Q512" s="13">
        <v>0</v>
      </c>
      <c r="R512" s="13">
        <v>0</v>
      </c>
      <c r="S512" s="13">
        <v>0</v>
      </c>
      <c r="T512" s="13">
        <v>0</v>
      </c>
      <c r="U512" s="13">
        <v>0</v>
      </c>
      <c r="V512" s="13">
        <v>0</v>
      </c>
      <c r="W512" s="13">
        <v>0</v>
      </c>
      <c r="X512" s="13">
        <v>0</v>
      </c>
      <c r="Y512" s="22">
        <v>0.80026150430346199</v>
      </c>
      <c r="Z512" s="2"/>
    </row>
    <row r="513" spans="1:26">
      <c r="A513" s="2">
        <v>24</v>
      </c>
      <c r="B513" s="2">
        <v>2050</v>
      </c>
      <c r="C513" s="2" t="s">
        <v>31</v>
      </c>
      <c r="D513" s="2" t="s">
        <v>66</v>
      </c>
      <c r="E513" s="2" t="s">
        <v>163</v>
      </c>
      <c r="F513" s="2"/>
      <c r="G513" s="21" t="s">
        <v>67</v>
      </c>
      <c r="H513" s="13">
        <v>0</v>
      </c>
      <c r="I513" s="13">
        <v>0</v>
      </c>
      <c r="J513" s="13">
        <v>2.5839893825265019</v>
      </c>
      <c r="K513" s="13">
        <v>0</v>
      </c>
      <c r="L513" s="13">
        <v>0</v>
      </c>
      <c r="M513" s="13">
        <v>0.23833359000000001</v>
      </c>
      <c r="N513" s="13">
        <v>0</v>
      </c>
      <c r="O513" s="13">
        <v>0</v>
      </c>
      <c r="P513" s="13">
        <v>0</v>
      </c>
      <c r="Q513" s="13">
        <v>0</v>
      </c>
      <c r="R513" s="13">
        <v>0</v>
      </c>
      <c r="S513" s="13">
        <v>4.5283382100000003</v>
      </c>
      <c r="T513" s="13">
        <v>0</v>
      </c>
      <c r="U513" s="13">
        <v>0</v>
      </c>
      <c r="V513" s="13">
        <v>65.365492404188032</v>
      </c>
      <c r="W513" s="13">
        <v>0</v>
      </c>
      <c r="X513" s="13">
        <v>0</v>
      </c>
      <c r="Y513" s="22">
        <v>72.71615358671454</v>
      </c>
      <c r="Z513" s="2"/>
    </row>
    <row r="514" spans="1:26">
      <c r="A514" s="2">
        <v>25</v>
      </c>
      <c r="B514" s="2">
        <v>2050</v>
      </c>
      <c r="C514" s="2" t="s">
        <v>31</v>
      </c>
      <c r="D514" s="2" t="s">
        <v>68</v>
      </c>
      <c r="E514" s="2" t="s">
        <v>163</v>
      </c>
      <c r="F514" s="2"/>
      <c r="G514" s="21" t="s">
        <v>69</v>
      </c>
      <c r="H514" s="13">
        <v>0</v>
      </c>
      <c r="I514" s="13">
        <v>0</v>
      </c>
      <c r="J514" s="13">
        <v>0</v>
      </c>
      <c r="K514" s="13">
        <v>0</v>
      </c>
      <c r="L514" s="13">
        <v>0</v>
      </c>
      <c r="M514" s="13">
        <v>7.0614445377841603E-2</v>
      </c>
      <c r="N514" s="13">
        <v>0</v>
      </c>
      <c r="O514" s="13">
        <v>0</v>
      </c>
      <c r="P514" s="13">
        <v>0</v>
      </c>
      <c r="Q514" s="13">
        <v>0</v>
      </c>
      <c r="R514" s="13">
        <v>0</v>
      </c>
      <c r="S514" s="13">
        <v>1.3416744621789902</v>
      </c>
      <c r="T514" s="13">
        <v>0</v>
      </c>
      <c r="U514" s="13">
        <v>0</v>
      </c>
      <c r="V514" s="13">
        <v>74.378100698678537</v>
      </c>
      <c r="W514" s="13">
        <v>5.9771572844258181</v>
      </c>
      <c r="X514" s="13">
        <v>0</v>
      </c>
      <c r="Y514" s="22">
        <v>81.76754689066118</v>
      </c>
      <c r="Z514" s="2"/>
    </row>
    <row r="515" spans="1:26">
      <c r="A515" s="2">
        <v>26</v>
      </c>
      <c r="B515" s="2">
        <v>2050</v>
      </c>
      <c r="C515" s="2" t="s">
        <v>31</v>
      </c>
      <c r="D515" s="2" t="s">
        <v>70</v>
      </c>
      <c r="E515" s="2" t="s">
        <v>163</v>
      </c>
      <c r="F515" s="2"/>
      <c r="G515" s="17" t="s">
        <v>71</v>
      </c>
      <c r="H515" s="18">
        <v>0</v>
      </c>
      <c r="I515" s="18">
        <v>72.7588411322387</v>
      </c>
      <c r="J515" s="18">
        <v>-68.622889204281407</v>
      </c>
      <c r="K515" s="18">
        <v>-53.670926604582093</v>
      </c>
      <c r="L515" s="18">
        <v>0</v>
      </c>
      <c r="M515" s="18">
        <v>-9.5380877400988204</v>
      </c>
      <c r="N515" s="18">
        <v>759.92203636363649</v>
      </c>
      <c r="O515" s="18">
        <v>585.27007132862354</v>
      </c>
      <c r="P515" s="18">
        <v>493.8009643088061</v>
      </c>
      <c r="Q515" s="18">
        <v>17.250411661046641</v>
      </c>
      <c r="R515" s="18">
        <v>-100.51177023683101</v>
      </c>
      <c r="S515" s="18">
        <v>-113.46536025471826</v>
      </c>
      <c r="T515" s="18">
        <v>0</v>
      </c>
      <c r="U515" s="18">
        <v>20.349387541265653</v>
      </c>
      <c r="V515" s="18">
        <v>-497.61712894111758</v>
      </c>
      <c r="W515" s="18">
        <v>-71.092768348805095</v>
      </c>
      <c r="X515" s="18">
        <v>-97.68150608767192</v>
      </c>
      <c r="Y515" s="18">
        <v>841.82280375694086</v>
      </c>
      <c r="Z515" s="2"/>
    </row>
    <row r="516" spans="1:26">
      <c r="A516" s="2"/>
      <c r="B516" s="2"/>
      <c r="C516" s="2"/>
      <c r="D516" s="2"/>
      <c r="E516" s="2"/>
      <c r="F516" s="2"/>
      <c r="G516" s="19"/>
      <c r="H516" s="20"/>
      <c r="I516" s="20"/>
      <c r="J516" s="20"/>
      <c r="K516" s="20"/>
      <c r="L516" s="85"/>
      <c r="M516" s="20"/>
      <c r="N516" s="20"/>
      <c r="O516" s="20"/>
      <c r="P516" s="20"/>
      <c r="Q516" s="20"/>
      <c r="R516" s="20">
        <v>194.34088896091808</v>
      </c>
      <c r="S516" s="20"/>
      <c r="T516" s="20"/>
      <c r="U516" s="20"/>
      <c r="V516" s="20"/>
      <c r="W516" s="20"/>
      <c r="X516" s="20"/>
      <c r="Y516" s="20"/>
      <c r="Z516" s="2"/>
    </row>
    <row r="517" spans="1:26">
      <c r="A517" s="2">
        <v>28</v>
      </c>
      <c r="B517" s="2">
        <v>2050</v>
      </c>
      <c r="C517" s="2" t="s">
        <v>31</v>
      </c>
      <c r="D517" s="2" t="s">
        <v>72</v>
      </c>
      <c r="E517" s="2" t="s">
        <v>163</v>
      </c>
      <c r="F517" s="2"/>
      <c r="G517" s="21" t="s">
        <v>73</v>
      </c>
      <c r="H517" s="13">
        <v>0.64129319091675452</v>
      </c>
      <c r="I517" s="13">
        <v>0</v>
      </c>
      <c r="J517" s="13">
        <v>1.525731430410463</v>
      </c>
      <c r="K517" s="13">
        <v>0</v>
      </c>
      <c r="L517" s="13">
        <v>0</v>
      </c>
      <c r="M517" s="13">
        <v>2.2603973079733568</v>
      </c>
      <c r="N517" s="13">
        <v>0</v>
      </c>
      <c r="O517" s="13">
        <v>0</v>
      </c>
      <c r="P517" s="13">
        <v>23.360019261656848</v>
      </c>
      <c r="Q517" s="13">
        <v>5.362188402201145</v>
      </c>
      <c r="R517" s="13">
        <v>1.3034813300305972</v>
      </c>
      <c r="S517" s="13">
        <v>42.989679667648574</v>
      </c>
      <c r="T517" s="13">
        <v>22.01365625</v>
      </c>
      <c r="U517" s="13">
        <v>8.5890570413253253E-4</v>
      </c>
      <c r="V517" s="13">
        <v>202.024278119439</v>
      </c>
      <c r="W517" s="13">
        <v>22.25756234266839</v>
      </c>
      <c r="X517" s="13">
        <v>16.001347656250001</v>
      </c>
      <c r="Y517" s="22">
        <v>339.74049386489929</v>
      </c>
      <c r="Z517" s="2"/>
    </row>
    <row r="518" spans="1:26">
      <c r="A518" s="2">
        <v>29</v>
      </c>
      <c r="B518" s="2">
        <v>2050</v>
      </c>
      <c r="C518" s="2" t="s">
        <v>31</v>
      </c>
      <c r="D518" s="2" t="s">
        <v>74</v>
      </c>
      <c r="E518" s="2" t="s">
        <v>163</v>
      </c>
      <c r="F518" s="2"/>
      <c r="G518" s="21" t="s">
        <v>75</v>
      </c>
      <c r="H518" s="13">
        <v>0</v>
      </c>
      <c r="I518" s="13">
        <v>0</v>
      </c>
      <c r="J518" s="13">
        <v>2.548518600222561</v>
      </c>
      <c r="K518" s="13">
        <v>4.6064063696995508</v>
      </c>
      <c r="L518" s="13">
        <v>0</v>
      </c>
      <c r="M518" s="13">
        <v>0.39196782379108752</v>
      </c>
      <c r="N518" s="13">
        <v>0</v>
      </c>
      <c r="O518" s="13">
        <v>0</v>
      </c>
      <c r="P518" s="13">
        <v>0</v>
      </c>
      <c r="Q518" s="13">
        <v>0</v>
      </c>
      <c r="R518" s="13">
        <v>19.508637074329002</v>
      </c>
      <c r="S518" s="13">
        <v>7.4473886520306625</v>
      </c>
      <c r="T518" s="13">
        <v>0</v>
      </c>
      <c r="U518" s="13">
        <v>0</v>
      </c>
      <c r="V518" s="13">
        <v>117.90461095014412</v>
      </c>
      <c r="W518" s="13">
        <v>0</v>
      </c>
      <c r="X518" s="13">
        <v>6.9740998058852091</v>
      </c>
      <c r="Y518" s="22">
        <v>159.38162927610219</v>
      </c>
      <c r="Z518" s="2"/>
    </row>
    <row r="519" spans="1:26">
      <c r="A519" s="2">
        <v>30</v>
      </c>
      <c r="B519" s="2">
        <v>2050</v>
      </c>
      <c r="C519" s="2" t="s">
        <v>31</v>
      </c>
      <c r="D519" s="2" t="s">
        <v>76</v>
      </c>
      <c r="E519" s="2" t="s">
        <v>163</v>
      </c>
      <c r="F519" s="2"/>
      <c r="G519" s="21" t="s">
        <v>77</v>
      </c>
      <c r="H519" s="13">
        <v>0</v>
      </c>
      <c r="I519" s="13">
        <v>0</v>
      </c>
      <c r="J519" s="13">
        <v>0.3489055798634359</v>
      </c>
      <c r="K519" s="13">
        <v>0</v>
      </c>
      <c r="L519" s="13">
        <v>0</v>
      </c>
      <c r="M519" s="13">
        <v>1.8738383451939464</v>
      </c>
      <c r="N519" s="13">
        <v>0</v>
      </c>
      <c r="O519" s="13">
        <v>0</v>
      </c>
      <c r="P519" s="13">
        <v>27.289552424613966</v>
      </c>
      <c r="Q519" s="13">
        <v>0</v>
      </c>
      <c r="R519" s="13">
        <v>0</v>
      </c>
      <c r="S519" s="13">
        <v>35.60292855868498</v>
      </c>
      <c r="T519" s="13">
        <v>92.65517251836971</v>
      </c>
      <c r="U519" s="13">
        <v>3.1208806211401363</v>
      </c>
      <c r="V519" s="13">
        <v>127.46850365377921</v>
      </c>
      <c r="W519" s="13">
        <v>30.41493917942924</v>
      </c>
      <c r="X519" s="13">
        <v>0</v>
      </c>
      <c r="Y519" s="22">
        <v>318.77472088107459</v>
      </c>
      <c r="Z519" s="2"/>
    </row>
    <row r="520" spans="1:26">
      <c r="A520" s="2">
        <v>31</v>
      </c>
      <c r="B520" s="2">
        <v>2050</v>
      </c>
      <c r="C520" s="2" t="s">
        <v>31</v>
      </c>
      <c r="D520" s="2" t="s">
        <v>78</v>
      </c>
      <c r="E520" s="2" t="s">
        <v>163</v>
      </c>
      <c r="F520" s="2"/>
      <c r="G520" s="21" t="s">
        <v>79</v>
      </c>
      <c r="H520" s="13">
        <v>0</v>
      </c>
      <c r="I520" s="13">
        <v>0</v>
      </c>
      <c r="J520" s="13">
        <v>0</v>
      </c>
      <c r="K520" s="13">
        <v>0</v>
      </c>
      <c r="L520" s="13">
        <v>0</v>
      </c>
      <c r="M520" s="13">
        <v>0.51407648843379639</v>
      </c>
      <c r="N520" s="13">
        <v>0</v>
      </c>
      <c r="O520" s="13">
        <v>0</v>
      </c>
      <c r="P520" s="13">
        <v>0.45</v>
      </c>
      <c r="Q520" s="13">
        <v>0</v>
      </c>
      <c r="R520" s="13">
        <v>0</v>
      </c>
      <c r="S520" s="13">
        <v>9.7674532802421297</v>
      </c>
      <c r="T520" s="13">
        <v>53.447374794467549</v>
      </c>
      <c r="U520" s="13">
        <v>4.1912212039291479</v>
      </c>
      <c r="V520" s="13">
        <v>108.05815923864374</v>
      </c>
      <c r="W520" s="13">
        <v>18.42026682670749</v>
      </c>
      <c r="X520" s="13">
        <v>0</v>
      </c>
      <c r="Y520" s="22">
        <v>194.84855183242385</v>
      </c>
      <c r="Z520" s="2"/>
    </row>
    <row r="521" spans="1:26">
      <c r="A521" s="2">
        <v>32</v>
      </c>
      <c r="B521" s="2">
        <v>2050</v>
      </c>
      <c r="C521" s="2" t="s">
        <v>31</v>
      </c>
      <c r="D521" s="2" t="s">
        <v>80</v>
      </c>
      <c r="E521" s="2" t="s">
        <v>163</v>
      </c>
      <c r="F521" s="2"/>
      <c r="G521" s="21" t="s">
        <v>81</v>
      </c>
      <c r="H521" s="13">
        <v>0</v>
      </c>
      <c r="I521" s="13">
        <v>0</v>
      </c>
      <c r="J521" s="13">
        <v>0.163419613849074</v>
      </c>
      <c r="K521" s="13">
        <v>0</v>
      </c>
      <c r="L521" s="13">
        <v>0</v>
      </c>
      <c r="M521" s="13">
        <v>5.615133963822308E-2</v>
      </c>
      <c r="N521" s="13">
        <v>0</v>
      </c>
      <c r="O521" s="13">
        <v>0</v>
      </c>
      <c r="P521" s="13">
        <v>4</v>
      </c>
      <c r="Q521" s="13">
        <v>0</v>
      </c>
      <c r="R521" s="13">
        <v>18.768616271124809</v>
      </c>
      <c r="S521" s="13">
        <v>1.0668754531262383</v>
      </c>
      <c r="T521" s="13">
        <v>1.5</v>
      </c>
      <c r="U521" s="13">
        <v>2.1874070050904897</v>
      </c>
      <c r="V521" s="13">
        <v>6.8979670374457172</v>
      </c>
      <c r="W521" s="13">
        <v>0</v>
      </c>
      <c r="X521" s="13">
        <v>0.84339331184266686</v>
      </c>
      <c r="Y521" s="22">
        <v>35.483830032117218</v>
      </c>
      <c r="Z521" s="2"/>
    </row>
    <row r="522" spans="1:26">
      <c r="A522" s="2">
        <v>33</v>
      </c>
      <c r="B522" s="2">
        <v>2050</v>
      </c>
      <c r="C522" s="2" t="s">
        <v>31</v>
      </c>
      <c r="D522" s="2" t="s">
        <v>82</v>
      </c>
      <c r="E522" s="2" t="s">
        <v>163</v>
      </c>
      <c r="F522" s="2"/>
      <c r="G522" s="21" t="s">
        <v>83</v>
      </c>
      <c r="H522" s="13">
        <v>0</v>
      </c>
      <c r="I522" s="13">
        <v>0</v>
      </c>
      <c r="J522" s="13">
        <v>0</v>
      </c>
      <c r="K522" s="13">
        <v>0</v>
      </c>
      <c r="L522" s="13">
        <v>0</v>
      </c>
      <c r="M522" s="13">
        <v>0</v>
      </c>
      <c r="N522" s="13">
        <v>0</v>
      </c>
      <c r="O522" s="13">
        <v>0</v>
      </c>
      <c r="P522" s="13">
        <v>0</v>
      </c>
      <c r="Q522" s="13">
        <v>0</v>
      </c>
      <c r="R522" s="13">
        <v>0</v>
      </c>
      <c r="S522" s="13">
        <v>0</v>
      </c>
      <c r="T522" s="13">
        <v>0</v>
      </c>
      <c r="U522" s="13">
        <v>0</v>
      </c>
      <c r="V522" s="13">
        <v>11.7</v>
      </c>
      <c r="W522" s="13">
        <v>0</v>
      </c>
      <c r="X522" s="13">
        <v>0</v>
      </c>
      <c r="Y522" s="22">
        <v>11.7</v>
      </c>
      <c r="Z522" s="2"/>
    </row>
    <row r="523" spans="1:26">
      <c r="A523" s="2">
        <v>34</v>
      </c>
      <c r="B523" s="2">
        <v>2050</v>
      </c>
      <c r="C523" s="2" t="s">
        <v>31</v>
      </c>
      <c r="D523" s="2" t="s">
        <v>84</v>
      </c>
      <c r="E523" s="2" t="s">
        <v>163</v>
      </c>
      <c r="F523" s="2"/>
      <c r="G523" s="17" t="s">
        <v>85</v>
      </c>
      <c r="H523" s="18">
        <v>0.64129319091675452</v>
      </c>
      <c r="I523" s="18">
        <v>0</v>
      </c>
      <c r="J523" s="18">
        <v>4.586575224345534</v>
      </c>
      <c r="K523" s="18">
        <v>4.6064063696995508</v>
      </c>
      <c r="L523" s="18">
        <v>0</v>
      </c>
      <c r="M523" s="18">
        <v>5.0964313050304106</v>
      </c>
      <c r="N523" s="18">
        <v>0</v>
      </c>
      <c r="O523" s="18">
        <v>0</v>
      </c>
      <c r="P523" s="18">
        <v>55.099571686270821</v>
      </c>
      <c r="Q523" s="18">
        <v>5.362188402201145</v>
      </c>
      <c r="R523" s="18">
        <v>39.580734675484408</v>
      </c>
      <c r="S523" s="18">
        <v>96.874325611732587</v>
      </c>
      <c r="T523" s="18">
        <v>169.61620356283726</v>
      </c>
      <c r="U523" s="18">
        <v>9.5003677358639074</v>
      </c>
      <c r="V523" s="18">
        <v>574.05351899945185</v>
      </c>
      <c r="W523" s="18">
        <v>71.092768348805123</v>
      </c>
      <c r="X523" s="18">
        <v>23.818840773977879</v>
      </c>
      <c r="Y523" s="18">
        <v>1059.9292258866171</v>
      </c>
      <c r="Z523" s="2"/>
    </row>
    <row r="524" spans="1:26">
      <c r="A524" s="2">
        <v>35</v>
      </c>
      <c r="B524" s="2">
        <v>2050</v>
      </c>
      <c r="C524" s="2" t="s">
        <v>31</v>
      </c>
      <c r="D524" s="2" t="s">
        <v>86</v>
      </c>
      <c r="E524" s="2" t="s">
        <v>163</v>
      </c>
      <c r="F524" s="2"/>
      <c r="G524" s="12" t="s">
        <v>87</v>
      </c>
      <c r="H524" s="13">
        <v>0</v>
      </c>
      <c r="I524" s="13">
        <v>0</v>
      </c>
      <c r="J524" s="13">
        <v>44.559074374942114</v>
      </c>
      <c r="K524" s="13">
        <v>2.9799029387007945</v>
      </c>
      <c r="L524" s="13">
        <v>3.2223770587889593</v>
      </c>
      <c r="M524" s="13">
        <v>0</v>
      </c>
      <c r="N524" s="13">
        <v>0</v>
      </c>
      <c r="O524" s="13">
        <v>0</v>
      </c>
      <c r="P524" s="13">
        <v>0.60656225364490568</v>
      </c>
      <c r="Q524" s="13">
        <v>0</v>
      </c>
      <c r="R524" s="13">
        <v>50.341514757930035</v>
      </c>
      <c r="S524" s="13">
        <v>13.801033069140475</v>
      </c>
      <c r="T524" s="13">
        <v>0</v>
      </c>
      <c r="U524" s="13">
        <v>0</v>
      </c>
      <c r="V524" s="13">
        <v>0</v>
      </c>
      <c r="W524" s="13">
        <v>0</v>
      </c>
      <c r="X524" s="13">
        <v>63.833639735754474</v>
      </c>
      <c r="Y524" s="22">
        <v>179.34410418890175</v>
      </c>
      <c r="Z524" s="2"/>
    </row>
    <row r="525" spans="1:26">
      <c r="A525" s="2">
        <v>36</v>
      </c>
      <c r="B525" s="2">
        <v>2050</v>
      </c>
      <c r="C525" s="2" t="s">
        <v>31</v>
      </c>
      <c r="D525" s="2" t="s">
        <v>88</v>
      </c>
      <c r="E525" s="2" t="s">
        <v>163</v>
      </c>
      <c r="F525" s="2"/>
      <c r="G525" s="17" t="s">
        <v>89</v>
      </c>
      <c r="H525" s="18">
        <v>0.64129319091675452</v>
      </c>
      <c r="I525" s="18">
        <v>0</v>
      </c>
      <c r="J525" s="18">
        <v>49.145649599287651</v>
      </c>
      <c r="K525" s="18">
        <v>7.5863093084003452</v>
      </c>
      <c r="L525" s="18">
        <v>3.2223770587889593</v>
      </c>
      <c r="M525" s="18">
        <v>5.0964313050304106</v>
      </c>
      <c r="N525" s="18">
        <v>0</v>
      </c>
      <c r="O525" s="18">
        <v>0</v>
      </c>
      <c r="P525" s="18">
        <v>55.706133939915723</v>
      </c>
      <c r="Q525" s="18">
        <v>5.362188402201145</v>
      </c>
      <c r="R525" s="18">
        <v>89.922249433414436</v>
      </c>
      <c r="S525" s="18">
        <v>110.67535868087306</v>
      </c>
      <c r="T525" s="18">
        <v>169.61620356283726</v>
      </c>
      <c r="U525" s="18">
        <v>9.5003677358639074</v>
      </c>
      <c r="V525" s="18">
        <v>574.05351899945185</v>
      </c>
      <c r="W525" s="18">
        <v>71.092768348805123</v>
      </c>
      <c r="X525" s="18">
        <v>87.652480509732356</v>
      </c>
      <c r="Y525" s="18">
        <v>1239.273330075519</v>
      </c>
      <c r="Z525" s="2"/>
    </row>
    <row r="526" spans="1:26">
      <c r="A526" s="2"/>
      <c r="B526" s="2"/>
      <c r="C526" s="2"/>
      <c r="D526" s="2"/>
      <c r="E526" s="2"/>
      <c r="F526" s="2"/>
      <c r="G526" s="2"/>
      <c r="H526" s="23">
        <v>0</v>
      </c>
      <c r="I526" s="23">
        <v>0</v>
      </c>
      <c r="J526" s="23">
        <v>0</v>
      </c>
      <c r="K526" s="23">
        <v>0</v>
      </c>
      <c r="L526" s="23">
        <v>0</v>
      </c>
      <c r="M526" s="23">
        <v>0</v>
      </c>
      <c r="N526" s="23">
        <v>0</v>
      </c>
      <c r="O526" s="23">
        <v>0</v>
      </c>
      <c r="P526" s="23">
        <v>0</v>
      </c>
      <c r="Q526" s="23">
        <v>-2.9244114950088829E-4</v>
      </c>
      <c r="R526" s="23">
        <v>0</v>
      </c>
      <c r="S526" s="23">
        <v>7.9936057773011271E-15</v>
      </c>
      <c r="T526" s="23">
        <v>0</v>
      </c>
      <c r="U526" s="23">
        <v>0</v>
      </c>
      <c r="V526" s="23">
        <v>-1.1368683772161603E-13</v>
      </c>
      <c r="W526" s="23">
        <v>2.8421709430404007E-14</v>
      </c>
      <c r="X526" s="23">
        <v>0</v>
      </c>
      <c r="Y526" s="23">
        <v>-2.9244115057736053E-4</v>
      </c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</sheetData>
  <mergeCells count="196">
    <mergeCell ref="O493:O494"/>
    <mergeCell ref="P493:U493"/>
    <mergeCell ref="V493:V494"/>
    <mergeCell ref="W493:W494"/>
    <mergeCell ref="X493:X494"/>
    <mergeCell ref="Y493:Y494"/>
    <mergeCell ref="X456:X457"/>
    <mergeCell ref="Y456:Y457"/>
    <mergeCell ref="G493:G494"/>
    <mergeCell ref="H493:H494"/>
    <mergeCell ref="I493:I494"/>
    <mergeCell ref="J493:J494"/>
    <mergeCell ref="K493:K494"/>
    <mergeCell ref="L493:L494"/>
    <mergeCell ref="M493:M494"/>
    <mergeCell ref="N493:N494"/>
    <mergeCell ref="M456:M457"/>
    <mergeCell ref="N456:N457"/>
    <mergeCell ref="O456:O457"/>
    <mergeCell ref="P456:U456"/>
    <mergeCell ref="V456:V457"/>
    <mergeCell ref="W456:W457"/>
    <mergeCell ref="G456:G457"/>
    <mergeCell ref="H456:H457"/>
    <mergeCell ref="I456:I457"/>
    <mergeCell ref="J456:J457"/>
    <mergeCell ref="K456:K457"/>
    <mergeCell ref="L456:L457"/>
    <mergeCell ref="O419:O420"/>
    <mergeCell ref="P419:U419"/>
    <mergeCell ref="V419:V420"/>
    <mergeCell ref="W419:W420"/>
    <mergeCell ref="X419:X420"/>
    <mergeCell ref="Y419:Y420"/>
    <mergeCell ref="X382:X383"/>
    <mergeCell ref="Y382:Y383"/>
    <mergeCell ref="G419:G420"/>
    <mergeCell ref="H419:H420"/>
    <mergeCell ref="I419:I420"/>
    <mergeCell ref="J419:J420"/>
    <mergeCell ref="K419:K420"/>
    <mergeCell ref="L419:L420"/>
    <mergeCell ref="M419:M420"/>
    <mergeCell ref="N419:N420"/>
    <mergeCell ref="M382:M383"/>
    <mergeCell ref="N382:N383"/>
    <mergeCell ref="O382:O383"/>
    <mergeCell ref="P382:U382"/>
    <mergeCell ref="V382:V383"/>
    <mergeCell ref="W382:W383"/>
    <mergeCell ref="G382:G383"/>
    <mergeCell ref="H382:H383"/>
    <mergeCell ref="I382:I383"/>
    <mergeCell ref="J382:J383"/>
    <mergeCell ref="K382:K383"/>
    <mergeCell ref="L382:L383"/>
    <mergeCell ref="O345:O346"/>
    <mergeCell ref="P345:U345"/>
    <mergeCell ref="V345:V346"/>
    <mergeCell ref="W345:W346"/>
    <mergeCell ref="X345:X346"/>
    <mergeCell ref="Y345:Y346"/>
    <mergeCell ref="X308:X309"/>
    <mergeCell ref="Y308:Y309"/>
    <mergeCell ref="G345:G346"/>
    <mergeCell ref="H345:H346"/>
    <mergeCell ref="I345:I346"/>
    <mergeCell ref="J345:J346"/>
    <mergeCell ref="K345:K346"/>
    <mergeCell ref="L345:L346"/>
    <mergeCell ref="M345:M346"/>
    <mergeCell ref="N345:N346"/>
    <mergeCell ref="M308:M309"/>
    <mergeCell ref="N308:N309"/>
    <mergeCell ref="O308:O309"/>
    <mergeCell ref="P308:U308"/>
    <mergeCell ref="V308:V309"/>
    <mergeCell ref="W308:W309"/>
    <mergeCell ref="G308:G309"/>
    <mergeCell ref="H308:H309"/>
    <mergeCell ref="I308:I309"/>
    <mergeCell ref="J308:J309"/>
    <mergeCell ref="K308:K309"/>
    <mergeCell ref="L308:L309"/>
    <mergeCell ref="O271:O272"/>
    <mergeCell ref="P271:U271"/>
    <mergeCell ref="V271:V272"/>
    <mergeCell ref="W271:W272"/>
    <mergeCell ref="X271:X272"/>
    <mergeCell ref="Y271:Y272"/>
    <mergeCell ref="X234:X235"/>
    <mergeCell ref="Y234:Y235"/>
    <mergeCell ref="G271:G272"/>
    <mergeCell ref="H271:H272"/>
    <mergeCell ref="I271:I272"/>
    <mergeCell ref="J271:J272"/>
    <mergeCell ref="K271:K272"/>
    <mergeCell ref="L271:L272"/>
    <mergeCell ref="M271:M272"/>
    <mergeCell ref="N271:N272"/>
    <mergeCell ref="M234:M235"/>
    <mergeCell ref="N234:N235"/>
    <mergeCell ref="O234:O235"/>
    <mergeCell ref="P234:U234"/>
    <mergeCell ref="V234:V235"/>
    <mergeCell ref="W234:W235"/>
    <mergeCell ref="G234:G235"/>
    <mergeCell ref="H234:H235"/>
    <mergeCell ref="I234:I235"/>
    <mergeCell ref="J234:J235"/>
    <mergeCell ref="K234:K235"/>
    <mergeCell ref="L234:L235"/>
    <mergeCell ref="O197:O198"/>
    <mergeCell ref="P197:U197"/>
    <mergeCell ref="V197:V198"/>
    <mergeCell ref="W197:W198"/>
    <mergeCell ref="X197:X198"/>
    <mergeCell ref="Y197:Y198"/>
    <mergeCell ref="X160:X161"/>
    <mergeCell ref="Y160:Y161"/>
    <mergeCell ref="G197:G198"/>
    <mergeCell ref="H197:H198"/>
    <mergeCell ref="I197:I198"/>
    <mergeCell ref="J197:J198"/>
    <mergeCell ref="K197:K198"/>
    <mergeCell ref="L197:L198"/>
    <mergeCell ref="M197:M198"/>
    <mergeCell ref="N197:N198"/>
    <mergeCell ref="M160:M161"/>
    <mergeCell ref="N160:N161"/>
    <mergeCell ref="O160:O161"/>
    <mergeCell ref="P160:U160"/>
    <mergeCell ref="V160:V161"/>
    <mergeCell ref="W160:W161"/>
    <mergeCell ref="G160:G161"/>
    <mergeCell ref="H160:H161"/>
    <mergeCell ref="I160:I161"/>
    <mergeCell ref="J160:J161"/>
    <mergeCell ref="K160:K161"/>
    <mergeCell ref="L160:L161"/>
    <mergeCell ref="O123:O124"/>
    <mergeCell ref="P123:U123"/>
    <mergeCell ref="V123:V124"/>
    <mergeCell ref="W123:W124"/>
    <mergeCell ref="X123:X124"/>
    <mergeCell ref="Y123:Y124"/>
    <mergeCell ref="X86:X87"/>
    <mergeCell ref="Y86:Y87"/>
    <mergeCell ref="G123:G124"/>
    <mergeCell ref="H123:H124"/>
    <mergeCell ref="I123:I124"/>
    <mergeCell ref="J123:J124"/>
    <mergeCell ref="K123:K124"/>
    <mergeCell ref="L123:L124"/>
    <mergeCell ref="M123:M124"/>
    <mergeCell ref="N123:N124"/>
    <mergeCell ref="M86:M87"/>
    <mergeCell ref="N86:N87"/>
    <mergeCell ref="O86:O87"/>
    <mergeCell ref="P86:U86"/>
    <mergeCell ref="V86:V87"/>
    <mergeCell ref="W86:W87"/>
    <mergeCell ref="G86:G87"/>
    <mergeCell ref="H86:H87"/>
    <mergeCell ref="I86:I87"/>
    <mergeCell ref="J86:J87"/>
    <mergeCell ref="K86:K87"/>
    <mergeCell ref="L86:L87"/>
    <mergeCell ref="O49:O50"/>
    <mergeCell ref="P49:U49"/>
    <mergeCell ref="V49:V50"/>
    <mergeCell ref="W49:W50"/>
    <mergeCell ref="X49:X50"/>
    <mergeCell ref="Y49:Y50"/>
    <mergeCell ref="X12:X13"/>
    <mergeCell ref="Y12:Y13"/>
    <mergeCell ref="G49:G50"/>
    <mergeCell ref="H49:H50"/>
    <mergeCell ref="I49:I50"/>
    <mergeCell ref="J49:J50"/>
    <mergeCell ref="K49:K50"/>
    <mergeCell ref="L49:L50"/>
    <mergeCell ref="M49:M50"/>
    <mergeCell ref="N49:N50"/>
    <mergeCell ref="M12:M13"/>
    <mergeCell ref="N12:N13"/>
    <mergeCell ref="O12:O13"/>
    <mergeCell ref="P12:U12"/>
    <mergeCell ref="V12:V13"/>
    <mergeCell ref="W12:W13"/>
    <mergeCell ref="G12:G13"/>
    <mergeCell ref="H12:H13"/>
    <mergeCell ref="I12:I13"/>
    <mergeCell ref="J12:J13"/>
    <mergeCell ref="K12:K13"/>
    <mergeCell ref="L12:L13"/>
  </mergeCells>
  <conditionalFormatting sqref="H14:M44">
    <cfRule type="cellIs" dxfId="125" priority="97" operator="equal">
      <formula>0</formula>
    </cfRule>
  </conditionalFormatting>
  <conditionalFormatting sqref="H51:M81">
    <cfRule type="cellIs" dxfId="124" priority="94" operator="equal">
      <formula>0</formula>
    </cfRule>
  </conditionalFormatting>
  <conditionalFormatting sqref="H88:M118">
    <cfRule type="cellIs" dxfId="123" priority="85" operator="equal">
      <formula>0</formula>
    </cfRule>
  </conditionalFormatting>
  <conditionalFormatting sqref="H14:Y20 H36:Y44">
    <cfRule type="containsBlanks" dxfId="122" priority="99">
      <formula>LEN(TRIM(H14))=0</formula>
    </cfRule>
  </conditionalFormatting>
  <conditionalFormatting sqref="H22:Y34">
    <cfRule type="containsBlanks" dxfId="121" priority="98">
      <formula>LEN(TRIM(H22))=0</formula>
    </cfRule>
  </conditionalFormatting>
  <conditionalFormatting sqref="H51:Y57 H73:Y81">
    <cfRule type="containsBlanks" dxfId="120" priority="96">
      <formula>LEN(TRIM(H51))=0</formula>
    </cfRule>
  </conditionalFormatting>
  <conditionalFormatting sqref="H59:Y71">
    <cfRule type="containsBlanks" dxfId="119" priority="95">
      <formula>LEN(TRIM(H59))=0</formula>
    </cfRule>
  </conditionalFormatting>
  <conditionalFormatting sqref="H88:Y94 H110:Y118">
    <cfRule type="containsBlanks" dxfId="118" priority="87">
      <formula>LEN(TRIM(H88))=0</formula>
    </cfRule>
  </conditionalFormatting>
  <conditionalFormatting sqref="H96:Y108">
    <cfRule type="containsBlanks" dxfId="117" priority="86">
      <formula>LEN(TRIM(H96))=0</formula>
    </cfRule>
  </conditionalFormatting>
  <conditionalFormatting sqref="H125:Y131">
    <cfRule type="containsBlanks" dxfId="116" priority="1">
      <formula>LEN(TRIM(H125))=0</formula>
    </cfRule>
  </conditionalFormatting>
  <conditionalFormatting sqref="H125:Y155">
    <cfRule type="cellIs" dxfId="115" priority="2" operator="equal">
      <formula>0</formula>
    </cfRule>
  </conditionalFormatting>
  <conditionalFormatting sqref="H133:Y145">
    <cfRule type="containsBlanks" dxfId="114" priority="3">
      <formula>LEN(TRIM(H133))=0</formula>
    </cfRule>
  </conditionalFormatting>
  <conditionalFormatting sqref="H147:Y155">
    <cfRule type="containsBlanks" dxfId="113" priority="4">
      <formula>LEN(TRIM(H147))=0</formula>
    </cfRule>
  </conditionalFormatting>
  <conditionalFormatting sqref="H162:Y168">
    <cfRule type="containsBlanks" dxfId="112" priority="9">
      <formula>LEN(TRIM(H162))=0</formula>
    </cfRule>
  </conditionalFormatting>
  <conditionalFormatting sqref="H162:Y192">
    <cfRule type="cellIs" dxfId="111" priority="10" operator="equal">
      <formula>0</formula>
    </cfRule>
  </conditionalFormatting>
  <conditionalFormatting sqref="H170:Y182">
    <cfRule type="containsBlanks" dxfId="110" priority="11">
      <formula>LEN(TRIM(H170))=0</formula>
    </cfRule>
  </conditionalFormatting>
  <conditionalFormatting sqref="H184:Y192">
    <cfRule type="containsBlanks" dxfId="109" priority="12">
      <formula>LEN(TRIM(H184))=0</formula>
    </cfRule>
  </conditionalFormatting>
  <conditionalFormatting sqref="H199:Y205">
    <cfRule type="containsBlanks" dxfId="108" priority="17">
      <formula>LEN(TRIM(H199))=0</formula>
    </cfRule>
  </conditionalFormatting>
  <conditionalFormatting sqref="H199:Y229">
    <cfRule type="cellIs" dxfId="107" priority="18" operator="equal">
      <formula>0</formula>
    </cfRule>
  </conditionalFormatting>
  <conditionalFormatting sqref="H207:Y219">
    <cfRule type="containsBlanks" dxfId="106" priority="19">
      <formula>LEN(TRIM(H207))=0</formula>
    </cfRule>
  </conditionalFormatting>
  <conditionalFormatting sqref="H221:Y229">
    <cfRule type="containsBlanks" dxfId="105" priority="20">
      <formula>LEN(TRIM(H221))=0</formula>
    </cfRule>
  </conditionalFormatting>
  <conditionalFormatting sqref="H236:Y242">
    <cfRule type="containsBlanks" dxfId="104" priority="25">
      <formula>LEN(TRIM(H236))=0</formula>
    </cfRule>
  </conditionalFormatting>
  <conditionalFormatting sqref="H236:Y266">
    <cfRule type="cellIs" dxfId="103" priority="26" operator="equal">
      <formula>0</formula>
    </cfRule>
  </conditionalFormatting>
  <conditionalFormatting sqref="H244:Y256">
    <cfRule type="containsBlanks" dxfId="102" priority="27">
      <formula>LEN(TRIM(H244))=0</formula>
    </cfRule>
  </conditionalFormatting>
  <conditionalFormatting sqref="H258:Y266">
    <cfRule type="containsBlanks" dxfId="101" priority="28">
      <formula>LEN(TRIM(H258))=0</formula>
    </cfRule>
  </conditionalFormatting>
  <conditionalFormatting sqref="H273:Y279">
    <cfRule type="containsBlanks" dxfId="100" priority="45">
      <formula>LEN(TRIM(H273))=0</formula>
    </cfRule>
  </conditionalFormatting>
  <conditionalFormatting sqref="H273:Y303">
    <cfRule type="cellIs" dxfId="99" priority="46" operator="equal">
      <formula>0</formula>
    </cfRule>
  </conditionalFormatting>
  <conditionalFormatting sqref="H281:Y293">
    <cfRule type="containsBlanks" dxfId="98" priority="47">
      <formula>LEN(TRIM(H281))=0</formula>
    </cfRule>
  </conditionalFormatting>
  <conditionalFormatting sqref="H295:Y303">
    <cfRule type="containsBlanks" dxfId="97" priority="48">
      <formula>LEN(TRIM(H295))=0</formula>
    </cfRule>
  </conditionalFormatting>
  <conditionalFormatting sqref="H310:Y316">
    <cfRule type="containsBlanks" dxfId="96" priority="43">
      <formula>LEN(TRIM(H310))=0</formula>
    </cfRule>
  </conditionalFormatting>
  <conditionalFormatting sqref="H310:Y340">
    <cfRule type="cellIs" dxfId="95" priority="44" operator="equal">
      <formula>0</formula>
    </cfRule>
  </conditionalFormatting>
  <conditionalFormatting sqref="H318:Y330">
    <cfRule type="containsBlanks" dxfId="94" priority="53">
      <formula>LEN(TRIM(H318))=0</formula>
    </cfRule>
  </conditionalFormatting>
  <conditionalFormatting sqref="H332:Y340">
    <cfRule type="containsBlanks" dxfId="93" priority="54">
      <formula>LEN(TRIM(H332))=0</formula>
    </cfRule>
  </conditionalFormatting>
  <conditionalFormatting sqref="H347:Y353">
    <cfRule type="containsBlanks" dxfId="92" priority="41">
      <formula>LEN(TRIM(H347))=0</formula>
    </cfRule>
  </conditionalFormatting>
  <conditionalFormatting sqref="H347:Y377">
    <cfRule type="cellIs" dxfId="91" priority="42" operator="equal">
      <formula>0</formula>
    </cfRule>
  </conditionalFormatting>
  <conditionalFormatting sqref="H355:Y367">
    <cfRule type="containsBlanks" dxfId="90" priority="59">
      <formula>LEN(TRIM(H355))=0</formula>
    </cfRule>
  </conditionalFormatting>
  <conditionalFormatting sqref="H369:Y377">
    <cfRule type="containsBlanks" dxfId="89" priority="60">
      <formula>LEN(TRIM(H369))=0</formula>
    </cfRule>
  </conditionalFormatting>
  <conditionalFormatting sqref="H384:Y390">
    <cfRule type="containsBlanks" dxfId="88" priority="39">
      <formula>LEN(TRIM(H384))=0</formula>
    </cfRule>
  </conditionalFormatting>
  <conditionalFormatting sqref="H384:Y414">
    <cfRule type="cellIs" dxfId="87" priority="40" operator="equal">
      <formula>0</formula>
    </cfRule>
  </conditionalFormatting>
  <conditionalFormatting sqref="H392:Y404">
    <cfRule type="containsBlanks" dxfId="86" priority="65">
      <formula>LEN(TRIM(H392))=0</formula>
    </cfRule>
  </conditionalFormatting>
  <conditionalFormatting sqref="H406:Y414">
    <cfRule type="containsBlanks" dxfId="85" priority="66">
      <formula>LEN(TRIM(H406))=0</formula>
    </cfRule>
  </conditionalFormatting>
  <conditionalFormatting sqref="H421:Y427">
    <cfRule type="containsBlanks" dxfId="84" priority="37">
      <formula>LEN(TRIM(H421))=0</formula>
    </cfRule>
  </conditionalFormatting>
  <conditionalFormatting sqref="H421:Y451">
    <cfRule type="cellIs" dxfId="83" priority="38" operator="equal">
      <formula>0</formula>
    </cfRule>
  </conditionalFormatting>
  <conditionalFormatting sqref="H429:Y441">
    <cfRule type="containsBlanks" dxfId="82" priority="71">
      <formula>LEN(TRIM(H429))=0</formula>
    </cfRule>
  </conditionalFormatting>
  <conditionalFormatting sqref="H443:Y451">
    <cfRule type="containsBlanks" dxfId="81" priority="72">
      <formula>LEN(TRIM(H443))=0</formula>
    </cfRule>
  </conditionalFormatting>
  <conditionalFormatting sqref="H458:Y464">
    <cfRule type="containsBlanks" dxfId="80" priority="35">
      <formula>LEN(TRIM(H458))=0</formula>
    </cfRule>
  </conditionalFormatting>
  <conditionalFormatting sqref="H458:Y488">
    <cfRule type="cellIs" dxfId="79" priority="36" operator="equal">
      <formula>0</formula>
    </cfRule>
  </conditionalFormatting>
  <conditionalFormatting sqref="H466:Y478">
    <cfRule type="containsBlanks" dxfId="78" priority="77">
      <formula>LEN(TRIM(H466))=0</formula>
    </cfRule>
  </conditionalFormatting>
  <conditionalFormatting sqref="H480:Y488">
    <cfRule type="containsBlanks" dxfId="77" priority="78">
      <formula>LEN(TRIM(H480))=0</formula>
    </cfRule>
  </conditionalFormatting>
  <conditionalFormatting sqref="H495:Y501">
    <cfRule type="containsBlanks" dxfId="76" priority="33">
      <formula>LEN(TRIM(H495))=0</formula>
    </cfRule>
  </conditionalFormatting>
  <conditionalFormatting sqref="H495:Y525">
    <cfRule type="cellIs" dxfId="75" priority="34" operator="equal">
      <formula>0</formula>
    </cfRule>
  </conditionalFormatting>
  <conditionalFormatting sqref="H503:Y515">
    <cfRule type="containsBlanks" dxfId="74" priority="83">
      <formula>LEN(TRIM(H503))=0</formula>
    </cfRule>
  </conditionalFormatting>
  <conditionalFormatting sqref="H517:Y525">
    <cfRule type="containsBlanks" dxfId="73" priority="84">
      <formula>LEN(TRIM(H517))=0</formula>
    </cfRule>
  </conditionalFormatting>
  <conditionalFormatting sqref="J311:J312">
    <cfRule type="cellIs" dxfId="72" priority="57" operator="equal">
      <formula>0</formula>
    </cfRule>
  </conditionalFormatting>
  <conditionalFormatting sqref="J348:J349">
    <cfRule type="cellIs" dxfId="71" priority="63" operator="equal">
      <formula>0</formula>
    </cfRule>
  </conditionalFormatting>
  <conditionalFormatting sqref="J385:J386">
    <cfRule type="cellIs" dxfId="70" priority="69" operator="equal">
      <formula>0</formula>
    </cfRule>
  </conditionalFormatting>
  <conditionalFormatting sqref="J422:J423">
    <cfRule type="cellIs" dxfId="69" priority="75" operator="equal">
      <formula>0</formula>
    </cfRule>
  </conditionalFormatting>
  <conditionalFormatting sqref="J459:J460">
    <cfRule type="cellIs" dxfId="68" priority="81" operator="equal">
      <formula>0</formula>
    </cfRule>
  </conditionalFormatting>
  <conditionalFormatting sqref="J496:J497">
    <cfRule type="cellIs" dxfId="67" priority="108" operator="equal">
      <formula>0</formula>
    </cfRule>
  </conditionalFormatting>
  <conditionalFormatting sqref="N14:O16">
    <cfRule type="cellIs" dxfId="66" priority="104" operator="equal">
      <formula>0</formula>
    </cfRule>
  </conditionalFormatting>
  <conditionalFormatting sqref="N19:O19">
    <cfRule type="cellIs" dxfId="65" priority="105" operator="equal">
      <formula>0</formula>
    </cfRule>
  </conditionalFormatting>
  <conditionalFormatting sqref="N51:O53">
    <cfRule type="cellIs" dxfId="64" priority="112" operator="equal">
      <formula>0</formula>
    </cfRule>
  </conditionalFormatting>
  <conditionalFormatting sqref="N56:O56">
    <cfRule type="cellIs" dxfId="63" priority="114" operator="equal">
      <formula>0</formula>
    </cfRule>
  </conditionalFormatting>
  <conditionalFormatting sqref="N88:O90">
    <cfRule type="cellIs" dxfId="62" priority="91" operator="equal">
      <formula>0</formula>
    </cfRule>
  </conditionalFormatting>
  <conditionalFormatting sqref="N93:O93">
    <cfRule type="cellIs" dxfId="61" priority="93" operator="equal">
      <formula>0</formula>
    </cfRule>
  </conditionalFormatting>
  <conditionalFormatting sqref="N17:U18">
    <cfRule type="cellIs" dxfId="60" priority="102" operator="equal">
      <formula>0</formula>
    </cfRule>
  </conditionalFormatting>
  <conditionalFormatting sqref="N54:U55">
    <cfRule type="cellIs" dxfId="59" priority="110" operator="equal">
      <formula>0</formula>
    </cfRule>
  </conditionalFormatting>
  <conditionalFormatting sqref="N91:U92">
    <cfRule type="cellIs" dxfId="58" priority="89" operator="equal">
      <formula>0</formula>
    </cfRule>
  </conditionalFormatting>
  <conditionalFormatting sqref="N20:Y44">
    <cfRule type="cellIs" dxfId="57" priority="101" operator="equal">
      <formula>0</formula>
    </cfRule>
  </conditionalFormatting>
  <conditionalFormatting sqref="N57:Y81">
    <cfRule type="cellIs" dxfId="56" priority="100" operator="equal">
      <formula>0</formula>
    </cfRule>
  </conditionalFormatting>
  <conditionalFormatting sqref="N94:Y118">
    <cfRule type="cellIs" dxfId="55" priority="88" operator="equal">
      <formula>0</formula>
    </cfRule>
  </conditionalFormatting>
  <conditionalFormatting sqref="P126:P130">
    <cfRule type="cellIs" dxfId="54" priority="7" operator="equal">
      <formula>0</formula>
    </cfRule>
  </conditionalFormatting>
  <conditionalFormatting sqref="P163:P167">
    <cfRule type="cellIs" dxfId="53" priority="15" operator="equal">
      <formula>0</formula>
    </cfRule>
  </conditionalFormatting>
  <conditionalFormatting sqref="P200:P204">
    <cfRule type="cellIs" dxfId="52" priority="23" operator="equal">
      <formula>0</formula>
    </cfRule>
  </conditionalFormatting>
  <conditionalFormatting sqref="P237:P241">
    <cfRule type="cellIs" dxfId="51" priority="31" operator="equal">
      <formula>0</formula>
    </cfRule>
  </conditionalFormatting>
  <conditionalFormatting sqref="P274:P278">
    <cfRule type="cellIs" dxfId="50" priority="51" operator="equal">
      <formula>0</formula>
    </cfRule>
  </conditionalFormatting>
  <conditionalFormatting sqref="P311:P315">
    <cfRule type="cellIs" dxfId="49" priority="56" operator="equal">
      <formula>0</formula>
    </cfRule>
  </conditionalFormatting>
  <conditionalFormatting sqref="P348:P352">
    <cfRule type="cellIs" dxfId="48" priority="62" operator="equal">
      <formula>0</formula>
    </cfRule>
  </conditionalFormatting>
  <conditionalFormatting sqref="P385:P389">
    <cfRule type="cellIs" dxfId="47" priority="68" operator="equal">
      <formula>0</formula>
    </cfRule>
  </conditionalFormatting>
  <conditionalFormatting sqref="P422:P426">
    <cfRule type="cellIs" dxfId="46" priority="74" operator="equal">
      <formula>0</formula>
    </cfRule>
  </conditionalFormatting>
  <conditionalFormatting sqref="P459:P463">
    <cfRule type="cellIs" dxfId="45" priority="80" operator="equal">
      <formula>0</formula>
    </cfRule>
  </conditionalFormatting>
  <conditionalFormatting sqref="P496:P500">
    <cfRule type="cellIs" dxfId="44" priority="107" operator="equal">
      <formula>0</formula>
    </cfRule>
  </conditionalFormatting>
  <conditionalFormatting sqref="P13:U13">
    <cfRule type="cellIs" dxfId="43" priority="115" operator="equal">
      <formula>0</formula>
    </cfRule>
  </conditionalFormatting>
  <conditionalFormatting sqref="P50:U50">
    <cfRule type="cellIs" dxfId="42" priority="113" operator="equal">
      <formula>0</formula>
    </cfRule>
  </conditionalFormatting>
  <conditionalFormatting sqref="P87:U87">
    <cfRule type="cellIs" dxfId="41" priority="92" operator="equal">
      <formula>0</formula>
    </cfRule>
  </conditionalFormatting>
  <conditionalFormatting sqref="P124:U124">
    <cfRule type="cellIs" dxfId="40" priority="126" operator="equal">
      <formula>0</formula>
    </cfRule>
  </conditionalFormatting>
  <conditionalFormatting sqref="P161:U161">
    <cfRule type="cellIs" dxfId="39" priority="125" operator="equal">
      <formula>0</formula>
    </cfRule>
  </conditionalFormatting>
  <conditionalFormatting sqref="P198:U198">
    <cfRule type="cellIs" dxfId="38" priority="124" operator="equal">
      <formula>0</formula>
    </cfRule>
  </conditionalFormatting>
  <conditionalFormatting sqref="P235:U235">
    <cfRule type="cellIs" dxfId="37" priority="123" operator="equal">
      <formula>0</formula>
    </cfRule>
  </conditionalFormatting>
  <conditionalFormatting sqref="P272:U272">
    <cfRule type="cellIs" dxfId="36" priority="122" operator="equal">
      <formula>0</formula>
    </cfRule>
  </conditionalFormatting>
  <conditionalFormatting sqref="P309:U309">
    <cfRule type="cellIs" dxfId="35" priority="121" operator="equal">
      <formula>0</formula>
    </cfRule>
  </conditionalFormatting>
  <conditionalFormatting sqref="P346:U346">
    <cfRule type="cellIs" dxfId="34" priority="120" operator="equal">
      <formula>0</formula>
    </cfRule>
  </conditionalFormatting>
  <conditionalFormatting sqref="P383:U383">
    <cfRule type="cellIs" dxfId="33" priority="119" operator="equal">
      <formula>0</formula>
    </cfRule>
  </conditionalFormatting>
  <conditionalFormatting sqref="P420:U420">
    <cfRule type="cellIs" dxfId="32" priority="118" operator="equal">
      <formula>0</formula>
    </cfRule>
  </conditionalFormatting>
  <conditionalFormatting sqref="P457:U457">
    <cfRule type="cellIs" dxfId="31" priority="117" operator="equal">
      <formula>0</formula>
    </cfRule>
  </conditionalFormatting>
  <conditionalFormatting sqref="P494:U494">
    <cfRule type="cellIs" dxfId="30" priority="116" operator="equal">
      <formula>0</formula>
    </cfRule>
  </conditionalFormatting>
  <conditionalFormatting sqref="P14:Y19">
    <cfRule type="cellIs" dxfId="29" priority="103" operator="equal">
      <formula>0</formula>
    </cfRule>
  </conditionalFormatting>
  <conditionalFormatting sqref="P51:Y56">
    <cfRule type="cellIs" dxfId="28" priority="111" operator="equal">
      <formula>0</formula>
    </cfRule>
  </conditionalFormatting>
  <conditionalFormatting sqref="P88:Y93">
    <cfRule type="cellIs" dxfId="27" priority="90" operator="equal">
      <formula>0</formula>
    </cfRule>
  </conditionalFormatting>
  <conditionalFormatting sqref="Q125:S130">
    <cfRule type="cellIs" dxfId="26" priority="5" operator="equal">
      <formula>0</formula>
    </cfRule>
  </conditionalFormatting>
  <conditionalFormatting sqref="Q162:S167">
    <cfRule type="cellIs" dxfId="25" priority="13" operator="equal">
      <formula>0</formula>
    </cfRule>
  </conditionalFormatting>
  <conditionalFormatting sqref="Q199:S204">
    <cfRule type="cellIs" dxfId="24" priority="21" operator="equal">
      <formula>0</formula>
    </cfRule>
  </conditionalFormatting>
  <conditionalFormatting sqref="Q236:S241">
    <cfRule type="cellIs" dxfId="23" priority="29" operator="equal">
      <formula>0</formula>
    </cfRule>
  </conditionalFormatting>
  <conditionalFormatting sqref="Q273:S278">
    <cfRule type="cellIs" dxfId="22" priority="49" operator="equal">
      <formula>0</formula>
    </cfRule>
  </conditionalFormatting>
  <conditionalFormatting sqref="T126:U130">
    <cfRule type="cellIs" dxfId="21" priority="6" operator="equal">
      <formula>0</formula>
    </cfRule>
  </conditionalFormatting>
  <conditionalFormatting sqref="T163:U167">
    <cfRule type="cellIs" dxfId="20" priority="14" operator="equal">
      <formula>0</formula>
    </cfRule>
  </conditionalFormatting>
  <conditionalFormatting sqref="T200:U204">
    <cfRule type="cellIs" dxfId="19" priority="22" operator="equal">
      <formula>0</formula>
    </cfRule>
  </conditionalFormatting>
  <conditionalFormatting sqref="T237:U241">
    <cfRule type="cellIs" dxfId="18" priority="30" operator="equal">
      <formula>0</formula>
    </cfRule>
  </conditionalFormatting>
  <conditionalFormatting sqref="T274:U278">
    <cfRule type="cellIs" dxfId="17" priority="50" operator="equal">
      <formula>0</formula>
    </cfRule>
  </conditionalFormatting>
  <conditionalFormatting sqref="T311:U315">
    <cfRule type="cellIs" dxfId="16" priority="55" operator="equal">
      <formula>0</formula>
    </cfRule>
  </conditionalFormatting>
  <conditionalFormatting sqref="T348:U352">
    <cfRule type="cellIs" dxfId="15" priority="61" operator="equal">
      <formula>0</formula>
    </cfRule>
  </conditionalFormatting>
  <conditionalFormatting sqref="T385:U389">
    <cfRule type="cellIs" dxfId="14" priority="67" operator="equal">
      <formula>0</formula>
    </cfRule>
  </conditionalFormatting>
  <conditionalFormatting sqref="T422:U426">
    <cfRule type="cellIs" dxfId="13" priority="73" operator="equal">
      <formula>0</formula>
    </cfRule>
  </conditionalFormatting>
  <conditionalFormatting sqref="T459:U463">
    <cfRule type="cellIs" dxfId="12" priority="79" operator="equal">
      <formula>0</formula>
    </cfRule>
  </conditionalFormatting>
  <conditionalFormatting sqref="T496:U500">
    <cfRule type="cellIs" dxfId="11" priority="106" operator="equal">
      <formula>0</formula>
    </cfRule>
  </conditionalFormatting>
  <conditionalFormatting sqref="V125:V127">
    <cfRule type="cellIs" dxfId="10" priority="8" operator="equal">
      <formula>0</formula>
    </cfRule>
  </conditionalFormatting>
  <conditionalFormatting sqref="V162:V164">
    <cfRule type="cellIs" dxfId="9" priority="16" operator="equal">
      <formula>0</formula>
    </cfRule>
  </conditionalFormatting>
  <conditionalFormatting sqref="V199:V201">
    <cfRule type="cellIs" dxfId="8" priority="24" operator="equal">
      <formula>0</formula>
    </cfRule>
  </conditionalFormatting>
  <conditionalFormatting sqref="V236:V238">
    <cfRule type="cellIs" dxfId="7" priority="32" operator="equal">
      <formula>0</formula>
    </cfRule>
  </conditionalFormatting>
  <conditionalFormatting sqref="V273:V275">
    <cfRule type="cellIs" dxfId="6" priority="52" operator="equal">
      <formula>0</formula>
    </cfRule>
  </conditionalFormatting>
  <conditionalFormatting sqref="V310:V312">
    <cfRule type="cellIs" dxfId="5" priority="58" operator="equal">
      <formula>0</formula>
    </cfRule>
  </conditionalFormatting>
  <conditionalFormatting sqref="V347:V349">
    <cfRule type="cellIs" dxfId="4" priority="64" operator="equal">
      <formula>0</formula>
    </cfRule>
  </conditionalFormatting>
  <conditionalFormatting sqref="V384:V386">
    <cfRule type="cellIs" dxfId="3" priority="70" operator="equal">
      <formula>0</formula>
    </cfRule>
  </conditionalFormatting>
  <conditionalFormatting sqref="V421:V423">
    <cfRule type="cellIs" dxfId="2" priority="76" operator="equal">
      <formula>0</formula>
    </cfRule>
  </conditionalFormatting>
  <conditionalFormatting sqref="V458:V460">
    <cfRule type="cellIs" dxfId="1" priority="82" operator="equal">
      <formula>0</formula>
    </cfRule>
  </conditionalFormatting>
  <conditionalFormatting sqref="V495:V497">
    <cfRule type="cellIs" dxfId="0" priority="109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53"/>
  <sheetViews>
    <sheetView workbookViewId="0">
      <selection activeCell="G26" sqref="G26"/>
    </sheetView>
  </sheetViews>
  <sheetFormatPr baseColWidth="10" defaultRowHeight="14.4"/>
  <sheetData>
    <row r="3" spans="1:23">
      <c r="D3" t="s">
        <v>105</v>
      </c>
      <c r="E3" t="s">
        <v>4</v>
      </c>
    </row>
    <row r="4" spans="1:23">
      <c r="D4" t="s">
        <v>106</v>
      </c>
      <c r="E4" t="s">
        <v>31</v>
      </c>
    </row>
    <row r="5" spans="1:23">
      <c r="G5" s="26" t="s">
        <v>107</v>
      </c>
      <c r="H5" s="26" t="s">
        <v>107</v>
      </c>
      <c r="I5" s="26" t="s">
        <v>107</v>
      </c>
      <c r="J5" s="26" t="s">
        <v>108</v>
      </c>
      <c r="K5" s="26" t="s">
        <v>108</v>
      </c>
      <c r="L5" s="26" t="s">
        <v>108</v>
      </c>
    </row>
    <row r="6" spans="1:23">
      <c r="A6" t="s">
        <v>94</v>
      </c>
      <c r="G6" s="27">
        <v>2019</v>
      </c>
      <c r="H6" s="27">
        <v>2020</v>
      </c>
      <c r="I6" s="27">
        <v>2021</v>
      </c>
      <c r="J6" s="27">
        <v>2019</v>
      </c>
      <c r="K6" s="27">
        <v>2020</v>
      </c>
      <c r="L6" s="27">
        <v>2021</v>
      </c>
      <c r="M6" s="27">
        <v>2023</v>
      </c>
      <c r="N6" s="27">
        <v>2025</v>
      </c>
      <c r="O6" s="27">
        <v>2028</v>
      </c>
      <c r="P6" s="27">
        <v>2030</v>
      </c>
      <c r="Q6" s="27">
        <v>2033</v>
      </c>
      <c r="R6" s="27">
        <v>2035</v>
      </c>
      <c r="S6" s="27">
        <v>2038</v>
      </c>
      <c r="T6" s="27">
        <v>2040</v>
      </c>
      <c r="U6" s="27">
        <v>2043</v>
      </c>
      <c r="V6" s="27">
        <v>2045</v>
      </c>
      <c r="W6" s="27">
        <v>2050</v>
      </c>
    </row>
    <row r="7" spans="1:23">
      <c r="A7" t="s">
        <v>109</v>
      </c>
      <c r="C7" s="102" t="s">
        <v>110</v>
      </c>
      <c r="D7" s="103" t="s">
        <v>111</v>
      </c>
      <c r="E7" s="28" t="s">
        <v>73</v>
      </c>
      <c r="F7" s="28" t="s">
        <v>164</v>
      </c>
      <c r="G7" s="29">
        <v>40.587019945923082</v>
      </c>
      <c r="H7" s="29">
        <v>36.975053636379023</v>
      </c>
      <c r="I7" s="29">
        <v>39.84640833623363</v>
      </c>
      <c r="J7" s="29"/>
      <c r="K7" s="29"/>
      <c r="L7" s="29"/>
      <c r="M7" s="29">
        <v>34.510996386905788</v>
      </c>
      <c r="N7" s="29">
        <v>32.485099244198558</v>
      </c>
      <c r="O7" s="29">
        <v>27.099881028365711</v>
      </c>
      <c r="P7" s="29">
        <v>23.643365719231841</v>
      </c>
      <c r="Q7" s="29">
        <v>20.465212044631638</v>
      </c>
      <c r="R7" s="29">
        <v>18.404242235254124</v>
      </c>
      <c r="S7" s="29">
        <v>14.831239494112037</v>
      </c>
      <c r="T7" s="29">
        <v>12.660830023500703</v>
      </c>
      <c r="U7" s="29">
        <v>9.3168527920091577</v>
      </c>
      <c r="V7" s="29">
        <v>7.2923143363574798</v>
      </c>
      <c r="W7" s="29">
        <v>2.2062823521879613</v>
      </c>
    </row>
    <row r="8" spans="1:23">
      <c r="A8" t="s">
        <v>109</v>
      </c>
      <c r="C8" s="102"/>
      <c r="D8" s="103"/>
      <c r="E8" s="28" t="s">
        <v>77</v>
      </c>
      <c r="F8" s="28" t="s">
        <v>165</v>
      </c>
      <c r="G8" s="29">
        <v>41.473306256764239</v>
      </c>
      <c r="H8" s="29">
        <v>40.834657408292131</v>
      </c>
      <c r="I8" s="29">
        <v>39.47427136815584</v>
      </c>
      <c r="J8" s="29"/>
      <c r="K8" s="29"/>
      <c r="L8" s="29"/>
      <c r="M8" s="29">
        <v>35.507920263288405</v>
      </c>
      <c r="N8" s="29">
        <v>30.203797882059376</v>
      </c>
      <c r="O8" s="29">
        <v>23.928960518431968</v>
      </c>
      <c r="P8" s="29">
        <v>19.745735609347022</v>
      </c>
      <c r="Q8" s="29">
        <v>16.63933468725055</v>
      </c>
      <c r="R8" s="29">
        <v>14.568400739186233</v>
      </c>
      <c r="S8" s="29">
        <v>12.582858354017072</v>
      </c>
      <c r="T8" s="29">
        <v>11.259163430570968</v>
      </c>
      <c r="U8" s="29">
        <v>9.9761938748368841</v>
      </c>
      <c r="V8" s="29">
        <v>9.1289275096659708</v>
      </c>
      <c r="W8" s="29">
        <v>7.2466627683575719</v>
      </c>
    </row>
    <row r="9" spans="1:23">
      <c r="A9" t="s">
        <v>109</v>
      </c>
      <c r="C9" s="102"/>
      <c r="D9" s="103"/>
      <c r="E9" s="28" t="s">
        <v>79</v>
      </c>
      <c r="F9" s="28" t="s">
        <v>166</v>
      </c>
      <c r="G9" s="29">
        <v>22.969578905071501</v>
      </c>
      <c r="H9" s="29">
        <v>24.500090154626079</v>
      </c>
      <c r="I9" s="29">
        <v>23.035983820326699</v>
      </c>
      <c r="J9" s="29"/>
      <c r="K9" s="29"/>
      <c r="L9" s="29"/>
      <c r="M9" s="29">
        <v>20.137435563496346</v>
      </c>
      <c r="N9" s="29">
        <v>17.278439855690539</v>
      </c>
      <c r="O9" s="29">
        <v>12.880358890656566</v>
      </c>
      <c r="P9" s="29">
        <v>10.044645308619662</v>
      </c>
      <c r="Q9" s="29">
        <v>7.9540944532425959</v>
      </c>
      <c r="R9" s="29">
        <v>6.6688800488265993</v>
      </c>
      <c r="S9" s="29">
        <v>4.7186478384551584</v>
      </c>
      <c r="T9" s="29">
        <v>3.5795191197456186</v>
      </c>
      <c r="U9" s="29">
        <v>2.4108863701273795</v>
      </c>
      <c r="V9" s="29">
        <v>1.7541157643066527</v>
      </c>
      <c r="W9" s="29">
        <v>0.10332937417519308</v>
      </c>
    </row>
    <row r="10" spans="1:23">
      <c r="A10" t="s">
        <v>109</v>
      </c>
      <c r="C10" s="102"/>
      <c r="D10" s="103"/>
      <c r="E10" s="28" t="s">
        <v>167</v>
      </c>
      <c r="F10" s="28" t="s">
        <v>168</v>
      </c>
      <c r="G10" s="29">
        <v>114.39053541289687</v>
      </c>
      <c r="H10" s="29">
        <v>95.834074574135229</v>
      </c>
      <c r="I10" s="29">
        <v>96.113146452076847</v>
      </c>
      <c r="J10" s="29"/>
      <c r="K10" s="29"/>
      <c r="L10" s="29"/>
      <c r="M10" s="29">
        <v>96.864095798590071</v>
      </c>
      <c r="N10" s="29">
        <v>97.608000670360639</v>
      </c>
      <c r="O10" s="29">
        <v>84.661517255848622</v>
      </c>
      <c r="P10" s="29">
        <v>76.011773537315889</v>
      </c>
      <c r="Q10" s="29">
        <v>58.128094844160003</v>
      </c>
      <c r="R10" s="29">
        <v>46.194946453609482</v>
      </c>
      <c r="S10" s="29">
        <v>27.585222681446499</v>
      </c>
      <c r="T10" s="29">
        <v>15.178347698925807</v>
      </c>
      <c r="U10" s="29">
        <v>6.5789399534873425</v>
      </c>
      <c r="V10" s="29">
        <v>0.84523166299048857</v>
      </c>
      <c r="W10" s="29">
        <v>0.24851384810657468</v>
      </c>
    </row>
    <row r="11" spans="1:23">
      <c r="A11" t="s">
        <v>109</v>
      </c>
      <c r="C11" s="102"/>
      <c r="D11" s="103"/>
      <c r="E11" s="30" t="s">
        <v>169</v>
      </c>
      <c r="F11" s="30" t="s">
        <v>118</v>
      </c>
      <c r="G11" s="31">
        <v>25.663656202856863</v>
      </c>
      <c r="H11" s="31">
        <v>12.328438339251303</v>
      </c>
      <c r="I11" s="31">
        <v>14.852438741066868</v>
      </c>
      <c r="J11" s="31"/>
      <c r="K11" s="31"/>
      <c r="L11" s="31"/>
      <c r="M11" s="31">
        <v>19.800157408972652</v>
      </c>
      <c r="N11" s="31">
        <v>24.693851878951314</v>
      </c>
      <c r="O11" s="31">
        <v>24.739820037131111</v>
      </c>
      <c r="P11" s="31">
        <v>24.73544700432489</v>
      </c>
      <c r="Q11" s="31">
        <v>23.168540888688351</v>
      </c>
      <c r="R11" s="31">
        <v>22.098196523502487</v>
      </c>
      <c r="S11" s="31">
        <v>20.413832219836276</v>
      </c>
      <c r="T11" s="31">
        <v>19.272626533430696</v>
      </c>
      <c r="U11" s="31">
        <v>18.138660223645012</v>
      </c>
      <c r="V11" s="31">
        <v>17.382664170644446</v>
      </c>
      <c r="W11" s="31">
        <v>14.736909025604472</v>
      </c>
    </row>
    <row r="12" spans="1:23">
      <c r="A12" t="s">
        <v>109</v>
      </c>
      <c r="C12" s="102"/>
      <c r="D12" s="103"/>
      <c r="E12" s="30" t="s">
        <v>170</v>
      </c>
      <c r="F12" s="30" t="s">
        <v>171</v>
      </c>
      <c r="G12" s="31">
        <v>140.05419161575372</v>
      </c>
      <c r="H12" s="31">
        <v>108.16251291338654</v>
      </c>
      <c r="I12" s="31">
        <v>110.96558519314371</v>
      </c>
      <c r="J12" s="31"/>
      <c r="K12" s="31"/>
      <c r="L12" s="31"/>
      <c r="M12" s="31">
        <v>116.66425320756272</v>
      </c>
      <c r="N12" s="31">
        <v>122.30185254931195</v>
      </c>
      <c r="O12" s="31">
        <v>109.40133729297973</v>
      </c>
      <c r="P12" s="31">
        <v>100.74722054164079</v>
      </c>
      <c r="Q12" s="31">
        <v>81.296635732848358</v>
      </c>
      <c r="R12" s="31">
        <v>68.29314297711197</v>
      </c>
      <c r="S12" s="31">
        <v>47.999054901282776</v>
      </c>
      <c r="T12" s="31">
        <v>34.450974232356501</v>
      </c>
      <c r="U12" s="31">
        <v>24.717600177132354</v>
      </c>
      <c r="V12" s="31">
        <v>18.227895833634935</v>
      </c>
      <c r="W12" s="31">
        <v>14.985422873711046</v>
      </c>
    </row>
    <row r="13" spans="1:23">
      <c r="A13" t="s">
        <v>109</v>
      </c>
      <c r="C13" s="102"/>
      <c r="D13" s="103"/>
      <c r="E13" s="28" t="s">
        <v>81</v>
      </c>
      <c r="F13" s="28" t="s">
        <v>172</v>
      </c>
      <c r="G13" s="29">
        <v>10.618021218754826</v>
      </c>
      <c r="H13" s="29">
        <v>10.457944923254095</v>
      </c>
      <c r="I13" s="29">
        <v>10.269358617930317</v>
      </c>
      <c r="J13" s="29"/>
      <c r="K13" s="29"/>
      <c r="L13" s="29"/>
      <c r="M13" s="29">
        <v>9.8515775185638557</v>
      </c>
      <c r="N13" s="29">
        <v>9.4237247676893166</v>
      </c>
      <c r="O13" s="29">
        <v>8.6452242248025559</v>
      </c>
      <c r="P13" s="29">
        <v>8.1425996212217768</v>
      </c>
      <c r="Q13" s="29">
        <v>6.7912040320458962</v>
      </c>
      <c r="R13" s="29">
        <v>5.9229385258433549</v>
      </c>
      <c r="S13" s="29">
        <v>4.1540153772485038</v>
      </c>
      <c r="T13" s="29">
        <v>3.1447962865428445</v>
      </c>
      <c r="U13" s="29">
        <v>1.7390263218139541</v>
      </c>
      <c r="V13" s="29">
        <v>1.0310576586670521</v>
      </c>
      <c r="W13" s="29">
        <v>5.3551208875812134E-2</v>
      </c>
    </row>
    <row r="14" spans="1:23">
      <c r="A14" t="s">
        <v>109</v>
      </c>
      <c r="C14" s="102"/>
      <c r="D14" s="103"/>
      <c r="E14" s="32" t="s">
        <v>83</v>
      </c>
      <c r="F14" s="32" t="s">
        <v>173</v>
      </c>
      <c r="G14" s="29">
        <v>0</v>
      </c>
      <c r="H14" s="29">
        <v>0</v>
      </c>
      <c r="I14" s="29">
        <v>0</v>
      </c>
      <c r="J14" s="29"/>
      <c r="K14" s="29"/>
      <c r="L14" s="29"/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</row>
    <row r="15" spans="1:23">
      <c r="A15" t="s">
        <v>109</v>
      </c>
      <c r="C15" s="102"/>
      <c r="D15" s="103"/>
      <c r="E15" s="28" t="s">
        <v>174</v>
      </c>
      <c r="F15" s="28" t="s">
        <v>175</v>
      </c>
      <c r="G15" s="29">
        <v>42.332755975105371</v>
      </c>
      <c r="H15" s="29">
        <v>37.77236955546082</v>
      </c>
      <c r="I15" s="29">
        <v>36.238812805365342</v>
      </c>
      <c r="J15" s="29"/>
      <c r="K15" s="29"/>
      <c r="L15" s="29"/>
      <c r="M15" s="29">
        <v>33.854455583161844</v>
      </c>
      <c r="N15" s="29">
        <v>31.136289470187904</v>
      </c>
      <c r="O15" s="29">
        <v>27.955001682119693</v>
      </c>
      <c r="P15" s="29">
        <v>25.831280030274733</v>
      </c>
      <c r="Q15" s="29">
        <v>21.398739535614588</v>
      </c>
      <c r="R15" s="29">
        <v>18.560573984761668</v>
      </c>
      <c r="S15" s="29">
        <v>11.743935676882105</v>
      </c>
      <c r="T15" s="29">
        <v>7.9800145921318304</v>
      </c>
      <c r="U15" s="29">
        <v>5.2206762008564374</v>
      </c>
      <c r="V15" s="29">
        <v>3.4456489838601696</v>
      </c>
      <c r="W15" s="29">
        <v>-0.81557716989942719</v>
      </c>
    </row>
    <row r="16" spans="1:23">
      <c r="A16" t="s">
        <v>109</v>
      </c>
      <c r="C16" s="102"/>
      <c r="D16" s="103"/>
      <c r="E16" s="33" t="s">
        <v>176</v>
      </c>
      <c r="F16" s="33" t="s">
        <v>177</v>
      </c>
      <c r="G16" s="34">
        <v>272.37121771451586</v>
      </c>
      <c r="H16" s="34">
        <v>246.37419025214737</v>
      </c>
      <c r="I16" s="34">
        <v>244.97798140008868</v>
      </c>
      <c r="J16" s="34"/>
      <c r="K16" s="34"/>
      <c r="L16" s="34"/>
      <c r="M16" s="34">
        <v>230.7264811140063</v>
      </c>
      <c r="N16" s="34">
        <v>218.13535189018634</v>
      </c>
      <c r="O16" s="34">
        <v>185.17094360022512</v>
      </c>
      <c r="P16" s="34">
        <v>163.41939982601093</v>
      </c>
      <c r="Q16" s="34">
        <v>131.37667959694528</v>
      </c>
      <c r="R16" s="34">
        <v>110.31998198748144</v>
      </c>
      <c r="S16" s="34">
        <v>75.615919422161383</v>
      </c>
      <c r="T16" s="34">
        <v>53.802671151417769</v>
      </c>
      <c r="U16" s="34">
        <v>35.242575513131158</v>
      </c>
      <c r="V16" s="34">
        <v>23.497295915847815</v>
      </c>
      <c r="W16" s="34">
        <v>9.0427623818036835</v>
      </c>
    </row>
    <row r="17" spans="1:24">
      <c r="A17" t="s">
        <v>109</v>
      </c>
      <c r="C17" s="102"/>
      <c r="D17" s="103"/>
      <c r="E17" s="33" t="s">
        <v>178</v>
      </c>
      <c r="F17" s="33" t="s">
        <v>179</v>
      </c>
      <c r="G17" s="34">
        <v>298.03487391737275</v>
      </c>
      <c r="H17" s="34">
        <v>258.70262859139871</v>
      </c>
      <c r="I17" s="34">
        <v>259.83042014115551</v>
      </c>
      <c r="J17" s="34"/>
      <c r="K17" s="34"/>
      <c r="L17" s="34"/>
      <c r="M17" s="34">
        <v>250.52663852297897</v>
      </c>
      <c r="N17" s="34">
        <v>242.82920376913765</v>
      </c>
      <c r="O17" s="34">
        <v>209.91076363735621</v>
      </c>
      <c r="P17" s="34">
        <v>188.15484683033583</v>
      </c>
      <c r="Q17" s="34">
        <v>154.54522048563362</v>
      </c>
      <c r="R17" s="34">
        <v>132.41817851098395</v>
      </c>
      <c r="S17" s="34">
        <v>96.029751641997649</v>
      </c>
      <c r="T17" s="34">
        <v>73.075297684848465</v>
      </c>
      <c r="U17" s="34">
        <v>53.381235736776169</v>
      </c>
      <c r="V17" s="34">
        <v>40.879960086492261</v>
      </c>
      <c r="W17" s="34">
        <v>23.779671407408156</v>
      </c>
    </row>
    <row r="18" spans="1:24">
      <c r="A18" t="s">
        <v>109</v>
      </c>
      <c r="C18" s="102"/>
      <c r="D18" s="103" t="s">
        <v>112</v>
      </c>
      <c r="E18" s="28" t="s">
        <v>180</v>
      </c>
      <c r="F18" s="28" t="s">
        <v>181</v>
      </c>
      <c r="G18" s="29">
        <v>70.229410218789681</v>
      </c>
      <c r="H18" s="29">
        <v>69.217094746361639</v>
      </c>
      <c r="I18" s="29">
        <v>68.204779273933596</v>
      </c>
      <c r="J18" s="29"/>
      <c r="K18" s="29"/>
      <c r="L18" s="29"/>
      <c r="M18" s="29">
        <v>66.180148329077511</v>
      </c>
      <c r="N18" s="29">
        <v>64.155517384221426</v>
      </c>
      <c r="O18" s="29">
        <v>61.118570966937298</v>
      </c>
      <c r="P18" s="29">
        <v>59.093940022081213</v>
      </c>
      <c r="Q18" s="29">
        <v>56.811978514459391</v>
      </c>
      <c r="R18" s="29">
        <v>55.290670842711506</v>
      </c>
      <c r="S18" s="29">
        <v>53.008709335089669</v>
      </c>
      <c r="T18" s="29">
        <v>51.487401663341785</v>
      </c>
      <c r="U18" s="29">
        <v>49.205440155719955</v>
      </c>
      <c r="V18" s="29">
        <v>47.684132483972071</v>
      </c>
      <c r="W18" s="29">
        <v>43.880863304602364</v>
      </c>
    </row>
    <row r="19" spans="1:24">
      <c r="A19" t="s">
        <v>109</v>
      </c>
      <c r="B19" s="35"/>
      <c r="C19" s="102"/>
      <c r="D19" s="103"/>
      <c r="E19" s="36" t="s">
        <v>182</v>
      </c>
      <c r="F19" s="36" t="s">
        <v>113</v>
      </c>
      <c r="G19" s="37">
        <v>45.264107798839724</v>
      </c>
      <c r="H19" s="37">
        <v>44.119863847827446</v>
      </c>
      <c r="I19" s="37">
        <v>42.975619896815161</v>
      </c>
      <c r="J19" s="37"/>
      <c r="K19" s="37"/>
      <c r="L19" s="37"/>
      <c r="M19" s="37">
        <v>40.687131994790597</v>
      </c>
      <c r="N19" s="37">
        <v>38.398644092766034</v>
      </c>
      <c r="O19" s="37">
        <v>34.965912239729192</v>
      </c>
      <c r="P19" s="37">
        <v>32.677424337704629</v>
      </c>
      <c r="Q19" s="37">
        <v>31.34202462799011</v>
      </c>
      <c r="R19" s="37">
        <v>30.451758154847099</v>
      </c>
      <c r="S19" s="37">
        <v>29.11635844513258</v>
      </c>
      <c r="T19" s="37">
        <v>28.226091971989568</v>
      </c>
      <c r="U19" s="37">
        <v>26.890692262275049</v>
      </c>
      <c r="V19" s="37">
        <v>26.000425789132038</v>
      </c>
      <c r="W19" s="37">
        <v>23.774759606274507</v>
      </c>
      <c r="X19" s="35"/>
    </row>
    <row r="20" spans="1:24">
      <c r="A20" t="s">
        <v>109</v>
      </c>
      <c r="B20" s="35"/>
      <c r="C20" s="102"/>
      <c r="D20" s="103"/>
      <c r="E20" s="36" t="s">
        <v>183</v>
      </c>
      <c r="F20" s="36" t="s">
        <v>114</v>
      </c>
      <c r="G20" s="37">
        <v>22.879804292156745</v>
      </c>
      <c r="H20" s="37">
        <v>23.17328742127707</v>
      </c>
      <c r="I20" s="37">
        <v>23.466770550397399</v>
      </c>
      <c r="J20" s="37"/>
      <c r="K20" s="37"/>
      <c r="L20" s="37"/>
      <c r="M20" s="37">
        <v>24.053736808638053</v>
      </c>
      <c r="N20" s="37">
        <v>24.640703066878707</v>
      </c>
      <c r="O20" s="37">
        <v>25.521152454239687</v>
      </c>
      <c r="P20" s="37">
        <v>26.108118712480341</v>
      </c>
      <c r="Q20" s="37">
        <v>25.163997202877951</v>
      </c>
      <c r="R20" s="37">
        <v>24.534582863143026</v>
      </c>
      <c r="S20" s="37">
        <v>23.590461353540636</v>
      </c>
      <c r="T20" s="37">
        <v>22.961047013805711</v>
      </c>
      <c r="U20" s="37">
        <v>22.016925504203321</v>
      </c>
      <c r="V20" s="37">
        <v>21.387511164468396</v>
      </c>
      <c r="W20" s="37">
        <v>19.813975315131081</v>
      </c>
      <c r="X20" s="35"/>
    </row>
    <row r="21" spans="1:24">
      <c r="A21" t="s">
        <v>109</v>
      </c>
      <c r="B21" s="35"/>
      <c r="C21" s="102"/>
      <c r="D21" s="103"/>
      <c r="E21" s="36" t="s">
        <v>184</v>
      </c>
      <c r="F21" s="36" t="s">
        <v>115</v>
      </c>
      <c r="G21" s="37">
        <v>2.0854981277932145</v>
      </c>
      <c r="H21" s="37">
        <v>1.9239434772571264</v>
      </c>
      <c r="I21" s="37">
        <v>1.7623888267210384</v>
      </c>
      <c r="J21" s="37"/>
      <c r="K21" s="37"/>
      <c r="L21" s="37"/>
      <c r="M21" s="37">
        <v>1.4392795256488624</v>
      </c>
      <c r="N21" s="37">
        <v>1.1161702245766865</v>
      </c>
      <c r="O21" s="37">
        <v>0.63150627296842221</v>
      </c>
      <c r="P21" s="37">
        <v>0.30839697189624632</v>
      </c>
      <c r="Q21" s="37">
        <v>0.30595668359132527</v>
      </c>
      <c r="R21" s="37">
        <v>0.30432982472137787</v>
      </c>
      <c r="S21" s="37">
        <v>0.30188953641645683</v>
      </c>
      <c r="T21" s="37">
        <v>0.30026267754650943</v>
      </c>
      <c r="U21" s="37">
        <v>0.29782238924158838</v>
      </c>
      <c r="V21" s="37">
        <v>0.29619553037164098</v>
      </c>
      <c r="W21" s="37">
        <v>0.29212838319677253</v>
      </c>
      <c r="X21" s="35"/>
    </row>
    <row r="22" spans="1:24">
      <c r="A22" t="s">
        <v>109</v>
      </c>
      <c r="C22" s="102"/>
      <c r="D22" s="103"/>
      <c r="E22" s="28" t="s">
        <v>185</v>
      </c>
      <c r="F22" s="28" t="s">
        <v>186</v>
      </c>
      <c r="G22" s="38">
        <v>32.471735472538221</v>
      </c>
      <c r="H22" s="38">
        <v>27.274906406234411</v>
      </c>
      <c r="I22" s="38">
        <v>30.592566965483702</v>
      </c>
      <c r="J22" s="38"/>
      <c r="K22" s="38"/>
      <c r="L22" s="38"/>
      <c r="M22" s="38">
        <v>28.274662305702382</v>
      </c>
      <c r="N22" s="38">
        <v>28.230458891543186</v>
      </c>
      <c r="O22" s="38">
        <v>20.491247556254276</v>
      </c>
      <c r="P22" s="38">
        <v>15.50707311297414</v>
      </c>
      <c r="Q22" s="38">
        <v>9.9631493578017931</v>
      </c>
      <c r="R22" s="38">
        <v>6.3287435238935972</v>
      </c>
      <c r="S22" s="38">
        <v>3.8395858873779143</v>
      </c>
      <c r="T22" s="38">
        <v>2.1908387692882867</v>
      </c>
      <c r="U22" s="38">
        <v>-2.4331133664581168</v>
      </c>
      <c r="V22" s="38">
        <v>-5.3306363282861451</v>
      </c>
      <c r="W22" s="38">
        <v>-9.2552664745157127</v>
      </c>
    </row>
    <row r="23" spans="1:24">
      <c r="A23" t="s">
        <v>109</v>
      </c>
      <c r="C23" s="102"/>
      <c r="D23" s="103"/>
      <c r="E23" s="39" t="s">
        <v>57</v>
      </c>
      <c r="F23" s="39" t="s">
        <v>116</v>
      </c>
      <c r="G23" s="38">
        <v>1.032</v>
      </c>
      <c r="H23" s="38">
        <v>0.876</v>
      </c>
      <c r="I23" s="38">
        <v>0.876</v>
      </c>
      <c r="J23" s="38"/>
      <c r="K23" s="38"/>
      <c r="L23" s="38"/>
      <c r="M23" s="38">
        <v>0.7766602377401377</v>
      </c>
      <c r="N23" s="38">
        <v>0.79263052603137518</v>
      </c>
      <c r="O23" s="38">
        <v>0.67702518309342186</v>
      </c>
      <c r="P23" s="38">
        <v>0.60433250781862302</v>
      </c>
      <c r="Q23" s="38">
        <v>0.52991410086006574</v>
      </c>
      <c r="R23" s="38">
        <v>0.48030182955436096</v>
      </c>
      <c r="S23" s="38">
        <v>0.40588342259580351</v>
      </c>
      <c r="T23" s="38">
        <v>0.35627115129009862</v>
      </c>
      <c r="U23" s="38">
        <v>0.28185274433154128</v>
      </c>
      <c r="V23" s="38">
        <v>0.2322404730258365</v>
      </c>
      <c r="W23" s="38">
        <v>0.10820979476157429</v>
      </c>
    </row>
    <row r="24" spans="1:24">
      <c r="A24" t="s">
        <v>109</v>
      </c>
      <c r="C24" s="102"/>
      <c r="D24" s="103"/>
      <c r="E24" s="40" t="s">
        <v>26</v>
      </c>
      <c r="F24" s="40" t="s">
        <v>187</v>
      </c>
      <c r="G24" s="38">
        <v>15.0660161207641</v>
      </c>
      <c r="H24" s="38">
        <v>14.95142341264595</v>
      </c>
      <c r="I24" s="38">
        <v>14.20553607446988</v>
      </c>
      <c r="J24" s="38"/>
      <c r="K24" s="38"/>
      <c r="L24" s="38"/>
      <c r="M24" s="38">
        <v>13.861765341798293</v>
      </c>
      <c r="N24" s="38">
        <v>10.716466610873672</v>
      </c>
      <c r="O24" s="38">
        <v>7.1748987434123475</v>
      </c>
      <c r="P24" s="38">
        <v>6.6480754176071564</v>
      </c>
      <c r="Q24" s="38">
        <v>6.0519798700114622</v>
      </c>
      <c r="R24" s="38">
        <v>5.8393871182171129</v>
      </c>
      <c r="S24" s="38">
        <v>5.6007011679405165</v>
      </c>
      <c r="T24" s="38">
        <v>5.4613461176530613</v>
      </c>
      <c r="U24" s="38">
        <v>5.2721179336975821</v>
      </c>
      <c r="V24" s="38">
        <v>5.145965811060595</v>
      </c>
      <c r="W24" s="38">
        <v>5.0035618357358285</v>
      </c>
    </row>
    <row r="25" spans="1:24">
      <c r="A25" t="s">
        <v>109</v>
      </c>
      <c r="C25" s="102"/>
      <c r="D25" s="103"/>
      <c r="E25" s="40" t="s">
        <v>188</v>
      </c>
      <c r="F25" s="40" t="s">
        <v>189</v>
      </c>
      <c r="G25" s="38">
        <v>13.376289092071994</v>
      </c>
      <c r="H25" s="38">
        <v>11.996540079035617</v>
      </c>
      <c r="I25" s="38">
        <v>10.839711674668729</v>
      </c>
      <c r="J25" s="38"/>
      <c r="K25" s="38"/>
      <c r="L25" s="38"/>
      <c r="M25" s="38">
        <v>8.2075471669388413</v>
      </c>
      <c r="N25" s="38">
        <v>6.7542600685121039</v>
      </c>
      <c r="O25" s="38">
        <v>5.2498680468812093</v>
      </c>
      <c r="P25" s="38">
        <v>4.5948286476724718</v>
      </c>
      <c r="Q25" s="38">
        <v>3.7909378446576758</v>
      </c>
      <c r="R25" s="38">
        <v>3.2537082428774049</v>
      </c>
      <c r="S25" s="38">
        <v>2.634806254338943</v>
      </c>
      <c r="T25" s="38">
        <v>2.3205349288199844</v>
      </c>
      <c r="U25" s="38">
        <v>2.0471724835498195</v>
      </c>
      <c r="V25" s="38">
        <v>1.8649308533697102</v>
      </c>
      <c r="W25" s="38">
        <v>1.6606202890745354</v>
      </c>
    </row>
    <row r="26" spans="1:24">
      <c r="A26" t="s">
        <v>109</v>
      </c>
      <c r="B26" s="41"/>
      <c r="C26" s="102"/>
      <c r="D26" s="103"/>
      <c r="E26" s="33" t="s">
        <v>190</v>
      </c>
      <c r="F26" s="33" t="s">
        <v>191</v>
      </c>
      <c r="G26" s="34">
        <v>132.17545090416399</v>
      </c>
      <c r="H26" s="34">
        <v>124.31596464427761</v>
      </c>
      <c r="I26" s="34">
        <v>124.71859398855591</v>
      </c>
      <c r="J26" s="34"/>
      <c r="K26" s="34"/>
      <c r="L26" s="34"/>
      <c r="M26" s="34">
        <v>117.30078338125715</v>
      </c>
      <c r="N26" s="34">
        <v>110.64933348118177</v>
      </c>
      <c r="O26" s="34">
        <v>94.711610496578544</v>
      </c>
      <c r="P26" s="34">
        <v>86.448249708153611</v>
      </c>
      <c r="Q26" s="34">
        <v>77.14795968779039</v>
      </c>
      <c r="R26" s="34">
        <v>71.192811557253989</v>
      </c>
      <c r="S26" s="34">
        <v>65.489686067342845</v>
      </c>
      <c r="T26" s="34">
        <v>61.81639263039321</v>
      </c>
      <c r="U26" s="34">
        <v>54.373469950840786</v>
      </c>
      <c r="V26" s="34">
        <v>49.596633293142077</v>
      </c>
      <c r="W26" s="34">
        <v>41.397988749658587</v>
      </c>
      <c r="X26" s="41"/>
    </row>
    <row r="27" spans="1:24">
      <c r="A27" t="s">
        <v>109</v>
      </c>
      <c r="C27" s="102"/>
      <c r="D27" s="104" t="s">
        <v>117</v>
      </c>
      <c r="E27" s="42" t="s">
        <v>73</v>
      </c>
      <c r="F27" s="28" t="s">
        <v>192</v>
      </c>
      <c r="G27" s="38">
        <v>76.550150191929106</v>
      </c>
      <c r="H27" s="38">
        <v>67.382051971614246</v>
      </c>
      <c r="I27" s="38">
        <v>73.338091324397226</v>
      </c>
      <c r="J27" s="38">
        <v>83.968260865120499</v>
      </c>
      <c r="K27" s="38">
        <v>75.503516521991841</v>
      </c>
      <c r="L27" s="38"/>
      <c r="M27" s="38">
        <v>64.237675551067724</v>
      </c>
      <c r="N27" s="38">
        <v>61.863437010176057</v>
      </c>
      <c r="O27" s="38">
        <v>48.50587937769594</v>
      </c>
      <c r="P27" s="38">
        <v>40.005321696704776</v>
      </c>
      <c r="Q27" s="38">
        <v>31.213296343613266</v>
      </c>
      <c r="R27" s="38">
        <v>25.423434556418776</v>
      </c>
      <c r="S27" s="38">
        <v>19.329253267781798</v>
      </c>
      <c r="T27" s="38">
        <v>15.495041116065762</v>
      </c>
      <c r="U27" s="38">
        <v>7.5229571998075491</v>
      </c>
      <c r="V27" s="38">
        <v>2.5981260829809996</v>
      </c>
      <c r="W27" s="38">
        <v>-6.4273477197762166</v>
      </c>
    </row>
    <row r="28" spans="1:24">
      <c r="A28" t="s">
        <v>109</v>
      </c>
      <c r="C28" s="102"/>
      <c r="D28" s="105"/>
      <c r="E28" s="42" t="s">
        <v>77</v>
      </c>
      <c r="F28" s="28" t="s">
        <v>193</v>
      </c>
      <c r="G28" s="38">
        <v>43.136871215160348</v>
      </c>
      <c r="H28" s="38">
        <v>42.296157436757817</v>
      </c>
      <c r="I28" s="38">
        <v>40.804140978578822</v>
      </c>
      <c r="J28" s="38">
        <v>45.607586135304757</v>
      </c>
      <c r="K28" s="38">
        <v>43.279402583122049</v>
      </c>
      <c r="L28" s="38"/>
      <c r="M28" s="38">
        <v>36.607707924203005</v>
      </c>
      <c r="N28" s="38">
        <v>31.156740243377694</v>
      </c>
      <c r="O28" s="38">
        <v>24.714399308076633</v>
      </c>
      <c r="P28" s="38">
        <v>20.455373390291939</v>
      </c>
      <c r="Q28" s="38">
        <v>17.233637272519037</v>
      </c>
      <c r="R28" s="38">
        <v>15.080853355717004</v>
      </c>
      <c r="S28" s="38">
        <v>12.982403202634616</v>
      </c>
      <c r="T28" s="38">
        <v>11.598471712231513</v>
      </c>
      <c r="U28" s="38">
        <v>10.259284501732344</v>
      </c>
      <c r="V28" s="38">
        <v>9.3745397000513737</v>
      </c>
      <c r="W28" s="38">
        <v>7.4501023193416991</v>
      </c>
    </row>
    <row r="29" spans="1:24">
      <c r="A29" t="s">
        <v>109</v>
      </c>
      <c r="C29" s="102"/>
      <c r="D29" s="105"/>
      <c r="E29" s="42" t="s">
        <v>79</v>
      </c>
      <c r="F29" s="28" t="s">
        <v>194</v>
      </c>
      <c r="G29" s="38">
        <v>28.118328189285997</v>
      </c>
      <c r="H29" s="38">
        <v>29.105577320146612</v>
      </c>
      <c r="I29" s="38">
        <v>27.226676467147009</v>
      </c>
      <c r="J29" s="38">
        <v>28.579268597307387</v>
      </c>
      <c r="K29" s="38">
        <v>25.789825137271702</v>
      </c>
      <c r="L29" s="38"/>
      <c r="M29" s="38">
        <v>23.570323727690706</v>
      </c>
      <c r="N29" s="38">
        <v>20.252963638407444</v>
      </c>
      <c r="O29" s="38">
        <v>15.332035355573449</v>
      </c>
      <c r="P29" s="38">
        <v>12.259715749621925</v>
      </c>
      <c r="Q29" s="38">
        <v>9.8091564651419212</v>
      </c>
      <c r="R29" s="38">
        <v>8.2684547526707419</v>
      </c>
      <c r="S29" s="38">
        <v>5.9657911104058181</v>
      </c>
      <c r="T29" s="38">
        <v>4.6386393713375824</v>
      </c>
      <c r="U29" s="38">
        <v>3.2945282739250663</v>
      </c>
      <c r="V29" s="38">
        <v>2.5207721029081558</v>
      </c>
      <c r="W29" s="38">
        <v>0.73834761589799702</v>
      </c>
    </row>
    <row r="30" spans="1:24">
      <c r="A30" t="s">
        <v>109</v>
      </c>
      <c r="C30" s="102"/>
      <c r="D30" s="105"/>
      <c r="E30" s="42" t="s">
        <v>167</v>
      </c>
      <c r="F30" s="28" t="s">
        <v>195</v>
      </c>
      <c r="G30" s="38">
        <v>117.12168523885879</v>
      </c>
      <c r="H30" s="38">
        <v>98.302782749041398</v>
      </c>
      <c r="I30" s="38">
        <v>98.305982644100098</v>
      </c>
      <c r="J30" s="38">
        <v>130.57870455249065</v>
      </c>
      <c r="K30" s="38">
        <v>108.33575756354982</v>
      </c>
      <c r="L30" s="38"/>
      <c r="M30" s="38">
        <v>98.835651331015711</v>
      </c>
      <c r="N30" s="38">
        <v>99.05915344130301</v>
      </c>
      <c r="O30" s="38">
        <v>85.546367327811737</v>
      </c>
      <c r="P30" s="38">
        <v>76.618782262876493</v>
      </c>
      <c r="Q30" s="38">
        <v>58.484533715373715</v>
      </c>
      <c r="R30" s="38">
        <v>46.450472577349068</v>
      </c>
      <c r="S30" s="38">
        <v>27.723513635829395</v>
      </c>
      <c r="T30" s="38">
        <v>15.267950479471532</v>
      </c>
      <c r="U30" s="38">
        <v>6.6334234144603483</v>
      </c>
      <c r="V30" s="38">
        <v>0.87630224424834813</v>
      </c>
      <c r="W30" s="38">
        <v>0.26531742642235906</v>
      </c>
    </row>
    <row r="31" spans="1:24">
      <c r="A31" t="s">
        <v>109</v>
      </c>
      <c r="C31" s="102"/>
      <c r="D31" s="105"/>
      <c r="E31" s="42" t="s">
        <v>169</v>
      </c>
      <c r="F31" s="28" t="s">
        <v>118</v>
      </c>
      <c r="G31" s="38">
        <v>25.663656202856863</v>
      </c>
      <c r="H31" s="38">
        <v>12.328438339251303</v>
      </c>
      <c r="I31" s="38">
        <v>14.852438741066868</v>
      </c>
      <c r="J31" s="38">
        <v>24.276833736009365</v>
      </c>
      <c r="K31" s="38">
        <v>13.992529734253569</v>
      </c>
      <c r="L31" s="38"/>
      <c r="M31" s="38">
        <v>19.800157408972652</v>
      </c>
      <c r="N31" s="38">
        <v>24.693851878951314</v>
      </c>
      <c r="O31" s="38">
        <v>24.739820037131111</v>
      </c>
      <c r="P31" s="38">
        <v>24.73544700432489</v>
      </c>
      <c r="Q31" s="38">
        <v>23.168540888688351</v>
      </c>
      <c r="R31" s="38">
        <v>22.098196523502487</v>
      </c>
      <c r="S31" s="38">
        <v>20.413832219836276</v>
      </c>
      <c r="T31" s="38">
        <v>19.272626533430696</v>
      </c>
      <c r="U31" s="38">
        <v>18.138660223645012</v>
      </c>
      <c r="V31" s="38">
        <v>17.382664170644446</v>
      </c>
      <c r="W31" s="38">
        <v>14.736909025604472</v>
      </c>
    </row>
    <row r="32" spans="1:24">
      <c r="A32" t="s">
        <v>109</v>
      </c>
      <c r="C32" s="102"/>
      <c r="D32" s="105"/>
      <c r="E32" s="42" t="s">
        <v>170</v>
      </c>
      <c r="F32" s="28" t="s">
        <v>196</v>
      </c>
      <c r="G32" s="38">
        <v>142.78534144171564</v>
      </c>
      <c r="H32" s="38">
        <v>110.6312210882927</v>
      </c>
      <c r="I32" s="38">
        <v>113.15842138516696</v>
      </c>
      <c r="J32" s="38">
        <v>154.85553828850001</v>
      </c>
      <c r="K32" s="38">
        <v>122.32828729780339</v>
      </c>
      <c r="L32" s="38"/>
      <c r="M32" s="38">
        <v>118.63580873998836</v>
      </c>
      <c r="N32" s="38">
        <v>123.75300532025432</v>
      </c>
      <c r="O32" s="38">
        <v>110.28618736494285</v>
      </c>
      <c r="P32" s="38">
        <v>101.35422926720139</v>
      </c>
      <c r="Q32" s="38">
        <v>81.65307460406207</v>
      </c>
      <c r="R32" s="38">
        <v>68.548669100851555</v>
      </c>
      <c r="S32" s="38">
        <v>48.137345855665671</v>
      </c>
      <c r="T32" s="38">
        <v>34.540577012902226</v>
      </c>
      <c r="U32" s="38">
        <v>24.772083638105361</v>
      </c>
      <c r="V32" s="38">
        <v>18.258966414892793</v>
      </c>
      <c r="W32" s="38">
        <v>15.00222645202683</v>
      </c>
    </row>
    <row r="33" spans="1:24">
      <c r="A33" t="s">
        <v>109</v>
      </c>
      <c r="C33" s="102"/>
      <c r="D33" s="105"/>
      <c r="E33" s="42" t="s">
        <v>81</v>
      </c>
      <c r="F33" s="28" t="s">
        <v>197</v>
      </c>
      <c r="G33" s="38">
        <v>81.00630470205391</v>
      </c>
      <c r="H33" s="38">
        <v>79.820390809837932</v>
      </c>
      <c r="I33" s="38">
        <v>78.527099400129075</v>
      </c>
      <c r="J33" s="38">
        <v>82.547103338292757</v>
      </c>
      <c r="K33" s="38">
        <v>82.434633318376356</v>
      </c>
      <c r="L33" s="38"/>
      <c r="M33" s="38">
        <v>76.103592782201588</v>
      </c>
      <c r="N33" s="38">
        <v>73.628103024454433</v>
      </c>
      <c r="O33" s="38">
        <v>69.798303159851613</v>
      </c>
      <c r="P33" s="38">
        <v>67.266365148201473</v>
      </c>
      <c r="Q33" s="38">
        <v>63.62508156343516</v>
      </c>
      <c r="R33" s="38">
        <v>61.231052591828472</v>
      </c>
      <c r="S33" s="38">
        <v>57.175896272705558</v>
      </c>
      <c r="T33" s="38">
        <v>54.643118106294317</v>
      </c>
      <c r="U33" s="38">
        <v>50.953011444748455</v>
      </c>
      <c r="V33" s="38">
        <v>48.722151650390245</v>
      </c>
      <c r="W33" s="38">
        <v>43.939981395280419</v>
      </c>
    </row>
    <row r="34" spans="1:24">
      <c r="A34" t="s">
        <v>109</v>
      </c>
      <c r="C34" s="102"/>
      <c r="D34" s="105"/>
      <c r="E34" s="42" t="s">
        <v>83</v>
      </c>
      <c r="F34" s="28" t="s">
        <v>198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/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</row>
    <row r="35" spans="1:24">
      <c r="A35" t="s">
        <v>109</v>
      </c>
      <c r="C35" s="102"/>
      <c r="D35" s="105"/>
      <c r="E35" s="42" t="s">
        <v>174</v>
      </c>
      <c r="F35" s="28" t="s">
        <v>199</v>
      </c>
      <c r="G35" s="38">
        <v>42.515312960627647</v>
      </c>
      <c r="H35" s="38">
        <v>37.955771196381036</v>
      </c>
      <c r="I35" s="38">
        <v>36.413048499822473</v>
      </c>
      <c r="J35" s="38">
        <v>37.511305066609481</v>
      </c>
      <c r="K35" s="38">
        <v>33.388727486713172</v>
      </c>
      <c r="L35" s="38"/>
      <c r="M35" s="38">
        <v>34.033887599546304</v>
      </c>
      <c r="N35" s="38">
        <v>31.315190876744428</v>
      </c>
      <c r="O35" s="38">
        <v>28.133645641288521</v>
      </c>
      <c r="P35" s="38">
        <v>26.009683361042143</v>
      </c>
      <c r="Q35" s="38">
        <v>21.577039953781039</v>
      </c>
      <c r="R35" s="38">
        <v>18.738836762979908</v>
      </c>
      <c r="S35" s="38">
        <v>11.922163409610718</v>
      </c>
      <c r="T35" s="38">
        <v>8.1582257274671228</v>
      </c>
      <c r="U35" s="38">
        <v>5.3988699512690506</v>
      </c>
      <c r="V35" s="38">
        <v>3.6238311443243303</v>
      </c>
      <c r="W35" s="38">
        <v>-0.63742153620138509</v>
      </c>
    </row>
    <row r="36" spans="1:24">
      <c r="A36" t="s">
        <v>109</v>
      </c>
      <c r="C36" s="102"/>
      <c r="D36" s="105"/>
      <c r="E36" s="42" t="s">
        <v>26</v>
      </c>
      <c r="F36" s="28" t="s">
        <v>200</v>
      </c>
      <c r="G36" s="38">
        <v>15.0660161207641</v>
      </c>
      <c r="H36" s="38">
        <v>14.95142341264595</v>
      </c>
      <c r="I36" s="38">
        <v>14.20553607446988</v>
      </c>
      <c r="J36" s="38">
        <v>14.193599795921667</v>
      </c>
      <c r="K36" s="38">
        <v>13.652837176715135</v>
      </c>
      <c r="L36" s="38"/>
      <c r="M36" s="38">
        <v>13.861765341798293</v>
      </c>
      <c r="N36" s="38">
        <v>10.716466610873672</v>
      </c>
      <c r="O36" s="38">
        <v>7.1748987434123475</v>
      </c>
      <c r="P36" s="38">
        <v>6.6480754176071564</v>
      </c>
      <c r="Q36" s="38">
        <v>6.0519798700114622</v>
      </c>
      <c r="R36" s="38">
        <v>5.8393871182171129</v>
      </c>
      <c r="S36" s="38">
        <v>5.6007011679405165</v>
      </c>
      <c r="T36" s="38">
        <v>5.4613461176530613</v>
      </c>
      <c r="U36" s="38">
        <v>5.2721179336975821</v>
      </c>
      <c r="V36" s="38">
        <v>5.145965811060595</v>
      </c>
      <c r="W36" s="38">
        <v>5.0035618357358285</v>
      </c>
    </row>
    <row r="37" spans="1:24">
      <c r="A37" t="s">
        <v>109</v>
      </c>
      <c r="B37" s="43"/>
      <c r="C37" s="102"/>
      <c r="D37" s="105"/>
      <c r="E37" s="44" t="s">
        <v>201</v>
      </c>
      <c r="F37" s="44" t="s">
        <v>202</v>
      </c>
      <c r="G37" s="34">
        <v>403.51466861867988</v>
      </c>
      <c r="H37" s="34">
        <v>369.81415489642495</v>
      </c>
      <c r="I37" s="34">
        <v>368.82057538864461</v>
      </c>
      <c r="J37" s="34">
        <v>422.98582835104725</v>
      </c>
      <c r="K37" s="34">
        <v>382.38469978774009</v>
      </c>
      <c r="L37" s="34"/>
      <c r="M37" s="34">
        <v>347.25060425752326</v>
      </c>
      <c r="N37" s="34">
        <v>327.99205484533678</v>
      </c>
      <c r="O37" s="34">
        <v>279.20552891371028</v>
      </c>
      <c r="P37" s="34">
        <v>249.26331702634587</v>
      </c>
      <c r="Q37" s="34">
        <v>207.99472518387557</v>
      </c>
      <c r="R37" s="34">
        <v>181.03249171518107</v>
      </c>
      <c r="S37" s="34">
        <v>140.69972206690844</v>
      </c>
      <c r="T37" s="34">
        <v>115.26279263052089</v>
      </c>
      <c r="U37" s="34">
        <v>89.334192719640399</v>
      </c>
      <c r="V37" s="34">
        <v>72.861688735964037</v>
      </c>
      <c r="W37" s="34">
        <v>50.3325413367007</v>
      </c>
      <c r="X37" s="43"/>
    </row>
    <row r="38" spans="1:24">
      <c r="A38" t="s">
        <v>109</v>
      </c>
      <c r="B38" s="43"/>
      <c r="C38" s="102"/>
      <c r="D38" s="106"/>
      <c r="E38" s="44" t="s">
        <v>203</v>
      </c>
      <c r="F38" s="45" t="s">
        <v>204</v>
      </c>
      <c r="G38" s="34">
        <v>429.17832482153676</v>
      </c>
      <c r="H38" s="34">
        <v>382.14259323567626</v>
      </c>
      <c r="I38" s="34">
        <v>383.67301412971148</v>
      </c>
      <c r="J38" s="34">
        <v>447.26266208705653</v>
      </c>
      <c r="K38" s="34">
        <v>396.37722952199363</v>
      </c>
      <c r="L38" s="34"/>
      <c r="M38" s="34">
        <v>367.05076166649593</v>
      </c>
      <c r="N38" s="34">
        <v>352.68590672428809</v>
      </c>
      <c r="O38" s="34">
        <v>303.94534895084138</v>
      </c>
      <c r="P38" s="34">
        <v>273.99876403067077</v>
      </c>
      <c r="Q38" s="34">
        <v>231.16326607256391</v>
      </c>
      <c r="R38" s="34">
        <v>203.13068823868355</v>
      </c>
      <c r="S38" s="34">
        <v>161.11355428674472</v>
      </c>
      <c r="T38" s="34">
        <v>134.53541916395159</v>
      </c>
      <c r="U38" s="34">
        <v>107.4728529432854</v>
      </c>
      <c r="V38" s="34">
        <v>90.244352906608484</v>
      </c>
      <c r="W38" s="34">
        <v>65.069450362305176</v>
      </c>
      <c r="X38" s="43"/>
    </row>
    <row r="39" spans="1:24">
      <c r="A39" t="s">
        <v>109</v>
      </c>
      <c r="D39" s="46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</row>
    <row r="40" spans="1:24">
      <c r="A40" t="s">
        <v>109</v>
      </c>
      <c r="C40" s="103" t="s">
        <v>119</v>
      </c>
      <c r="D40" s="104" t="s">
        <v>120</v>
      </c>
      <c r="E40" s="48" t="s">
        <v>205</v>
      </c>
      <c r="F40" s="48" t="s">
        <v>206</v>
      </c>
      <c r="G40" s="38">
        <v>-28.4140145765463</v>
      </c>
      <c r="H40" s="38">
        <v>-31.201525824202498</v>
      </c>
      <c r="I40" s="38">
        <v>-27.2577434239311</v>
      </c>
      <c r="J40" s="38">
        <v>-28.723804764521798</v>
      </c>
      <c r="K40" s="38">
        <v>-30.049850528205102</v>
      </c>
      <c r="L40" s="38"/>
      <c r="M40" s="38">
        <v>-15.289328432472589</v>
      </c>
      <c r="N40" s="38">
        <v>-3.3209134410140733</v>
      </c>
      <c r="O40" s="38">
        <v>-9.7398164181357672</v>
      </c>
      <c r="P40" s="38">
        <v>-14.019085069550229</v>
      </c>
      <c r="Q40" s="38">
        <v>-12.702378223299457</v>
      </c>
      <c r="R40" s="38">
        <v>-11.824573659132275</v>
      </c>
      <c r="S40" s="38">
        <v>-10.507866812881502</v>
      </c>
      <c r="T40" s="38">
        <v>-9.6300622487143208</v>
      </c>
      <c r="U40" s="38">
        <v>-8.3133554024635483</v>
      </c>
      <c r="V40" s="38">
        <v>-7.4355508382963649</v>
      </c>
      <c r="W40" s="38">
        <v>-5.2410394278784009</v>
      </c>
    </row>
    <row r="41" spans="1:24">
      <c r="A41" t="s">
        <v>109</v>
      </c>
      <c r="C41" s="103"/>
      <c r="D41" s="105"/>
      <c r="E41" s="48" t="s">
        <v>207</v>
      </c>
      <c r="F41" s="48" t="s">
        <v>208</v>
      </c>
      <c r="G41" s="38">
        <v>5.7786262956924199</v>
      </c>
      <c r="H41" s="38">
        <v>5.2936653751834903</v>
      </c>
      <c r="I41" s="38">
        <v>6.1175828860243797</v>
      </c>
      <c r="J41" s="38">
        <v>11.937409210117499</v>
      </c>
      <c r="K41" s="38">
        <v>12.077650212751115</v>
      </c>
      <c r="L41" s="38"/>
      <c r="M41" s="38">
        <v>5.5587914430121899</v>
      </c>
      <c r="N41" s="38">
        <v>5</v>
      </c>
      <c r="O41" s="38">
        <v>4.1000000000000005</v>
      </c>
      <c r="P41" s="38">
        <v>3.5</v>
      </c>
      <c r="Q41" s="38">
        <v>3.2749999999999995</v>
      </c>
      <c r="R41" s="38">
        <v>3.1249999999999991</v>
      </c>
      <c r="S41" s="38">
        <v>2.8999999999999986</v>
      </c>
      <c r="T41" s="38">
        <v>2.7499999999999982</v>
      </c>
      <c r="U41" s="38">
        <v>2.5249999999999977</v>
      </c>
      <c r="V41" s="38">
        <v>2.3749999999999973</v>
      </c>
      <c r="W41" s="38">
        <v>2</v>
      </c>
    </row>
    <row r="42" spans="1:24">
      <c r="A42" t="s">
        <v>109</v>
      </c>
      <c r="C42" s="103"/>
      <c r="D42" s="105"/>
      <c r="E42" s="48" t="s">
        <v>209</v>
      </c>
      <c r="F42" s="48" t="s">
        <v>210</v>
      </c>
      <c r="G42" s="38">
        <v>-1.91771238159764</v>
      </c>
      <c r="H42" s="38">
        <v>-1.74134491384873</v>
      </c>
      <c r="I42" s="38">
        <v>-1.746422627039</v>
      </c>
      <c r="J42" s="38">
        <v>-8.6474142178818596</v>
      </c>
      <c r="K42" s="38">
        <v>-8.4296798966141075</v>
      </c>
      <c r="L42" s="38"/>
      <c r="M42" s="38">
        <v>-1.8732113135194999</v>
      </c>
      <c r="N42" s="38">
        <v>-2</v>
      </c>
      <c r="O42" s="38">
        <v>-2.3000000000000003</v>
      </c>
      <c r="P42" s="38">
        <v>-2.5</v>
      </c>
      <c r="Q42" s="38">
        <v>-2.7250000000000005</v>
      </c>
      <c r="R42" s="38">
        <v>-2.8750000000000009</v>
      </c>
      <c r="S42" s="38">
        <v>-3.1000000000000014</v>
      </c>
      <c r="T42" s="38">
        <v>-3.2500000000000018</v>
      </c>
      <c r="U42" s="38">
        <v>-3.4750000000000023</v>
      </c>
      <c r="V42" s="38">
        <v>-3.6250000000000027</v>
      </c>
      <c r="W42" s="38">
        <v>-4</v>
      </c>
    </row>
    <row r="43" spans="1:24">
      <c r="A43" t="s">
        <v>109</v>
      </c>
      <c r="C43" s="103"/>
      <c r="D43" s="105"/>
      <c r="E43" s="48" t="s">
        <v>211</v>
      </c>
      <c r="F43" s="48" t="s">
        <v>212</v>
      </c>
      <c r="G43" s="38">
        <v>0.39449199126500001</v>
      </c>
      <c r="H43" s="38">
        <v>0.36627193537166702</v>
      </c>
      <c r="I43" s="38">
        <v>0.33932600832733301</v>
      </c>
      <c r="J43" s="38">
        <v>0.32258850680348</v>
      </c>
      <c r="K43" s="38">
        <v>0.32243203561969502</v>
      </c>
      <c r="L43" s="38"/>
      <c r="M43" s="38">
        <v>0.33932600832733301</v>
      </c>
      <c r="N43" s="38">
        <v>0.33932600832733301</v>
      </c>
      <c r="O43" s="38">
        <v>0.33932600832733301</v>
      </c>
      <c r="P43" s="38">
        <v>0.33932600832733301</v>
      </c>
      <c r="Q43" s="38">
        <v>0.33932600832733301</v>
      </c>
      <c r="R43" s="38">
        <v>0.33932600832733301</v>
      </c>
      <c r="S43" s="38">
        <v>0.33932600832733301</v>
      </c>
      <c r="T43" s="38">
        <v>0.33932600832733301</v>
      </c>
      <c r="U43" s="38">
        <v>0.33932600832733301</v>
      </c>
      <c r="V43" s="38">
        <v>0.33932600832733301</v>
      </c>
      <c r="W43" s="38">
        <v>0.33932600832733301</v>
      </c>
    </row>
    <row r="44" spans="1:24">
      <c r="A44" t="s">
        <v>109</v>
      </c>
      <c r="C44" s="103"/>
      <c r="D44" s="105"/>
      <c r="E44" s="48" t="s">
        <v>213</v>
      </c>
      <c r="F44" s="48" t="s">
        <v>214</v>
      </c>
      <c r="G44" s="38">
        <v>3.1562415303739999</v>
      </c>
      <c r="H44" s="38">
        <v>3.23385753576567</v>
      </c>
      <c r="I44" s="38">
        <v>3.489110278903</v>
      </c>
      <c r="J44" s="38">
        <v>10.193290647835999</v>
      </c>
      <c r="K44" s="38">
        <v>9.8869318597639975</v>
      </c>
      <c r="L44" s="38"/>
      <c r="M44" s="38">
        <v>2.5607886844635903</v>
      </c>
      <c r="N44" s="38">
        <v>2.2630622615083857</v>
      </c>
      <c r="O44" s="38">
        <v>1.8164726270755787</v>
      </c>
      <c r="P44" s="38">
        <v>1.518746204120375</v>
      </c>
      <c r="Q44" s="38">
        <v>1.2830553186687454</v>
      </c>
      <c r="R44" s="38">
        <v>1.1259280617009924</v>
      </c>
      <c r="S44" s="38">
        <v>0.89023717624936261</v>
      </c>
      <c r="T44" s="38">
        <v>0.73310991928160907</v>
      </c>
      <c r="U44" s="38">
        <v>0.51317694349712639</v>
      </c>
      <c r="V44" s="38">
        <v>0.36655495964080465</v>
      </c>
      <c r="W44" s="38">
        <v>0</v>
      </c>
    </row>
    <row r="45" spans="1:24">
      <c r="A45" t="s">
        <v>109</v>
      </c>
      <c r="C45" s="103"/>
      <c r="D45" s="105"/>
      <c r="E45" s="48" t="s">
        <v>215</v>
      </c>
      <c r="F45" s="48" t="s">
        <v>216</v>
      </c>
      <c r="G45" s="38">
        <v>9.3442773453333294E-2</v>
      </c>
      <c r="H45" s="38">
        <v>9.2942536071999995E-2</v>
      </c>
      <c r="I45" s="38">
        <v>9.2768031046666699E-2</v>
      </c>
      <c r="J45" s="38">
        <v>0</v>
      </c>
      <c r="K45" s="38">
        <v>0</v>
      </c>
      <c r="L45" s="38"/>
      <c r="M45" s="38">
        <v>9.2768031046666699E-2</v>
      </c>
      <c r="N45" s="38">
        <v>9.2768031046666699E-2</v>
      </c>
      <c r="O45" s="38">
        <v>9.2768031046666699E-2</v>
      </c>
      <c r="P45" s="38">
        <v>9.2768031046666699E-2</v>
      </c>
      <c r="Q45" s="38">
        <v>9.2768031046666699E-2</v>
      </c>
      <c r="R45" s="38">
        <v>9.2768031046666699E-2</v>
      </c>
      <c r="S45" s="38">
        <v>9.2768031046666699E-2</v>
      </c>
      <c r="T45" s="38">
        <v>9.2768031046666699E-2</v>
      </c>
      <c r="U45" s="38">
        <v>9.2768031046666699E-2</v>
      </c>
      <c r="V45" s="38">
        <v>9.2768031046666699E-2</v>
      </c>
      <c r="W45" s="38">
        <v>9.2768031046666699E-2</v>
      </c>
    </row>
    <row r="46" spans="1:24">
      <c r="A46" t="s">
        <v>109</v>
      </c>
      <c r="C46" s="103"/>
      <c r="D46" s="105"/>
      <c r="E46" s="48" t="s">
        <v>217</v>
      </c>
      <c r="F46" s="48" t="s">
        <v>218</v>
      </c>
      <c r="G46" s="38">
        <v>-0.74371185143501894</v>
      </c>
      <c r="H46" s="38">
        <v>-1.05210326325866</v>
      </c>
      <c r="I46" s="38">
        <v>-1.3679427201727401</v>
      </c>
      <c r="J46" s="38">
        <v>-0.76784586201262905</v>
      </c>
      <c r="K46" s="38">
        <v>-0.81443052748049005</v>
      </c>
      <c r="L46" s="38"/>
      <c r="M46" s="38">
        <v>-3.5326057983028591</v>
      </c>
      <c r="N46" s="38">
        <v>-5.6972688764329789</v>
      </c>
      <c r="O46" s="38">
        <v>-7.5311332887920006</v>
      </c>
      <c r="P46" s="38">
        <v>-8.7537095636980169</v>
      </c>
      <c r="Q46" s="38">
        <v>-8.9202146510278446</v>
      </c>
      <c r="R46" s="38">
        <v>-9.0312180425810631</v>
      </c>
      <c r="S46" s="38">
        <v>-9.1977231299108908</v>
      </c>
      <c r="T46" s="38">
        <v>-9.3087265214641093</v>
      </c>
      <c r="U46" s="38">
        <v>-9.475231608793937</v>
      </c>
      <c r="V46" s="38">
        <v>-9.5862350003471555</v>
      </c>
      <c r="W46" s="38">
        <v>-9.8637434792301946</v>
      </c>
    </row>
    <row r="47" spans="1:24">
      <c r="A47" t="s">
        <v>109</v>
      </c>
      <c r="C47" s="103"/>
      <c r="D47" s="105"/>
      <c r="E47" s="48" t="s">
        <v>219</v>
      </c>
      <c r="F47" s="48" t="s">
        <v>220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/>
      <c r="M47" s="38">
        <v>0</v>
      </c>
      <c r="N47" s="38">
        <v>0</v>
      </c>
      <c r="O47" s="38">
        <v>0</v>
      </c>
      <c r="P47" s="38">
        <v>0</v>
      </c>
      <c r="Q47" s="38">
        <v>0</v>
      </c>
      <c r="R47" s="38">
        <v>0</v>
      </c>
      <c r="S47" s="38">
        <v>0</v>
      </c>
      <c r="T47" s="38">
        <v>0</v>
      </c>
      <c r="U47" s="38">
        <v>0</v>
      </c>
      <c r="V47" s="38">
        <v>0</v>
      </c>
      <c r="W47" s="38">
        <v>0</v>
      </c>
    </row>
    <row r="48" spans="1:24">
      <c r="A48" t="s">
        <v>109</v>
      </c>
      <c r="C48" s="103"/>
      <c r="D48" s="105"/>
      <c r="E48" s="49" t="s">
        <v>221</v>
      </c>
      <c r="F48" s="49" t="s">
        <v>222</v>
      </c>
      <c r="G48" s="34">
        <v>-21.652636218794207</v>
      </c>
      <c r="H48" s="34">
        <v>-25.00823661891706</v>
      </c>
      <c r="I48" s="34">
        <v>-20.333321566841459</v>
      </c>
      <c r="J48" s="34">
        <v>-15.68577647965931</v>
      </c>
      <c r="K48" s="34">
        <v>-17.006946844164894</v>
      </c>
      <c r="L48" s="34"/>
      <c r="M48" s="34">
        <v>-12.143471377445167</v>
      </c>
      <c r="N48" s="34">
        <v>-3.323026016564667</v>
      </c>
      <c r="O48" s="34">
        <v>-13.222383040478189</v>
      </c>
      <c r="P48" s="34">
        <v>-19.82195438975387</v>
      </c>
      <c r="Q48" s="34">
        <v>-19.357443516284555</v>
      </c>
      <c r="R48" s="34">
        <v>-19.047769600638347</v>
      </c>
      <c r="S48" s="34">
        <v>-18.583258727169031</v>
      </c>
      <c r="T48" s="34">
        <v>-18.273584811522824</v>
      </c>
      <c r="U48" s="34">
        <v>-17.793316028386364</v>
      </c>
      <c r="V48" s="34">
        <v>-17.473136839628722</v>
      </c>
      <c r="W48" s="34">
        <v>-16.672688867734596</v>
      </c>
    </row>
    <row r="49" spans="1:23">
      <c r="A49" t="s">
        <v>109</v>
      </c>
      <c r="C49" s="103"/>
      <c r="D49" s="106"/>
      <c r="E49" s="50" t="s">
        <v>223</v>
      </c>
      <c r="F49" s="50" t="s">
        <v>224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/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38">
        <v>-0.6</v>
      </c>
      <c r="T49" s="38">
        <v>-1</v>
      </c>
      <c r="U49" s="38">
        <v>-1.6</v>
      </c>
      <c r="V49" s="38">
        <v>-2</v>
      </c>
      <c r="W49" s="38">
        <v>-5</v>
      </c>
    </row>
    <row r="50" spans="1:23">
      <c r="A50" t="s">
        <v>109</v>
      </c>
      <c r="C50" s="103"/>
      <c r="D50" s="107" t="s">
        <v>225</v>
      </c>
      <c r="E50" s="107">
        <v>0</v>
      </c>
      <c r="F50" s="51" t="s">
        <v>226</v>
      </c>
      <c r="G50" s="34">
        <v>-21.652636218794207</v>
      </c>
      <c r="H50" s="34">
        <v>-25.00823661891706</v>
      </c>
      <c r="I50" s="34">
        <v>-20.333321566841459</v>
      </c>
      <c r="J50" s="34">
        <v>-15.68577647965931</v>
      </c>
      <c r="K50" s="34">
        <v>-17.006946844164894</v>
      </c>
      <c r="L50" s="34">
        <v>0</v>
      </c>
      <c r="M50" s="34">
        <v>-12.143471377445167</v>
      </c>
      <c r="N50" s="34">
        <v>-3.323026016564667</v>
      </c>
      <c r="O50" s="34">
        <v>-13.222383040478189</v>
      </c>
      <c r="P50" s="34">
        <v>-19.82195438975387</v>
      </c>
      <c r="Q50" s="34">
        <v>-19.357443516284555</v>
      </c>
      <c r="R50" s="34">
        <v>-19.047769600638347</v>
      </c>
      <c r="S50" s="34">
        <v>-19.183258727169033</v>
      </c>
      <c r="T50" s="34">
        <v>-19.273584811522824</v>
      </c>
      <c r="U50" s="34">
        <v>-19.393316028386366</v>
      </c>
      <c r="V50" s="34">
        <v>-19.473136839628722</v>
      </c>
      <c r="W50" s="34">
        <v>-21.672688867734596</v>
      </c>
    </row>
    <row r="51" spans="1:23">
      <c r="A51" t="s">
        <v>109</v>
      </c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</row>
    <row r="52" spans="1:23">
      <c r="A52" t="s">
        <v>109</v>
      </c>
      <c r="C52" s="101" t="s">
        <v>121</v>
      </c>
      <c r="D52" s="52" t="s">
        <v>227</v>
      </c>
      <c r="E52" s="52"/>
      <c r="F52" s="52" t="s">
        <v>228</v>
      </c>
      <c r="G52" s="53">
        <v>381.86203239988566</v>
      </c>
      <c r="H52" s="53">
        <v>344.80591827750789</v>
      </c>
      <c r="I52" s="53">
        <v>348.48725382180317</v>
      </c>
      <c r="J52" s="53">
        <v>407.30005187138795</v>
      </c>
      <c r="K52" s="53">
        <v>365.37775294357522</v>
      </c>
      <c r="L52" s="53"/>
      <c r="M52" s="53">
        <v>335.1071328800781</v>
      </c>
      <c r="N52" s="53">
        <v>324.66902882877213</v>
      </c>
      <c r="O52" s="53">
        <v>265.9831458732321</v>
      </c>
      <c r="P52" s="53">
        <v>229.441362636592</v>
      </c>
      <c r="Q52" s="53">
        <v>188.63728166759103</v>
      </c>
      <c r="R52" s="53">
        <v>161.98472211454271</v>
      </c>
      <c r="S52" s="53">
        <v>121.5164633397394</v>
      </c>
      <c r="T52" s="53">
        <v>95.989207818998068</v>
      </c>
      <c r="U52" s="53">
        <v>69.940876691254033</v>
      </c>
      <c r="V52" s="53">
        <v>53.388551896335315</v>
      </c>
      <c r="W52" s="53">
        <v>28.659852468966104</v>
      </c>
    </row>
    <row r="53" spans="1:23">
      <c r="A53" t="s">
        <v>109</v>
      </c>
      <c r="C53" s="101"/>
      <c r="D53" s="52" t="s">
        <v>229</v>
      </c>
      <c r="E53" s="52"/>
      <c r="F53" s="52" t="s">
        <v>230</v>
      </c>
      <c r="G53" s="53">
        <v>407.52568860274255</v>
      </c>
      <c r="H53" s="53">
        <v>357.13435661675919</v>
      </c>
      <c r="I53" s="53">
        <v>363.33969256287003</v>
      </c>
      <c r="J53" s="53">
        <v>431.57688560739723</v>
      </c>
      <c r="K53" s="53">
        <v>379.37028267782875</v>
      </c>
      <c r="L53" s="53"/>
      <c r="M53" s="53">
        <v>354.90729028905076</v>
      </c>
      <c r="N53" s="53">
        <v>349.36288070772343</v>
      </c>
      <c r="O53" s="53">
        <v>290.7229659103632</v>
      </c>
      <c r="P53" s="53">
        <v>254.1768096409169</v>
      </c>
      <c r="Q53" s="53">
        <v>211.80582255627937</v>
      </c>
      <c r="R53" s="53">
        <v>184.08291863804521</v>
      </c>
      <c r="S53" s="53">
        <v>141.93029555957568</v>
      </c>
      <c r="T53" s="53">
        <v>115.26183435242876</v>
      </c>
      <c r="U53" s="53">
        <v>88.079536914899037</v>
      </c>
      <c r="V53" s="53">
        <v>70.771216066979761</v>
      </c>
      <c r="W53" s="53">
        <v>43.396761494570583</v>
      </c>
    </row>
  </sheetData>
  <mergeCells count="8">
    <mergeCell ref="C52:C53"/>
    <mergeCell ref="C7:C38"/>
    <mergeCell ref="D7:D17"/>
    <mergeCell ref="D18:D26"/>
    <mergeCell ref="D27:D38"/>
    <mergeCell ref="C40:C50"/>
    <mergeCell ref="D40:D49"/>
    <mergeCell ref="D50:E5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7"/>
  <sheetViews>
    <sheetView topLeftCell="J16" workbookViewId="0">
      <selection sqref="A1:AJ57"/>
    </sheetView>
  </sheetViews>
  <sheetFormatPr baseColWidth="10" defaultRowHeight="14.4"/>
  <sheetData>
    <row r="1" spans="1:36" ht="18">
      <c r="A1" s="56"/>
      <c r="B1" s="56"/>
      <c r="C1" s="56"/>
      <c r="D1" s="56"/>
      <c r="E1" s="57" t="s">
        <v>124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</row>
    <row r="2" spans="1:3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>
      <c r="A3" s="2"/>
      <c r="B3" s="2"/>
      <c r="C3" s="2"/>
      <c r="D3" s="58" t="s">
        <v>105</v>
      </c>
      <c r="E3" s="58" t="s">
        <v>123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>
      <c r="A4" s="2"/>
      <c r="B4" s="2"/>
      <c r="C4" s="2"/>
      <c r="D4" s="58" t="s">
        <v>106</v>
      </c>
      <c r="E4" s="58" t="s">
        <v>31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>
      <c r="A5" s="2"/>
      <c r="B5" s="2"/>
      <c r="C5" s="2"/>
      <c r="D5" s="2"/>
      <c r="E5" s="2"/>
      <c r="F5" s="2"/>
      <c r="G5" s="59" t="s">
        <v>107</v>
      </c>
      <c r="H5" s="59" t="s">
        <v>107</v>
      </c>
      <c r="I5" s="59" t="s">
        <v>107</v>
      </c>
      <c r="J5" s="59" t="s">
        <v>108</v>
      </c>
      <c r="K5" s="59" t="s">
        <v>108</v>
      </c>
      <c r="L5" s="59" t="s">
        <v>108</v>
      </c>
      <c r="M5" s="59" t="s">
        <v>125</v>
      </c>
      <c r="N5" s="59" t="s">
        <v>125</v>
      </c>
      <c r="O5" s="59" t="s">
        <v>125</v>
      </c>
      <c r="P5" s="59" t="s">
        <v>125</v>
      </c>
      <c r="Q5" s="59" t="s">
        <v>125</v>
      </c>
      <c r="R5" s="59" t="s">
        <v>125</v>
      </c>
      <c r="S5" s="59" t="s">
        <v>125</v>
      </c>
      <c r="T5" s="59" t="s">
        <v>125</v>
      </c>
      <c r="U5" s="59" t="s">
        <v>125</v>
      </c>
      <c r="V5" s="59" t="s">
        <v>125</v>
      </c>
      <c r="W5" s="59" t="s">
        <v>125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>
      <c r="A6" s="2"/>
      <c r="B6" s="2"/>
      <c r="C6" s="2"/>
      <c r="D6" s="2"/>
      <c r="E6" s="2"/>
      <c r="F6" s="2"/>
      <c r="G6" s="60">
        <v>2019</v>
      </c>
      <c r="H6" s="60">
        <v>2020</v>
      </c>
      <c r="I6" s="60">
        <v>2021</v>
      </c>
      <c r="J6" s="60">
        <v>2019</v>
      </c>
      <c r="K6" s="60">
        <v>2020</v>
      </c>
      <c r="L6" s="60">
        <v>2021</v>
      </c>
      <c r="M6" s="60">
        <v>2023</v>
      </c>
      <c r="N6" s="60">
        <v>2025</v>
      </c>
      <c r="O6" s="60">
        <v>2028</v>
      </c>
      <c r="P6" s="60">
        <v>2030</v>
      </c>
      <c r="Q6" s="60">
        <v>2033</v>
      </c>
      <c r="R6" s="60">
        <v>2035</v>
      </c>
      <c r="S6" s="60">
        <v>2038</v>
      </c>
      <c r="T6" s="60">
        <v>2040</v>
      </c>
      <c r="U6" s="60">
        <v>2043</v>
      </c>
      <c r="V6" s="60">
        <v>2045</v>
      </c>
      <c r="W6" s="60">
        <v>2050</v>
      </c>
      <c r="X6" s="2"/>
      <c r="Y6" s="60">
        <v>2023</v>
      </c>
      <c r="Z6" s="60">
        <v>2025</v>
      </c>
      <c r="AA6" s="60">
        <v>2028</v>
      </c>
      <c r="AB6" s="60">
        <v>2030</v>
      </c>
      <c r="AC6" s="60">
        <v>2033</v>
      </c>
      <c r="AD6" s="60">
        <v>2035</v>
      </c>
      <c r="AE6" s="60">
        <v>2038</v>
      </c>
      <c r="AF6" s="60">
        <v>2040</v>
      </c>
      <c r="AG6" s="60">
        <v>2043</v>
      </c>
      <c r="AH6" s="60">
        <v>2045</v>
      </c>
      <c r="AI6" s="60">
        <v>2050</v>
      </c>
      <c r="AJ6" s="2"/>
    </row>
    <row r="7" spans="1:36">
      <c r="A7" s="2" t="s">
        <v>231</v>
      </c>
      <c r="B7" s="2"/>
      <c r="C7" s="109" t="s">
        <v>110</v>
      </c>
      <c r="D7" s="110" t="s">
        <v>111</v>
      </c>
      <c r="E7" s="61" t="s">
        <v>73</v>
      </c>
      <c r="F7" s="61" t="s">
        <v>164</v>
      </c>
      <c r="G7" s="62">
        <v>40.598310903116513</v>
      </c>
      <c r="H7" s="62">
        <v>36.984774799117368</v>
      </c>
      <c r="I7" s="62">
        <v>39.856814158991689</v>
      </c>
      <c r="J7" s="62">
        <v>43.021040493525959</v>
      </c>
      <c r="K7" s="62">
        <v>39.958749024223941</v>
      </c>
      <c r="L7" s="62">
        <v>42.768048636032489</v>
      </c>
      <c r="M7" s="62">
        <v>37.041092102742525</v>
      </c>
      <c r="N7" s="62">
        <v>34.866104874635404</v>
      </c>
      <c r="O7" s="62">
        <v>29.085491485225987</v>
      </c>
      <c r="P7" s="62">
        <v>25.375207586907283</v>
      </c>
      <c r="Q7" s="62">
        <v>21.964179654910335</v>
      </c>
      <c r="R7" s="62">
        <v>19.752211234469055</v>
      </c>
      <c r="S7" s="62">
        <v>15.917324268309867</v>
      </c>
      <c r="T7" s="62">
        <v>13.587859310185644</v>
      </c>
      <c r="U7" s="62">
        <v>9.9988756936157248</v>
      </c>
      <c r="V7" s="62">
        <v>7.8260479924271431</v>
      </c>
      <c r="W7" s="62">
        <v>2.3680263236531935</v>
      </c>
      <c r="X7" s="2"/>
      <c r="Y7" s="62">
        <v>34.519693352136557</v>
      </c>
      <c r="Z7" s="62">
        <v>32.492758186434131</v>
      </c>
      <c r="AA7" s="62">
        <v>27.105632962475262</v>
      </c>
      <c r="AB7" s="62">
        <v>23.647909252167903</v>
      </c>
      <c r="AC7" s="62">
        <v>20.469071060747812</v>
      </c>
      <c r="AD7" s="62">
        <v>18.407672024065807</v>
      </c>
      <c r="AE7" s="62">
        <v>14.833827015804857</v>
      </c>
      <c r="AF7" s="62">
        <v>12.662929467591313</v>
      </c>
      <c r="AG7" s="62">
        <v>9.3182490908304239</v>
      </c>
      <c r="AH7" s="62">
        <v>7.2933264523722494</v>
      </c>
      <c r="AI7" s="62">
        <v>2.2068340295032289</v>
      </c>
      <c r="AJ7" s="2"/>
    </row>
    <row r="8" spans="1:36">
      <c r="A8" s="2" t="s">
        <v>231</v>
      </c>
      <c r="B8" s="2"/>
      <c r="C8" s="109"/>
      <c r="D8" s="110"/>
      <c r="E8" s="61" t="s">
        <v>77</v>
      </c>
      <c r="F8" s="61" t="s">
        <v>165</v>
      </c>
      <c r="G8" s="62">
        <v>41.465899283353352</v>
      </c>
      <c r="H8" s="62">
        <v>40.799715398485837</v>
      </c>
      <c r="I8" s="63">
        <v>39.174055185853724</v>
      </c>
      <c r="J8" s="62">
        <v>45.138721153180427</v>
      </c>
      <c r="K8" s="62">
        <v>42.871695500555802</v>
      </c>
      <c r="L8" s="62">
        <v>45.329543148976967</v>
      </c>
      <c r="M8" s="62">
        <v>40.161681768210038</v>
      </c>
      <c r="N8" s="62">
        <v>33.557870539267114</v>
      </c>
      <c r="O8" s="62">
        <v>25.095668201231977</v>
      </c>
      <c r="P8" s="62">
        <v>19.734509592988854</v>
      </c>
      <c r="Q8" s="62">
        <v>15.278269794133072</v>
      </c>
      <c r="R8" s="62">
        <v>12.535188428160751</v>
      </c>
      <c r="S8" s="62">
        <v>9.2221888403579868</v>
      </c>
      <c r="T8" s="62">
        <v>7.2398946173365779</v>
      </c>
      <c r="U8" s="62">
        <v>5.4206640189773641</v>
      </c>
      <c r="V8" s="62">
        <v>4.3475095149698522</v>
      </c>
      <c r="W8" s="62">
        <v>0.54045713481722124</v>
      </c>
      <c r="X8" s="2"/>
      <c r="Y8" s="62">
        <v>34.707959283283948</v>
      </c>
      <c r="Z8" s="62">
        <v>29.000907159035723</v>
      </c>
      <c r="AA8" s="62">
        <v>21.687822615152989</v>
      </c>
      <c r="AB8" s="62">
        <v>17.054678122846965</v>
      </c>
      <c r="AC8" s="62">
        <v>13.203569735805701</v>
      </c>
      <c r="AD8" s="62">
        <v>10.832982843793049</v>
      </c>
      <c r="AE8" s="62">
        <v>7.9698693053053979</v>
      </c>
      <c r="AF8" s="62">
        <v>6.2567590930090651</v>
      </c>
      <c r="AG8" s="62">
        <v>4.684569414818454</v>
      </c>
      <c r="AH8" s="62">
        <v>3.7571430424684706</v>
      </c>
      <c r="AI8" s="62">
        <v>0.4670662034985904</v>
      </c>
      <c r="AJ8" s="2"/>
    </row>
    <row r="9" spans="1:36">
      <c r="A9" s="2" t="s">
        <v>231</v>
      </c>
      <c r="B9" s="2"/>
      <c r="C9" s="109"/>
      <c r="D9" s="110"/>
      <c r="E9" s="61" t="s">
        <v>79</v>
      </c>
      <c r="F9" s="61" t="s">
        <v>166</v>
      </c>
      <c r="G9" s="62">
        <v>22.999988746474045</v>
      </c>
      <c r="H9" s="62">
        <v>24.530499996028624</v>
      </c>
      <c r="I9" s="63">
        <v>23.063605030841195</v>
      </c>
      <c r="J9" s="62">
        <v>23.416516059542449</v>
      </c>
      <c r="K9" s="62">
        <v>21.821151578782629</v>
      </c>
      <c r="L9" s="62">
        <v>23.841053493899167</v>
      </c>
      <c r="M9" s="62">
        <v>20.839033135437948</v>
      </c>
      <c r="N9" s="62">
        <v>17.877898598419357</v>
      </c>
      <c r="O9" s="62">
        <v>13.323310562256923</v>
      </c>
      <c r="P9" s="62">
        <v>10.386506460308247</v>
      </c>
      <c r="Q9" s="62">
        <v>8.2245526903169353</v>
      </c>
      <c r="R9" s="62">
        <v>6.8953932907641358</v>
      </c>
      <c r="S9" s="62">
        <v>4.8787094867586083</v>
      </c>
      <c r="T9" s="62">
        <v>3.7007077158883837</v>
      </c>
      <c r="U9" s="62">
        <v>2.4925235597526512</v>
      </c>
      <c r="V9" s="62">
        <v>1.8135085496898233</v>
      </c>
      <c r="W9" s="62">
        <v>0.10681249240557478</v>
      </c>
      <c r="X9" s="2"/>
      <c r="Y9" s="62">
        <v>20.159479512234753</v>
      </c>
      <c r="Z9" s="62">
        <v>17.294906542652857</v>
      </c>
      <c r="AA9" s="62">
        <v>12.888842038367184</v>
      </c>
      <c r="AB9" s="62">
        <v>10.047806096829147</v>
      </c>
      <c r="AC9" s="62">
        <v>7.9563528873987277</v>
      </c>
      <c r="AD9" s="62">
        <v>6.6705369136138293</v>
      </c>
      <c r="AE9" s="62">
        <v>4.7196164671000007</v>
      </c>
      <c r="AF9" s="62">
        <v>3.5800289242955357</v>
      </c>
      <c r="AG9" s="62">
        <v>2.4112432333123217</v>
      </c>
      <c r="AH9" s="62">
        <v>1.7543706665816112</v>
      </c>
      <c r="AI9" s="62">
        <v>0.10332937417519308</v>
      </c>
      <c r="AJ9" s="2"/>
    </row>
    <row r="10" spans="1:36">
      <c r="A10" s="2" t="s">
        <v>231</v>
      </c>
      <c r="B10" s="2"/>
      <c r="C10" s="109"/>
      <c r="D10" s="110"/>
      <c r="E10" s="61" t="s">
        <v>167</v>
      </c>
      <c r="F10" s="61" t="s">
        <v>168</v>
      </c>
      <c r="G10" s="62">
        <v>115.18084600743757</v>
      </c>
      <c r="H10" s="62">
        <v>96.386092521929399</v>
      </c>
      <c r="I10" s="62">
        <v>96.763762062343304</v>
      </c>
      <c r="J10" s="62">
        <v>126.55129492359973</v>
      </c>
      <c r="K10" s="62">
        <v>106.7507331870537</v>
      </c>
      <c r="L10" s="62">
        <v>120.53587437710884</v>
      </c>
      <c r="M10" s="62">
        <v>107.14020865538751</v>
      </c>
      <c r="N10" s="62">
        <v>107.95656785729591</v>
      </c>
      <c r="O10" s="62">
        <v>93.659785616090645</v>
      </c>
      <c r="P10" s="62">
        <v>84.107992346507345</v>
      </c>
      <c r="Q10" s="62">
        <v>64.278665575251125</v>
      </c>
      <c r="R10" s="62">
        <v>51.047367740110225</v>
      </c>
      <c r="S10" s="62">
        <v>30.493707312020391</v>
      </c>
      <c r="T10" s="62">
        <v>16.790838103633252</v>
      </c>
      <c r="U10" s="62">
        <v>7.2911746494237875</v>
      </c>
      <c r="V10" s="62">
        <v>0.95772620242062911</v>
      </c>
      <c r="W10" s="62">
        <v>0.2814318444230347</v>
      </c>
      <c r="X10" s="2"/>
      <c r="Y10" s="62">
        <v>97.513817474495227</v>
      </c>
      <c r="Z10" s="62">
        <v>98.256827995079249</v>
      </c>
      <c r="AA10" s="62">
        <v>85.244590745983771</v>
      </c>
      <c r="AB10" s="62">
        <v>76.551012143386743</v>
      </c>
      <c r="AC10" s="62">
        <v>58.503321405413104</v>
      </c>
      <c r="AD10" s="62">
        <v>46.460836345517386</v>
      </c>
      <c r="AE10" s="62">
        <v>27.753892271288876</v>
      </c>
      <c r="AF10" s="62">
        <v>15.282205836913493</v>
      </c>
      <c r="AG10" s="62">
        <v>6.636073261957625</v>
      </c>
      <c r="AH10" s="62">
        <v>0.87167590268353035</v>
      </c>
      <c r="AI10" s="62">
        <v>0.25614560446535362</v>
      </c>
      <c r="AJ10" s="2"/>
    </row>
    <row r="11" spans="1:36">
      <c r="A11" s="2" t="s">
        <v>231</v>
      </c>
      <c r="B11" s="2"/>
      <c r="C11" s="109"/>
      <c r="D11" s="110"/>
      <c r="E11" s="64" t="s">
        <v>169</v>
      </c>
      <c r="F11" s="64" t="s">
        <v>118</v>
      </c>
      <c r="G11" s="65">
        <v>25.405703487651863</v>
      </c>
      <c r="H11" s="65">
        <v>14.093274182754618</v>
      </c>
      <c r="I11" s="65">
        <v>16.21513964102834</v>
      </c>
      <c r="J11" s="65">
        <v>24.620661445783199</v>
      </c>
      <c r="K11" s="65">
        <v>11.375192891646977</v>
      </c>
      <c r="L11" s="65">
        <v>11.841116545328912</v>
      </c>
      <c r="M11" s="65">
        <v>19.83401350604548</v>
      </c>
      <c r="N11" s="65">
        <v>23.905105923222404</v>
      </c>
      <c r="O11" s="65">
        <v>23.891376701100942</v>
      </c>
      <c r="P11" s="65">
        <v>23.866025912569654</v>
      </c>
      <c r="Q11" s="65">
        <v>22.26773479119381</v>
      </c>
      <c r="R11" s="65">
        <v>21.195048827893906</v>
      </c>
      <c r="S11" s="65">
        <v>19.661304325546066</v>
      </c>
      <c r="T11" s="65">
        <v>18.632739652714157</v>
      </c>
      <c r="U11" s="65">
        <v>17.812454122543375</v>
      </c>
      <c r="V11" s="65">
        <v>17.264033397779308</v>
      </c>
      <c r="W11" s="65">
        <v>14.777677592409324</v>
      </c>
      <c r="X11" s="2"/>
      <c r="Y11" s="65">
        <v>20.46643089643624</v>
      </c>
      <c r="Z11" s="65">
        <v>24.667332121181328</v>
      </c>
      <c r="AA11" s="65">
        <v>24.653165135980625</v>
      </c>
      <c r="AB11" s="65">
        <v>24.627006024942023</v>
      </c>
      <c r="AC11" s="65">
        <v>22.977752595823617</v>
      </c>
      <c r="AD11" s="65">
        <v>21.870863506796681</v>
      </c>
      <c r="AE11" s="65">
        <v>20.288214797773506</v>
      </c>
      <c r="AF11" s="65">
        <v>19.22685382851666</v>
      </c>
      <c r="AG11" s="65">
        <v>18.380413086028021</v>
      </c>
      <c r="AH11" s="65">
        <v>17.814505693551148</v>
      </c>
      <c r="AI11" s="65">
        <v>15.248871196072997</v>
      </c>
      <c r="AJ11" s="66"/>
    </row>
    <row r="12" spans="1:36">
      <c r="A12" s="2" t="s">
        <v>231</v>
      </c>
      <c r="B12" s="2"/>
      <c r="C12" s="109"/>
      <c r="D12" s="110"/>
      <c r="E12" s="64" t="s">
        <v>170</v>
      </c>
      <c r="F12" s="64" t="s">
        <v>171</v>
      </c>
      <c r="G12" s="65">
        <v>140.58654949508943</v>
      </c>
      <c r="H12" s="65">
        <v>110.47936670468401</v>
      </c>
      <c r="I12" s="65">
        <v>112.97890170337165</v>
      </c>
      <c r="J12" s="65">
        <v>151.17195636938294</v>
      </c>
      <c r="K12" s="65">
        <v>118.12592607870067</v>
      </c>
      <c r="L12" s="65">
        <v>132.37699092243776</v>
      </c>
      <c r="M12" s="65">
        <v>126.97422216143299</v>
      </c>
      <c r="N12" s="65">
        <v>131.86167378051832</v>
      </c>
      <c r="O12" s="65">
        <v>117.55116231719158</v>
      </c>
      <c r="P12" s="65">
        <v>107.974018259077</v>
      </c>
      <c r="Q12" s="65">
        <v>86.546400366444942</v>
      </c>
      <c r="R12" s="65">
        <v>72.242416568004131</v>
      </c>
      <c r="S12" s="65">
        <v>50.15501163756646</v>
      </c>
      <c r="T12" s="65">
        <v>35.423577756347413</v>
      </c>
      <c r="U12" s="65">
        <v>25.103628771967163</v>
      </c>
      <c r="V12" s="65">
        <v>18.221759600199938</v>
      </c>
      <c r="W12" s="65">
        <v>15.059109436832358</v>
      </c>
      <c r="X12" s="2"/>
      <c r="Y12" s="65">
        <v>117.98024837093146</v>
      </c>
      <c r="Z12" s="65">
        <v>122.92416011626058</v>
      </c>
      <c r="AA12" s="65">
        <v>109.8977558819644</v>
      </c>
      <c r="AB12" s="65">
        <v>101.17801816832876</v>
      </c>
      <c r="AC12" s="65">
        <v>81.481074001236721</v>
      </c>
      <c r="AD12" s="65">
        <v>68.331699852314074</v>
      </c>
      <c r="AE12" s="65">
        <v>48.042107069062382</v>
      </c>
      <c r="AF12" s="65">
        <v>34.509059665430151</v>
      </c>
      <c r="AG12" s="65">
        <v>25.016486347985648</v>
      </c>
      <c r="AH12" s="65">
        <v>18.686181596234679</v>
      </c>
      <c r="AI12" s="65">
        <v>15.505016800538352</v>
      </c>
      <c r="AJ12" s="66"/>
    </row>
    <row r="13" spans="1:36">
      <c r="A13" s="2" t="s">
        <v>231</v>
      </c>
      <c r="B13" s="2"/>
      <c r="C13" s="109"/>
      <c r="D13" s="110"/>
      <c r="E13" s="61" t="s">
        <v>81</v>
      </c>
      <c r="F13" s="61" t="s">
        <v>172</v>
      </c>
      <c r="G13" s="62">
        <v>10.638706178799186</v>
      </c>
      <c r="H13" s="62">
        <v>10.478342253069606</v>
      </c>
      <c r="I13" s="62">
        <v>10.289420796619652</v>
      </c>
      <c r="J13" s="62">
        <v>9.6644933590510043</v>
      </c>
      <c r="K13" s="62">
        <v>10.773968866255945</v>
      </c>
      <c r="L13" s="62">
        <v>10.204221291843735</v>
      </c>
      <c r="M13" s="62">
        <v>9.7891636418286403</v>
      </c>
      <c r="N13" s="62">
        <v>9.3640877687863906</v>
      </c>
      <c r="O13" s="62">
        <v>8.5906252485823078</v>
      </c>
      <c r="P13" s="62">
        <v>8.0912476589803362</v>
      </c>
      <c r="Q13" s="62">
        <v>6.7483632307249026</v>
      </c>
      <c r="R13" s="62">
        <v>5.8855636834322889</v>
      </c>
      <c r="S13" s="62">
        <v>4.127756105801736</v>
      </c>
      <c r="T13" s="62">
        <v>3.1248830585974985</v>
      </c>
      <c r="U13" s="62">
        <v>1.7279379642832102</v>
      </c>
      <c r="V13" s="62">
        <v>1.024422059837542</v>
      </c>
      <c r="W13" s="62">
        <v>5.3195185992109956E-2</v>
      </c>
      <c r="X13" s="2"/>
      <c r="Y13" s="62">
        <v>9.8708976488244353</v>
      </c>
      <c r="Z13" s="62">
        <v>9.4422726314781187</v>
      </c>
      <c r="AA13" s="62">
        <v>8.6623521345407415</v>
      </c>
      <c r="AB13" s="62">
        <v>8.1588050231189833</v>
      </c>
      <c r="AC13" s="62">
        <v>6.8047082656728737</v>
      </c>
      <c r="AD13" s="62">
        <v>5.9347048277503127</v>
      </c>
      <c r="AE13" s="62">
        <v>4.1622205461536099</v>
      </c>
      <c r="AF13" s="62">
        <v>3.1509740734295626</v>
      </c>
      <c r="AG13" s="62">
        <v>1.7423652737887485</v>
      </c>
      <c r="AH13" s="62">
        <v>1.0329754074848971</v>
      </c>
      <c r="AI13" s="62">
        <v>5.3639335856501186E-2</v>
      </c>
      <c r="AJ13" s="2"/>
    </row>
    <row r="14" spans="1:36">
      <c r="A14" s="2" t="s">
        <v>231</v>
      </c>
      <c r="B14" s="2"/>
      <c r="C14" s="109"/>
      <c r="D14" s="110"/>
      <c r="E14" s="67" t="s">
        <v>83</v>
      </c>
      <c r="F14" s="67" t="s">
        <v>173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>
        <v>1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2"/>
      <c r="Y14" s="62">
        <v>0</v>
      </c>
      <c r="Z14" s="68">
        <v>0</v>
      </c>
      <c r="AA14" s="68">
        <v>0</v>
      </c>
      <c r="AB14" s="68">
        <v>0</v>
      </c>
      <c r="AC14" s="68">
        <v>0</v>
      </c>
      <c r="AD14" s="68">
        <v>0</v>
      </c>
      <c r="AE14" s="68">
        <v>0</v>
      </c>
      <c r="AF14" s="68">
        <v>0</v>
      </c>
      <c r="AG14" s="62">
        <v>0</v>
      </c>
      <c r="AH14" s="68">
        <v>0</v>
      </c>
      <c r="AI14" s="68">
        <v>0</v>
      </c>
      <c r="AJ14" s="2"/>
    </row>
    <row r="15" spans="1:36">
      <c r="A15" s="2" t="s">
        <v>231</v>
      </c>
      <c r="B15" s="2"/>
      <c r="C15" s="109"/>
      <c r="D15" s="110"/>
      <c r="E15" s="61" t="s">
        <v>174</v>
      </c>
      <c r="F15" s="61" t="s">
        <v>175</v>
      </c>
      <c r="G15" s="62">
        <v>43.088354105272082</v>
      </c>
      <c r="H15" s="62">
        <v>38.575807201706276</v>
      </c>
      <c r="I15" s="63">
        <v>35.861391378526299</v>
      </c>
      <c r="J15" s="62">
        <v>40.035210504996002</v>
      </c>
      <c r="K15" s="62">
        <v>35.406337818339544</v>
      </c>
      <c r="L15" s="62">
        <v>36.968245070225535</v>
      </c>
      <c r="M15" s="62">
        <v>35.493517884183341</v>
      </c>
      <c r="N15" s="62">
        <v>32.710339238716209</v>
      </c>
      <c r="O15" s="62">
        <v>29.13562989625963</v>
      </c>
      <c r="P15" s="62">
        <v>26.74950321145948</v>
      </c>
      <c r="Q15" s="62">
        <v>22.167686890343109</v>
      </c>
      <c r="R15" s="62">
        <v>19.233611963596854</v>
      </c>
      <c r="S15" s="62">
        <v>12.196401026823729</v>
      </c>
      <c r="T15" s="62">
        <v>8.3095232476549175</v>
      </c>
      <c r="U15" s="62">
        <v>5.4548192412826895</v>
      </c>
      <c r="V15" s="62">
        <v>3.6182085947263478</v>
      </c>
      <c r="W15" s="62">
        <v>-0.79156819106220411</v>
      </c>
      <c r="X15" s="2"/>
      <c r="Y15" s="62">
        <v>34.43081849916053</v>
      </c>
      <c r="Z15" s="62">
        <v>31.73097006189078</v>
      </c>
      <c r="AA15" s="62">
        <v>28.263289879864558</v>
      </c>
      <c r="AB15" s="62">
        <v>25.948605405126475</v>
      </c>
      <c r="AC15" s="62">
        <v>21.503971693032572</v>
      </c>
      <c r="AD15" s="62">
        <v>18.657744908880645</v>
      </c>
      <c r="AE15" s="62">
        <v>11.831232718824795</v>
      </c>
      <c r="AF15" s="62">
        <v>8.0607306294103704</v>
      </c>
      <c r="AG15" s="62">
        <v>5.2914983478159732</v>
      </c>
      <c r="AH15" s="62">
        <v>3.5098770379320472</v>
      </c>
      <c r="AI15" s="62">
        <v>-0.76786811623191298</v>
      </c>
      <c r="AJ15" s="2"/>
    </row>
    <row r="16" spans="1:36">
      <c r="A16" s="2" t="s">
        <v>231</v>
      </c>
      <c r="B16" s="2"/>
      <c r="C16" s="109"/>
      <c r="D16" s="110"/>
      <c r="E16" s="69" t="s">
        <v>176</v>
      </c>
      <c r="F16" s="69" t="s">
        <v>177</v>
      </c>
      <c r="G16" s="70">
        <v>273.97210522445278</v>
      </c>
      <c r="H16" s="70">
        <v>247.75523217033711</v>
      </c>
      <c r="I16" s="70">
        <v>245.00904861317585</v>
      </c>
      <c r="J16" s="70">
        <v>287.82727649389551</v>
      </c>
      <c r="K16" s="70">
        <v>257.58263597521159</v>
      </c>
      <c r="L16" s="70">
        <v>280.64698601808675</v>
      </c>
      <c r="M16" s="70">
        <v>250.46469718779002</v>
      </c>
      <c r="N16" s="70">
        <v>236.3328688771204</v>
      </c>
      <c r="O16" s="70">
        <v>198.89051100964747</v>
      </c>
      <c r="P16" s="70">
        <v>174.44496685715154</v>
      </c>
      <c r="Q16" s="70">
        <v>138.6617178356795</v>
      </c>
      <c r="R16" s="70">
        <v>115.34933634053331</v>
      </c>
      <c r="S16" s="70">
        <v>76.836087040072329</v>
      </c>
      <c r="T16" s="70">
        <v>52.75370605329627</v>
      </c>
      <c r="U16" s="70">
        <v>32.385995127335427</v>
      </c>
      <c r="V16" s="70">
        <v>19.58742291407134</v>
      </c>
      <c r="W16" s="70">
        <v>2.5583547902289299</v>
      </c>
      <c r="X16" s="2"/>
      <c r="Y16" s="70">
        <v>231.20266577013544</v>
      </c>
      <c r="Z16" s="70">
        <v>218.21864257657086</v>
      </c>
      <c r="AA16" s="70">
        <v>183.85253037638449</v>
      </c>
      <c r="AB16" s="70">
        <v>161.40881604347621</v>
      </c>
      <c r="AC16" s="70">
        <v>128.44099504807079</v>
      </c>
      <c r="AD16" s="70">
        <v>106.96447786362103</v>
      </c>
      <c r="AE16" s="70">
        <v>71.270658324477537</v>
      </c>
      <c r="AF16" s="70">
        <v>48.99362802464934</v>
      </c>
      <c r="AG16" s="70">
        <v>30.083998622523552</v>
      </c>
      <c r="AH16" s="70">
        <v>18.219368509522806</v>
      </c>
      <c r="AI16" s="70">
        <v>2.3191464312669545</v>
      </c>
      <c r="AJ16" s="2"/>
    </row>
    <row r="17" spans="1:36">
      <c r="A17" s="2" t="s">
        <v>231</v>
      </c>
      <c r="B17" s="2"/>
      <c r="C17" s="109"/>
      <c r="D17" s="110"/>
      <c r="E17" s="69" t="s">
        <v>178</v>
      </c>
      <c r="F17" s="69" t="s">
        <v>179</v>
      </c>
      <c r="G17" s="70">
        <v>299.37780871210458</v>
      </c>
      <c r="H17" s="70">
        <v>261.84850635309169</v>
      </c>
      <c r="I17" s="70">
        <v>261.22418825420425</v>
      </c>
      <c r="J17" s="70">
        <v>312.44793793967881</v>
      </c>
      <c r="K17" s="70">
        <v>268.95782886685856</v>
      </c>
      <c r="L17" s="70">
        <v>292.48810256341562</v>
      </c>
      <c r="M17" s="70">
        <v>270.29871069383546</v>
      </c>
      <c r="N17" s="70">
        <v>260.23797480034278</v>
      </c>
      <c r="O17" s="70">
        <v>222.78188771074844</v>
      </c>
      <c r="P17" s="70">
        <v>198.3109927697212</v>
      </c>
      <c r="Q17" s="70">
        <v>160.92945262687329</v>
      </c>
      <c r="R17" s="70">
        <v>136.54438516842723</v>
      </c>
      <c r="S17" s="70">
        <v>96.497391365618398</v>
      </c>
      <c r="T17" s="70">
        <v>71.386445706010434</v>
      </c>
      <c r="U17" s="70">
        <v>50.198449249878799</v>
      </c>
      <c r="V17" s="70">
        <v>36.851456311850647</v>
      </c>
      <c r="W17" s="70">
        <v>17.336032382638251</v>
      </c>
      <c r="X17" s="2"/>
      <c r="Y17" s="70">
        <v>251.66909666657168</v>
      </c>
      <c r="Z17" s="70">
        <v>242.88597469775218</v>
      </c>
      <c r="AA17" s="70">
        <v>208.50569551236515</v>
      </c>
      <c r="AB17" s="70">
        <v>186.03582206841824</v>
      </c>
      <c r="AC17" s="70">
        <v>151.41874764389442</v>
      </c>
      <c r="AD17" s="70">
        <v>128.83534137041772</v>
      </c>
      <c r="AE17" s="70">
        <v>91.558873122251043</v>
      </c>
      <c r="AF17" s="70">
        <v>68.220481853166007</v>
      </c>
      <c r="AG17" s="70">
        <v>48.464411708551573</v>
      </c>
      <c r="AH17" s="70">
        <v>36.033874203073957</v>
      </c>
      <c r="AI17" s="70">
        <v>17.568017627339952</v>
      </c>
      <c r="AJ17" s="2"/>
    </row>
    <row r="18" spans="1:36">
      <c r="A18" s="2" t="s">
        <v>231</v>
      </c>
      <c r="B18" s="2"/>
      <c r="C18" s="109"/>
      <c r="D18" s="110" t="s">
        <v>112</v>
      </c>
      <c r="E18" s="61" t="s">
        <v>180</v>
      </c>
      <c r="F18" s="61" t="s">
        <v>181</v>
      </c>
      <c r="G18" s="62">
        <v>70.229410218789681</v>
      </c>
      <c r="H18" s="62">
        <v>69.217094746361639</v>
      </c>
      <c r="I18" s="62">
        <v>68.204779273933596</v>
      </c>
      <c r="J18" s="62">
        <v>68.313346663854517</v>
      </c>
      <c r="K18" s="62">
        <v>66.858800371085536</v>
      </c>
      <c r="L18" s="62">
        <v>65.70408500641139</v>
      </c>
      <c r="M18" s="62">
        <v>63.627308599023976</v>
      </c>
      <c r="N18" s="62">
        <v>61.550532191636542</v>
      </c>
      <c r="O18" s="62">
        <v>58.435367580555408</v>
      </c>
      <c r="P18" s="62">
        <v>56.35859117316798</v>
      </c>
      <c r="Q18" s="62">
        <v>54.17881447906921</v>
      </c>
      <c r="R18" s="62">
        <v>52.725630016336694</v>
      </c>
      <c r="S18" s="62">
        <v>50.54585332223791</v>
      </c>
      <c r="T18" s="62">
        <v>49.092668859505395</v>
      </c>
      <c r="U18" s="62">
        <v>46.912892165406618</v>
      </c>
      <c r="V18" s="62">
        <v>45.459707702674102</v>
      </c>
      <c r="W18" s="62">
        <v>41.826746545842802</v>
      </c>
      <c r="X18" s="2"/>
      <c r="Y18" s="62">
        <v>66.180148329077511</v>
      </c>
      <c r="Z18" s="62">
        <v>64.155517384221426</v>
      </c>
      <c r="AA18" s="62">
        <v>61.118570966937298</v>
      </c>
      <c r="AB18" s="62">
        <v>59.093940022081213</v>
      </c>
      <c r="AC18" s="62">
        <v>56.811978514459391</v>
      </c>
      <c r="AD18" s="62">
        <v>55.290670842711506</v>
      </c>
      <c r="AE18" s="62">
        <v>53.008709335089669</v>
      </c>
      <c r="AF18" s="62">
        <v>51.487401663341785</v>
      </c>
      <c r="AG18" s="62">
        <v>49.205440155719955</v>
      </c>
      <c r="AH18" s="62">
        <v>47.684132483972071</v>
      </c>
      <c r="AI18" s="62">
        <v>43.880863304602364</v>
      </c>
      <c r="AJ18" s="2"/>
    </row>
    <row r="19" spans="1:36">
      <c r="A19" s="2" t="s">
        <v>231</v>
      </c>
      <c r="B19" s="71"/>
      <c r="C19" s="109"/>
      <c r="D19" s="110"/>
      <c r="E19" s="64" t="s">
        <v>182</v>
      </c>
      <c r="F19" s="64" t="s">
        <v>113</v>
      </c>
      <c r="G19" s="72">
        <v>45.264107798839724</v>
      </c>
      <c r="H19" s="72">
        <v>44.119863847827446</v>
      </c>
      <c r="I19" s="72">
        <v>42.975619896815161</v>
      </c>
      <c r="J19" s="72">
        <v>44.029170654560403</v>
      </c>
      <c r="K19" s="72">
        <v>43.360346967194999</v>
      </c>
      <c r="L19" s="72">
        <v>42.328556238776237</v>
      </c>
      <c r="M19" s="72">
        <v>40.074525020723129</v>
      </c>
      <c r="N19" s="72">
        <v>37.820493802670015</v>
      </c>
      <c r="O19" s="72">
        <v>34.43944697559035</v>
      </c>
      <c r="P19" s="72">
        <v>32.185415757537243</v>
      </c>
      <c r="Q19" s="72">
        <v>30.870122531991811</v>
      </c>
      <c r="R19" s="72">
        <v>29.99326038162819</v>
      </c>
      <c r="S19" s="72">
        <v>28.677967156082758</v>
      </c>
      <c r="T19" s="72">
        <v>27.801105005719137</v>
      </c>
      <c r="U19" s="72">
        <v>26.485811780173705</v>
      </c>
      <c r="V19" s="72">
        <v>25.608949629810084</v>
      </c>
      <c r="W19" s="72">
        <v>23.416794253901031</v>
      </c>
      <c r="X19" s="2"/>
      <c r="Y19" s="72">
        <v>40.687131994790597</v>
      </c>
      <c r="Z19" s="72">
        <v>38.398644092766034</v>
      </c>
      <c r="AA19" s="72">
        <v>34.965912239729192</v>
      </c>
      <c r="AB19" s="72">
        <v>32.677424337704629</v>
      </c>
      <c r="AC19" s="72">
        <v>31.34202462799011</v>
      </c>
      <c r="AD19" s="72">
        <v>30.451758154847099</v>
      </c>
      <c r="AE19" s="72">
        <v>29.11635844513258</v>
      </c>
      <c r="AF19" s="72">
        <v>28.226091971989568</v>
      </c>
      <c r="AG19" s="72">
        <v>26.890692262275049</v>
      </c>
      <c r="AH19" s="72">
        <v>26.000425789132038</v>
      </c>
      <c r="AI19" s="72">
        <v>23.774759606274507</v>
      </c>
      <c r="AJ19" s="71"/>
    </row>
    <row r="20" spans="1:36">
      <c r="A20" s="2" t="s">
        <v>231</v>
      </c>
      <c r="B20" s="71"/>
      <c r="C20" s="109"/>
      <c r="D20" s="110"/>
      <c r="E20" s="64" t="s">
        <v>183</v>
      </c>
      <c r="F20" s="64" t="s">
        <v>114</v>
      </c>
      <c r="G20" s="72">
        <v>22.879804292156745</v>
      </c>
      <c r="H20" s="72">
        <v>23.17328742127707</v>
      </c>
      <c r="I20" s="72">
        <v>23.466770550397399</v>
      </c>
      <c r="J20" s="72">
        <v>22.25557636525723</v>
      </c>
      <c r="K20" s="72">
        <v>21.421737557677378</v>
      </c>
      <c r="L20" s="72">
        <v>21.420012111718773</v>
      </c>
      <c r="M20" s="72">
        <v>21.955783505302033</v>
      </c>
      <c r="N20" s="72">
        <v>22.491554898885294</v>
      </c>
      <c r="O20" s="72">
        <v>23.295211989260185</v>
      </c>
      <c r="P20" s="72">
        <v>23.830983382843446</v>
      </c>
      <c r="Q20" s="72">
        <v>22.96920761667289</v>
      </c>
      <c r="R20" s="72">
        <v>22.394690439225851</v>
      </c>
      <c r="S20" s="72">
        <v>21.532914673055295</v>
      </c>
      <c r="T20" s="72">
        <v>20.958397495608256</v>
      </c>
      <c r="U20" s="72">
        <v>20.0966217294377</v>
      </c>
      <c r="V20" s="72">
        <v>19.522104551990662</v>
      </c>
      <c r="W20" s="72">
        <v>18.085811608373067</v>
      </c>
      <c r="X20" s="2"/>
      <c r="Y20" s="72">
        <v>24.053736808638053</v>
      </c>
      <c r="Z20" s="72">
        <v>24.640703066878707</v>
      </c>
      <c r="AA20" s="72">
        <v>25.521152454239687</v>
      </c>
      <c r="AB20" s="72">
        <v>26.108118712480341</v>
      </c>
      <c r="AC20" s="72">
        <v>25.163997202877951</v>
      </c>
      <c r="AD20" s="72">
        <v>24.534582863143026</v>
      </c>
      <c r="AE20" s="72">
        <v>23.590461353540636</v>
      </c>
      <c r="AF20" s="72">
        <v>22.961047013805711</v>
      </c>
      <c r="AG20" s="72">
        <v>22.016925504203321</v>
      </c>
      <c r="AH20" s="72">
        <v>21.387511164468396</v>
      </c>
      <c r="AI20" s="72">
        <v>19.813975315131081</v>
      </c>
      <c r="AJ20" s="71"/>
    </row>
    <row r="21" spans="1:36">
      <c r="A21" s="2" t="s">
        <v>231</v>
      </c>
      <c r="B21" s="71"/>
      <c r="C21" s="109"/>
      <c r="D21" s="110"/>
      <c r="E21" s="64" t="s">
        <v>184</v>
      </c>
      <c r="F21" s="64" t="s">
        <v>115</v>
      </c>
      <c r="G21" s="72">
        <v>2.0854981277932145</v>
      </c>
      <c r="H21" s="72">
        <v>1.9239434772571264</v>
      </c>
      <c r="I21" s="72">
        <v>1.7623888267210384</v>
      </c>
      <c r="J21" s="72">
        <v>2.0285996440368894</v>
      </c>
      <c r="K21" s="72">
        <v>2.076715846213165</v>
      </c>
      <c r="L21" s="72">
        <v>1.9555166559163821</v>
      </c>
      <c r="M21" s="72">
        <v>1.597000072998807</v>
      </c>
      <c r="N21" s="72">
        <v>1.2384834900812318</v>
      </c>
      <c r="O21" s="72">
        <v>0.70070861570486898</v>
      </c>
      <c r="P21" s="72">
        <v>0.34219203278729393</v>
      </c>
      <c r="Q21" s="72">
        <v>0.33948433040450621</v>
      </c>
      <c r="R21" s="72">
        <v>0.33767919548264763</v>
      </c>
      <c r="S21" s="72">
        <v>0.33497149309985991</v>
      </c>
      <c r="T21" s="72">
        <v>0.33316635817800133</v>
      </c>
      <c r="U21" s="72">
        <v>0.33045865579521361</v>
      </c>
      <c r="V21" s="72">
        <v>0.32865352087335509</v>
      </c>
      <c r="W21" s="72">
        <v>0.32414068356870879</v>
      </c>
      <c r="X21" s="2"/>
      <c r="Y21" s="72">
        <v>1.4392795256488624</v>
      </c>
      <c r="Z21" s="72">
        <v>1.1161702245766865</v>
      </c>
      <c r="AA21" s="72">
        <v>0.63150627296842221</v>
      </c>
      <c r="AB21" s="72">
        <v>0.30839697189624632</v>
      </c>
      <c r="AC21" s="72">
        <v>0.30595668359132527</v>
      </c>
      <c r="AD21" s="72">
        <v>0.30432982472137787</v>
      </c>
      <c r="AE21" s="72">
        <v>0.30188953641645683</v>
      </c>
      <c r="AF21" s="72">
        <v>0.30026267754650943</v>
      </c>
      <c r="AG21" s="72">
        <v>0.29782238924158838</v>
      </c>
      <c r="AH21" s="72">
        <v>0.29619553037164098</v>
      </c>
      <c r="AI21" s="72">
        <v>0.29212838319677253</v>
      </c>
      <c r="AJ21" s="71"/>
    </row>
    <row r="22" spans="1:36">
      <c r="A22" s="2" t="s">
        <v>231</v>
      </c>
      <c r="B22" s="2"/>
      <c r="C22" s="109"/>
      <c r="D22" s="110"/>
      <c r="E22" s="61" t="s">
        <v>185</v>
      </c>
      <c r="F22" s="61" t="s">
        <v>186</v>
      </c>
      <c r="G22" s="63">
        <v>32.471735472538221</v>
      </c>
      <c r="H22" s="63">
        <v>27.274906406234411</v>
      </c>
      <c r="I22" s="63">
        <v>30.592566965483702</v>
      </c>
      <c r="J22" s="63">
        <v>32.84083098931761</v>
      </c>
      <c r="K22" s="63">
        <v>28.579517677759426</v>
      </c>
      <c r="L22" s="63">
        <v>32.075373376737844</v>
      </c>
      <c r="M22" s="63">
        <v>29.645121038055393</v>
      </c>
      <c r="N22" s="63">
        <v>29.598775106532795</v>
      </c>
      <c r="O22" s="63">
        <v>21.484448070787472</v>
      </c>
      <c r="P22" s="63">
        <v>16.258693186492259</v>
      </c>
      <c r="Q22" s="63">
        <v>10.446058221275045</v>
      </c>
      <c r="R22" s="63">
        <v>6.6354945553778295</v>
      </c>
      <c r="S22" s="63">
        <v>4.0256886938795224</v>
      </c>
      <c r="T22" s="63">
        <v>2.2970276280653241</v>
      </c>
      <c r="U22" s="63">
        <v>-2.5510451537175127</v>
      </c>
      <c r="V22" s="63">
        <v>-5.5890096034861321</v>
      </c>
      <c r="W22" s="63">
        <v>-9.7038646088848033</v>
      </c>
      <c r="X22" s="2"/>
      <c r="Y22" s="63">
        <v>28.274662305702382</v>
      </c>
      <c r="Z22" s="63">
        <v>28.230458891543186</v>
      </c>
      <c r="AA22" s="63">
        <v>20.491247556254276</v>
      </c>
      <c r="AB22" s="63">
        <v>15.50707311297414</v>
      </c>
      <c r="AC22" s="63">
        <v>9.9631493578017931</v>
      </c>
      <c r="AD22" s="63">
        <v>6.3287435238935972</v>
      </c>
      <c r="AE22" s="63">
        <v>3.8395858873779143</v>
      </c>
      <c r="AF22" s="63">
        <v>2.1908387692882867</v>
      </c>
      <c r="AG22" s="63">
        <v>-2.4331133664581168</v>
      </c>
      <c r="AH22" s="63">
        <v>-5.3306363282861451</v>
      </c>
      <c r="AI22" s="63">
        <v>-9.2552664745157127</v>
      </c>
      <c r="AJ22" s="2"/>
    </row>
    <row r="23" spans="1:36">
      <c r="A23" s="2" t="s">
        <v>231</v>
      </c>
      <c r="B23" s="2"/>
      <c r="C23" s="109"/>
      <c r="D23" s="110"/>
      <c r="E23" s="61" t="s">
        <v>57</v>
      </c>
      <c r="F23" s="61" t="s">
        <v>116</v>
      </c>
      <c r="G23" s="63">
        <v>1.0308670988651376</v>
      </c>
      <c r="H23" s="63">
        <v>0.85254985607731437</v>
      </c>
      <c r="I23" s="63">
        <v>0.77375634158923645</v>
      </c>
      <c r="J23" s="63">
        <v>1.0308670988651376</v>
      </c>
      <c r="K23" s="63">
        <v>0.85254985607731437</v>
      </c>
      <c r="L23" s="63">
        <v>0.77375634158923645</v>
      </c>
      <c r="M23" s="63">
        <v>0.77580764155337578</v>
      </c>
      <c r="N23" s="63">
        <v>0.79176039810262766</v>
      </c>
      <c r="O23" s="63">
        <v>0.67628196352146741</v>
      </c>
      <c r="P23" s="63">
        <v>0.60366908826053978</v>
      </c>
      <c r="Q23" s="63">
        <v>0.52933237577649606</v>
      </c>
      <c r="R23" s="63">
        <v>0.47977456745380032</v>
      </c>
      <c r="S23" s="63">
        <v>0.40543785496975643</v>
      </c>
      <c r="T23" s="63">
        <v>0.35588004664706058</v>
      </c>
      <c r="U23" s="63">
        <v>0.28154333416301686</v>
      </c>
      <c r="V23" s="63">
        <v>0.23198552584032103</v>
      </c>
      <c r="W23" s="63">
        <v>0.10809100503358145</v>
      </c>
      <c r="X23" s="2"/>
      <c r="Y23" s="63">
        <v>0.77580764155337578</v>
      </c>
      <c r="Z23" s="63">
        <v>0.79176039810262766</v>
      </c>
      <c r="AA23" s="63">
        <v>0.67628196352146741</v>
      </c>
      <c r="AB23" s="63">
        <v>0.60366908826053978</v>
      </c>
      <c r="AC23" s="63">
        <v>0.52933237577649606</v>
      </c>
      <c r="AD23" s="63">
        <v>0.47977456745380032</v>
      </c>
      <c r="AE23" s="63">
        <v>0.40543785496975643</v>
      </c>
      <c r="AF23" s="63">
        <v>0.35588004664706058</v>
      </c>
      <c r="AG23" s="63">
        <v>0.28154333416301686</v>
      </c>
      <c r="AH23" s="63">
        <v>0.23198552584032103</v>
      </c>
      <c r="AI23" s="63">
        <v>0.10809100503358145</v>
      </c>
      <c r="AJ23" s="2"/>
    </row>
    <row r="24" spans="1:36">
      <c r="A24" s="2" t="s">
        <v>231</v>
      </c>
      <c r="B24" s="2"/>
      <c r="C24" s="109"/>
      <c r="D24" s="110"/>
      <c r="E24" s="73" t="s">
        <v>26</v>
      </c>
      <c r="F24" s="73" t="s">
        <v>187</v>
      </c>
      <c r="G24" s="63">
        <v>15.0660161207641</v>
      </c>
      <c r="H24" s="63">
        <v>14.95142341264595</v>
      </c>
      <c r="I24" s="63">
        <v>14.20553607446988</v>
      </c>
      <c r="J24" s="63">
        <v>15.0660161207641</v>
      </c>
      <c r="K24" s="63">
        <v>14.95142341264595</v>
      </c>
      <c r="L24" s="63">
        <v>14.20553607446988</v>
      </c>
      <c r="M24" s="63">
        <v>13.861765341798293</v>
      </c>
      <c r="N24" s="63">
        <v>10.716466610873672</v>
      </c>
      <c r="O24" s="63">
        <v>7.1748987434123475</v>
      </c>
      <c r="P24" s="63">
        <v>6.6480754176071564</v>
      </c>
      <c r="Q24" s="63">
        <v>6.0519798700114622</v>
      </c>
      <c r="R24" s="63">
        <v>5.8393871182171129</v>
      </c>
      <c r="S24" s="63">
        <v>5.6007011679405165</v>
      </c>
      <c r="T24" s="63">
        <v>5.4613461176530613</v>
      </c>
      <c r="U24" s="63">
        <v>5.2721179336975821</v>
      </c>
      <c r="V24" s="63">
        <v>5.145965811060595</v>
      </c>
      <c r="W24" s="63">
        <v>5.0035618357358285</v>
      </c>
      <c r="X24" s="2"/>
      <c r="Y24" s="63">
        <v>13.861765341798293</v>
      </c>
      <c r="Z24" s="63">
        <v>10.716466610873672</v>
      </c>
      <c r="AA24" s="63">
        <v>7.1748987434123475</v>
      </c>
      <c r="AB24" s="63">
        <v>6.6480754176071564</v>
      </c>
      <c r="AC24" s="63">
        <v>6.0519798700114622</v>
      </c>
      <c r="AD24" s="63">
        <v>5.8393871182171129</v>
      </c>
      <c r="AE24" s="63">
        <v>5.6007011679405165</v>
      </c>
      <c r="AF24" s="63">
        <v>5.4613461176530613</v>
      </c>
      <c r="AG24" s="63">
        <v>5.2721179336975821</v>
      </c>
      <c r="AH24" s="63">
        <v>5.145965811060595</v>
      </c>
      <c r="AI24" s="63">
        <v>5.0035618357358285</v>
      </c>
      <c r="AJ24" s="2"/>
    </row>
    <row r="25" spans="1:36">
      <c r="A25" s="2" t="s">
        <v>231</v>
      </c>
      <c r="B25" s="2"/>
      <c r="C25" s="109"/>
      <c r="D25" s="110"/>
      <c r="E25" s="73" t="s">
        <v>188</v>
      </c>
      <c r="F25" s="73" t="s">
        <v>189</v>
      </c>
      <c r="G25" s="63">
        <v>13.376289092071994</v>
      </c>
      <c r="H25" s="63">
        <v>11.996540079035617</v>
      </c>
      <c r="I25" s="63">
        <v>10.839711674668729</v>
      </c>
      <c r="J25" s="63">
        <v>13.047308090119266</v>
      </c>
      <c r="K25" s="63">
        <v>11.581759690897412</v>
      </c>
      <c r="L25" s="63">
        <v>10.216862554375144</v>
      </c>
      <c r="M25" s="63">
        <v>7.7359420462378612</v>
      </c>
      <c r="N25" s="63">
        <v>6.3661607289569844</v>
      </c>
      <c r="O25" s="63">
        <v>4.9482109739999514</v>
      </c>
      <c r="P25" s="63">
        <v>4.3308100956116737</v>
      </c>
      <c r="Q25" s="63">
        <v>3.5731108052955007</v>
      </c>
      <c r="R25" s="63">
        <v>3.0667503811195078</v>
      </c>
      <c r="S25" s="63">
        <v>2.4834104601598326</v>
      </c>
      <c r="T25" s="63">
        <v>2.1871971443470191</v>
      </c>
      <c r="U25" s="63">
        <v>1.92954208721299</v>
      </c>
      <c r="V25" s="63">
        <v>1.7577720491236379</v>
      </c>
      <c r="W25" s="63">
        <v>1.5652011564228023</v>
      </c>
      <c r="X25" s="2"/>
      <c r="Y25" s="63">
        <v>8.2075471669388413</v>
      </c>
      <c r="Z25" s="63">
        <v>6.7542600685121039</v>
      </c>
      <c r="AA25" s="63">
        <v>5.2498680468812093</v>
      </c>
      <c r="AB25" s="63">
        <v>4.5948286476724718</v>
      </c>
      <c r="AC25" s="63">
        <v>3.7909378446576758</v>
      </c>
      <c r="AD25" s="63">
        <v>3.2537082428774049</v>
      </c>
      <c r="AE25" s="63">
        <v>2.634806254338943</v>
      </c>
      <c r="AF25" s="63">
        <v>2.3205349288199844</v>
      </c>
      <c r="AG25" s="63">
        <v>2.0471724835498195</v>
      </c>
      <c r="AH25" s="63">
        <v>1.8649308533697102</v>
      </c>
      <c r="AI25" s="63">
        <v>1.6606202890745354</v>
      </c>
      <c r="AJ25" s="2"/>
    </row>
    <row r="26" spans="1:36">
      <c r="A26" s="2" t="s">
        <v>231</v>
      </c>
      <c r="B26" s="58"/>
      <c r="C26" s="109"/>
      <c r="D26" s="110"/>
      <c r="E26" s="69" t="s">
        <v>190</v>
      </c>
      <c r="F26" s="69" t="s">
        <v>191</v>
      </c>
      <c r="G26" s="70">
        <v>132.17431800302913</v>
      </c>
      <c r="H26" s="70">
        <v>124.29251450035493</v>
      </c>
      <c r="I26" s="70">
        <v>124.61635033014514</v>
      </c>
      <c r="J26" s="70">
        <v>130.29836896292065</v>
      </c>
      <c r="K26" s="70">
        <v>122.82405100846564</v>
      </c>
      <c r="L26" s="70">
        <v>122.97561335358348</v>
      </c>
      <c r="M26" s="70">
        <v>115.6459446666689</v>
      </c>
      <c r="N26" s="70">
        <v>109.02369503610261</v>
      </c>
      <c r="O26" s="70">
        <v>92.719207332276625</v>
      </c>
      <c r="P26" s="70">
        <v>84.199838961139605</v>
      </c>
      <c r="Q26" s="70">
        <v>74.779295751427711</v>
      </c>
      <c r="R26" s="70">
        <v>68.747036638504952</v>
      </c>
      <c r="S26" s="70">
        <v>63.061091499187533</v>
      </c>
      <c r="T26" s="70">
        <v>59.394119796217858</v>
      </c>
      <c r="U26" s="70">
        <v>51.845050366762692</v>
      </c>
      <c r="V26" s="70">
        <v>47.00642148521252</v>
      </c>
      <c r="W26" s="70">
        <v>38.799735934150206</v>
      </c>
      <c r="X26" s="2"/>
      <c r="Y26" s="70">
        <v>117.29993078507039</v>
      </c>
      <c r="Z26" s="70">
        <v>110.64846335325302</v>
      </c>
      <c r="AA26" s="70">
        <v>94.710867277006585</v>
      </c>
      <c r="AB26" s="70">
        <v>86.447586288595531</v>
      </c>
      <c r="AC26" s="70">
        <v>77.147377962706813</v>
      </c>
      <c r="AD26" s="70">
        <v>71.192284295153428</v>
      </c>
      <c r="AE26" s="70">
        <v>65.4892404997168</v>
      </c>
      <c r="AF26" s="70">
        <v>61.816001525750167</v>
      </c>
      <c r="AG26" s="70">
        <v>54.373160540672259</v>
      </c>
      <c r="AH26" s="70">
        <v>49.596378345956552</v>
      </c>
      <c r="AI26" s="70">
        <v>41.397869959930595</v>
      </c>
      <c r="AJ26" s="58"/>
    </row>
    <row r="27" spans="1:36">
      <c r="A27" s="2" t="s">
        <v>231</v>
      </c>
      <c r="B27" s="2"/>
      <c r="C27" s="109"/>
      <c r="D27" s="111" t="s">
        <v>117</v>
      </c>
      <c r="E27" s="74" t="s">
        <v>73</v>
      </c>
      <c r="F27" s="61" t="s">
        <v>192</v>
      </c>
      <c r="G27" s="63">
        <v>76.56144114912253</v>
      </c>
      <c r="H27" s="63">
        <v>67.39177313435259</v>
      </c>
      <c r="I27" s="63">
        <v>73.348497147155285</v>
      </c>
      <c r="J27" s="63">
        <v>79.41732854074057</v>
      </c>
      <c r="K27" s="63">
        <v>71.740766160660868</v>
      </c>
      <c r="L27" s="63">
        <v>77.601838349532429</v>
      </c>
      <c r="M27" s="63">
        <v>67.971898654599755</v>
      </c>
      <c r="N27" s="63">
        <v>65.458884276454043</v>
      </c>
      <c r="O27" s="63">
        <v>51.324729443033299</v>
      </c>
      <c r="P27" s="63">
        <v>42.329961958294646</v>
      </c>
      <c r="Q27" s="63">
        <v>33.027379403531747</v>
      </c>
      <c r="R27" s="63">
        <v>26.901320318743441</v>
      </c>
      <c r="S27" s="63">
        <v>20.452857826574967</v>
      </c>
      <c r="T27" s="63">
        <v>16.395790553370301</v>
      </c>
      <c r="U27" s="63">
        <v>7.9606765863774474</v>
      </c>
      <c r="V27" s="63">
        <v>2.7498573278455654</v>
      </c>
      <c r="W27" s="63">
        <v>-6.7994738405054269</v>
      </c>
      <c r="X27" s="2"/>
      <c r="Y27" s="63">
        <v>64.246372516298493</v>
      </c>
      <c r="Z27" s="63">
        <v>61.871095952411629</v>
      </c>
      <c r="AA27" s="63">
        <v>48.511631311805488</v>
      </c>
      <c r="AB27" s="63">
        <v>40.009865229640845</v>
      </c>
      <c r="AC27" s="63">
        <v>31.217155359729439</v>
      </c>
      <c r="AD27" s="63">
        <v>25.426864345230459</v>
      </c>
      <c r="AE27" s="63">
        <v>19.331840789474619</v>
      </c>
      <c r="AF27" s="63">
        <v>15.497140560156373</v>
      </c>
      <c r="AG27" s="63">
        <v>7.5243534986288152</v>
      </c>
      <c r="AH27" s="63">
        <v>2.5991381989957691</v>
      </c>
      <c r="AI27" s="63">
        <v>-6.4267960424609489</v>
      </c>
      <c r="AJ27" s="2"/>
    </row>
    <row r="28" spans="1:36">
      <c r="A28" s="2" t="s">
        <v>231</v>
      </c>
      <c r="B28" s="2"/>
      <c r="C28" s="109"/>
      <c r="D28" s="112"/>
      <c r="E28" s="74" t="s">
        <v>77</v>
      </c>
      <c r="F28" s="61" t="s">
        <v>193</v>
      </c>
      <c r="G28" s="63">
        <v>43.12946424174946</v>
      </c>
      <c r="H28" s="63">
        <v>42.261215426951523</v>
      </c>
      <c r="I28" s="63">
        <v>40.503924796276706</v>
      </c>
      <c r="J28" s="63">
        <v>46.786150192881834</v>
      </c>
      <c r="K28" s="63">
        <v>44.449455297971141</v>
      </c>
      <c r="L28" s="63">
        <v>46.874541203852985</v>
      </c>
      <c r="M28" s="63">
        <v>41.43973005073493</v>
      </c>
      <c r="N28" s="63">
        <v>34.665108643617565</v>
      </c>
      <c r="O28" s="63">
        <v>26.00794424250417</v>
      </c>
      <c r="P28" s="63">
        <v>20.558357294478736</v>
      </c>
      <c r="Q28" s="63">
        <v>15.968055883294262</v>
      </c>
      <c r="R28" s="63">
        <v>13.12989011893213</v>
      </c>
      <c r="S28" s="63">
        <v>9.6857884904584441</v>
      </c>
      <c r="T28" s="63">
        <v>7.6335227633486724</v>
      </c>
      <c r="U28" s="63">
        <v>5.7489931280303495</v>
      </c>
      <c r="V28" s="63">
        <v>4.6323243003007581</v>
      </c>
      <c r="W28" s="63">
        <v>0.77596553356256059</v>
      </c>
      <c r="X28" s="2"/>
      <c r="Y28" s="63">
        <v>35.807746944198549</v>
      </c>
      <c r="Z28" s="63">
        <v>29.953849520354041</v>
      </c>
      <c r="AA28" s="63">
        <v>22.473261404797654</v>
      </c>
      <c r="AB28" s="63">
        <v>17.764315903791882</v>
      </c>
      <c r="AC28" s="63">
        <v>13.797872321074188</v>
      </c>
      <c r="AD28" s="63">
        <v>11.34543546032382</v>
      </c>
      <c r="AE28" s="63">
        <v>8.3694141539229427</v>
      </c>
      <c r="AF28" s="63">
        <v>6.5960673746696097</v>
      </c>
      <c r="AG28" s="63">
        <v>4.9676600417139136</v>
      </c>
      <c r="AH28" s="63">
        <v>4.0027552328538736</v>
      </c>
      <c r="AI28" s="63">
        <v>0.67050575448271776</v>
      </c>
      <c r="AJ28" s="2"/>
    </row>
    <row r="29" spans="1:36">
      <c r="A29" s="2" t="s">
        <v>231</v>
      </c>
      <c r="B29" s="2"/>
      <c r="C29" s="109"/>
      <c r="D29" s="112"/>
      <c r="E29" s="74" t="s">
        <v>79</v>
      </c>
      <c r="F29" s="61" t="s">
        <v>194</v>
      </c>
      <c r="G29" s="63">
        <v>28.148738030688541</v>
      </c>
      <c r="H29" s="63">
        <v>29.135987161549156</v>
      </c>
      <c r="I29" s="63">
        <v>27.254297677661505</v>
      </c>
      <c r="J29" s="63">
        <v>28.465806490760215</v>
      </c>
      <c r="K29" s="63">
        <v>26.086085913621989</v>
      </c>
      <c r="L29" s="63">
        <v>27.437453377808957</v>
      </c>
      <c r="M29" s="63">
        <v>23.75091429065554</v>
      </c>
      <c r="N29" s="63">
        <v>20.405645969109351</v>
      </c>
      <c r="O29" s="63">
        <v>15.443610626233792</v>
      </c>
      <c r="P29" s="63">
        <v>12.345286136665033</v>
      </c>
      <c r="Q29" s="63">
        <v>9.8773500624995236</v>
      </c>
      <c r="R29" s="63">
        <v>8.3256888369302082</v>
      </c>
      <c r="S29" s="63">
        <v>6.0068578575398099</v>
      </c>
      <c r="T29" s="63">
        <v>4.6703254191885533</v>
      </c>
      <c r="U29" s="63">
        <v>3.3170275896996944</v>
      </c>
      <c r="V29" s="63">
        <v>2.5379689374862684</v>
      </c>
      <c r="W29" s="63">
        <v>0.7433094966311351</v>
      </c>
      <c r="X29" s="2"/>
      <c r="Y29" s="63">
        <v>23.592367676429113</v>
      </c>
      <c r="Z29" s="63">
        <v>20.269430325369761</v>
      </c>
      <c r="AA29" s="63">
        <v>15.340518503284066</v>
      </c>
      <c r="AB29" s="63">
        <v>12.26287653783141</v>
      </c>
      <c r="AC29" s="63">
        <v>9.8114148992980539</v>
      </c>
      <c r="AD29" s="63">
        <v>8.270111617457971</v>
      </c>
      <c r="AE29" s="63">
        <v>5.9667597390506604</v>
      </c>
      <c r="AF29" s="63">
        <v>4.639149175887499</v>
      </c>
      <c r="AG29" s="63">
        <v>3.2948851371100085</v>
      </c>
      <c r="AH29" s="63">
        <v>2.5210270051831145</v>
      </c>
      <c r="AI29" s="63">
        <v>0.73834761589799702</v>
      </c>
      <c r="AJ29" s="2"/>
    </row>
    <row r="30" spans="1:36">
      <c r="A30" s="2" t="s">
        <v>231</v>
      </c>
      <c r="B30" s="2"/>
      <c r="C30" s="109"/>
      <c r="D30" s="112"/>
      <c r="E30" s="74" t="s">
        <v>167</v>
      </c>
      <c r="F30" s="61" t="s">
        <v>195</v>
      </c>
      <c r="G30" s="63">
        <v>117.91199583339949</v>
      </c>
      <c r="H30" s="63">
        <v>98.854800696835568</v>
      </c>
      <c r="I30" s="63">
        <v>98.956598254366554</v>
      </c>
      <c r="J30" s="63">
        <v>129.08668984767624</v>
      </c>
      <c r="K30" s="63">
        <v>109.0343915266097</v>
      </c>
      <c r="L30" s="63">
        <v>122.6315974380626</v>
      </c>
      <c r="M30" s="62">
        <v>108.91374875775881</v>
      </c>
      <c r="N30" s="62">
        <v>109.15745338300599</v>
      </c>
      <c r="O30" s="62">
        <v>94.292055147036947</v>
      </c>
      <c r="P30" s="62">
        <v>84.470400477684635</v>
      </c>
      <c r="Q30" s="62">
        <v>64.437986700461764</v>
      </c>
      <c r="R30" s="62">
        <v>51.143741145736946</v>
      </c>
      <c r="S30" s="62">
        <v>30.535566629828661</v>
      </c>
      <c r="T30" s="62">
        <v>16.828617626008562</v>
      </c>
      <c r="U30" s="62">
        <v>7.3246306662599343</v>
      </c>
      <c r="V30" s="62">
        <v>0.9883011016815787</v>
      </c>
      <c r="W30" s="62">
        <v>0.29881698000963797</v>
      </c>
      <c r="X30" s="2"/>
      <c r="Y30" s="63">
        <v>99.485373006920867</v>
      </c>
      <c r="Z30" s="63">
        <v>99.70798076602162</v>
      </c>
      <c r="AA30" s="63">
        <v>86.129440817946886</v>
      </c>
      <c r="AB30" s="63">
        <v>77.158020868947347</v>
      </c>
      <c r="AC30" s="63">
        <v>58.859760276626815</v>
      </c>
      <c r="AD30" s="63">
        <v>46.716362469256971</v>
      </c>
      <c r="AE30" s="63">
        <v>27.892183225671772</v>
      </c>
      <c r="AF30" s="63">
        <v>15.371808617459218</v>
      </c>
      <c r="AG30" s="63">
        <v>6.6905567229306309</v>
      </c>
      <c r="AH30" s="63">
        <v>0.9027464839413899</v>
      </c>
      <c r="AI30" s="63">
        <v>0.272949182781138</v>
      </c>
      <c r="AJ30" s="2"/>
    </row>
    <row r="31" spans="1:36">
      <c r="A31" s="2" t="s">
        <v>231</v>
      </c>
      <c r="B31" s="2"/>
      <c r="C31" s="109"/>
      <c r="D31" s="112"/>
      <c r="E31" s="74" t="s">
        <v>169</v>
      </c>
      <c r="F31" s="61" t="s">
        <v>118</v>
      </c>
      <c r="G31" s="63">
        <v>25.405703487651863</v>
      </c>
      <c r="H31" s="63">
        <v>14.093274182754618</v>
      </c>
      <c r="I31" s="63">
        <v>16.21513964102834</v>
      </c>
      <c r="J31" s="63">
        <v>24.625961938480319</v>
      </c>
      <c r="K31" s="63">
        <v>11.375460045771229</v>
      </c>
      <c r="L31" s="63">
        <v>11.841730999814693</v>
      </c>
      <c r="M31" s="65">
        <v>19.838283498708957</v>
      </c>
      <c r="N31" s="65">
        <v>23.91025236657239</v>
      </c>
      <c r="O31" s="65">
        <v>23.896520188736613</v>
      </c>
      <c r="P31" s="65">
        <v>23.87116394252622</v>
      </c>
      <c r="Q31" s="65">
        <v>22.272528730865258</v>
      </c>
      <c r="R31" s="65">
        <v>21.19961183290394</v>
      </c>
      <c r="S31" s="65">
        <v>19.665537136277937</v>
      </c>
      <c r="T31" s="65">
        <v>18.636751027496839</v>
      </c>
      <c r="U31" s="65">
        <v>17.816288901036323</v>
      </c>
      <c r="V31" s="65">
        <v>17.267750108768137</v>
      </c>
      <c r="W31" s="65">
        <v>14.780859024895673</v>
      </c>
      <c r="X31" s="2"/>
      <c r="Y31" s="63">
        <v>20.46643089643624</v>
      </c>
      <c r="Z31" s="63">
        <v>24.667332121181328</v>
      </c>
      <c r="AA31" s="63">
        <v>24.653165135980625</v>
      </c>
      <c r="AB31" s="63">
        <v>24.627006024942023</v>
      </c>
      <c r="AC31" s="63">
        <v>22.977752595823617</v>
      </c>
      <c r="AD31" s="63">
        <v>21.870863506796681</v>
      </c>
      <c r="AE31" s="63">
        <v>20.288214797773506</v>
      </c>
      <c r="AF31" s="63">
        <v>19.22685382851666</v>
      </c>
      <c r="AG31" s="63">
        <v>18.380413086028021</v>
      </c>
      <c r="AH31" s="63">
        <v>17.814505693551148</v>
      </c>
      <c r="AI31" s="63">
        <v>15.248871196072997</v>
      </c>
      <c r="AJ31" s="2"/>
    </row>
    <row r="32" spans="1:36">
      <c r="A32" s="2" t="s">
        <v>231</v>
      </c>
      <c r="B32" s="2"/>
      <c r="C32" s="109"/>
      <c r="D32" s="112"/>
      <c r="E32" s="74" t="s">
        <v>170</v>
      </c>
      <c r="F32" s="61" t="s">
        <v>196</v>
      </c>
      <c r="G32" s="63">
        <v>143.31769932105135</v>
      </c>
      <c r="H32" s="63">
        <v>112.94807487959018</v>
      </c>
      <c r="I32" s="63">
        <v>115.1717378953949</v>
      </c>
      <c r="J32" s="63">
        <v>153.71265178615656</v>
      </c>
      <c r="K32" s="63">
        <v>120.40985157238093</v>
      </c>
      <c r="L32" s="63">
        <v>134.47332843787729</v>
      </c>
      <c r="M32" s="63">
        <v>128.75203225646777</v>
      </c>
      <c r="N32" s="63">
        <v>133.06770574957838</v>
      </c>
      <c r="O32" s="63">
        <v>118.18857533577356</v>
      </c>
      <c r="P32" s="63">
        <v>108.34156442021086</v>
      </c>
      <c r="Q32" s="63">
        <v>86.710515431327025</v>
      </c>
      <c r="R32" s="63">
        <v>72.343352978640894</v>
      </c>
      <c r="S32" s="63">
        <v>50.201103766106598</v>
      </c>
      <c r="T32" s="63">
        <v>35.465368653505401</v>
      </c>
      <c r="U32" s="63">
        <v>25.140919567296258</v>
      </c>
      <c r="V32" s="63">
        <v>18.256051210449716</v>
      </c>
      <c r="W32" s="63">
        <v>15.079676004905311</v>
      </c>
      <c r="X32" s="2"/>
      <c r="Y32" s="63">
        <v>119.9518039033571</v>
      </c>
      <c r="Z32" s="63">
        <v>124.37531288720295</v>
      </c>
      <c r="AA32" s="63">
        <v>110.78260595392751</v>
      </c>
      <c r="AB32" s="63">
        <v>101.78502689388937</v>
      </c>
      <c r="AC32" s="63">
        <v>81.837512872450432</v>
      </c>
      <c r="AD32" s="63">
        <v>68.587225976053645</v>
      </c>
      <c r="AE32" s="63">
        <v>48.180398023445278</v>
      </c>
      <c r="AF32" s="63">
        <v>34.598662445975876</v>
      </c>
      <c r="AG32" s="63">
        <v>25.070969808958651</v>
      </c>
      <c r="AH32" s="63">
        <v>18.717252177492536</v>
      </c>
      <c r="AI32" s="63">
        <v>15.521820378854136</v>
      </c>
      <c r="AJ32" s="2"/>
    </row>
    <row r="33" spans="1:36">
      <c r="A33" s="2" t="s">
        <v>231</v>
      </c>
      <c r="B33" s="2"/>
      <c r="C33" s="109"/>
      <c r="D33" s="112"/>
      <c r="E33" s="74" t="s">
        <v>81</v>
      </c>
      <c r="F33" s="61" t="s">
        <v>197</v>
      </c>
      <c r="G33" s="63">
        <v>81.026989662098259</v>
      </c>
      <c r="H33" s="63">
        <v>79.840788139653455</v>
      </c>
      <c r="I33" s="63">
        <v>78.547161578818404</v>
      </c>
      <c r="J33" s="63">
        <v>78.054977019996088</v>
      </c>
      <c r="K33" s="63">
        <v>77.702234859611934</v>
      </c>
      <c r="L33" s="63">
        <v>75.957904545368081</v>
      </c>
      <c r="M33" s="63">
        <v>73.613569688550299</v>
      </c>
      <c r="N33" s="63">
        <v>71.218936061004115</v>
      </c>
      <c r="O33" s="63">
        <v>67.514009957651751</v>
      </c>
      <c r="P33" s="63">
        <v>65.06464356809505</v>
      </c>
      <c r="Q33" s="63">
        <v>61.540780445960692</v>
      </c>
      <c r="R33" s="63">
        <v>59.223988469038183</v>
      </c>
      <c r="S33" s="63">
        <v>55.299064046457289</v>
      </c>
      <c r="T33" s="63">
        <v>52.847816744599243</v>
      </c>
      <c r="U33" s="63">
        <v>49.276606838691812</v>
      </c>
      <c r="V33" s="63">
        <v>47.117911559072439</v>
      </c>
      <c r="W33" s="63">
        <v>42.491613183751085</v>
      </c>
      <c r="X33" s="2"/>
      <c r="Y33" s="63">
        <v>76.122912912462169</v>
      </c>
      <c r="Z33" s="63">
        <v>73.646650888243229</v>
      </c>
      <c r="AA33" s="63">
        <v>69.815431069589792</v>
      </c>
      <c r="AB33" s="63">
        <v>67.282570550098683</v>
      </c>
      <c r="AC33" s="63">
        <v>63.638585797062134</v>
      </c>
      <c r="AD33" s="63">
        <v>61.242818893735425</v>
      </c>
      <c r="AE33" s="63">
        <v>57.184101441610665</v>
      </c>
      <c r="AF33" s="63">
        <v>54.649295893181041</v>
      </c>
      <c r="AG33" s="63">
        <v>50.956350396723252</v>
      </c>
      <c r="AH33" s="63">
        <v>48.724069399208091</v>
      </c>
      <c r="AI33" s="63">
        <v>43.940069522261112</v>
      </c>
      <c r="AJ33" s="2"/>
    </row>
    <row r="34" spans="1:36">
      <c r="A34" s="2" t="s">
        <v>231</v>
      </c>
      <c r="B34" s="2"/>
      <c r="C34" s="109"/>
      <c r="D34" s="112"/>
      <c r="E34" s="74" t="s">
        <v>83</v>
      </c>
      <c r="F34" s="61" t="s">
        <v>198</v>
      </c>
      <c r="G34" s="63">
        <v>0</v>
      </c>
      <c r="H34" s="63">
        <v>0</v>
      </c>
      <c r="I34" s="63">
        <v>0</v>
      </c>
      <c r="J34" s="63">
        <v>0</v>
      </c>
      <c r="K34" s="63">
        <v>0</v>
      </c>
      <c r="L34" s="63">
        <v>1</v>
      </c>
      <c r="M34" s="63">
        <v>0</v>
      </c>
      <c r="N34" s="63">
        <v>0</v>
      </c>
      <c r="O34" s="63">
        <v>0</v>
      </c>
      <c r="P34" s="63">
        <v>0</v>
      </c>
      <c r="Q34" s="63">
        <v>0</v>
      </c>
      <c r="R34" s="63">
        <v>0</v>
      </c>
      <c r="S34" s="63">
        <v>0</v>
      </c>
      <c r="T34" s="63">
        <v>0</v>
      </c>
      <c r="U34" s="63">
        <v>0</v>
      </c>
      <c r="V34" s="63">
        <v>0</v>
      </c>
      <c r="W34" s="63">
        <v>0</v>
      </c>
      <c r="X34" s="2"/>
      <c r="Y34" s="63">
        <v>0</v>
      </c>
      <c r="Z34" s="63">
        <v>0</v>
      </c>
      <c r="AA34" s="63">
        <v>0</v>
      </c>
      <c r="AB34" s="63">
        <v>0</v>
      </c>
      <c r="AC34" s="63">
        <v>0</v>
      </c>
      <c r="AD34" s="63">
        <v>0</v>
      </c>
      <c r="AE34" s="63">
        <v>0</v>
      </c>
      <c r="AF34" s="63">
        <v>0</v>
      </c>
      <c r="AG34" s="63">
        <v>0</v>
      </c>
      <c r="AH34" s="63">
        <v>0</v>
      </c>
      <c r="AI34" s="63">
        <v>0</v>
      </c>
      <c r="AJ34" s="2"/>
    </row>
    <row r="35" spans="1:36">
      <c r="A35" s="2" t="s">
        <v>231</v>
      </c>
      <c r="B35" s="2"/>
      <c r="C35" s="109"/>
      <c r="D35" s="112"/>
      <c r="E35" s="74" t="s">
        <v>174</v>
      </c>
      <c r="F35" s="61" t="s">
        <v>199</v>
      </c>
      <c r="G35" s="63">
        <v>43.270911090794357</v>
      </c>
      <c r="H35" s="63">
        <v>38.759208842626492</v>
      </c>
      <c r="I35" s="63">
        <v>36.035627072983431</v>
      </c>
      <c r="J35" s="63">
        <v>41.248677243997157</v>
      </c>
      <c r="K35" s="63">
        <v>36.442329812555627</v>
      </c>
      <c r="L35" s="63">
        <v>37.913728382575279</v>
      </c>
      <c r="M35" s="63">
        <v>36.414064188244467</v>
      </c>
      <c r="N35" s="63">
        <v>33.572947048412139</v>
      </c>
      <c r="O35" s="63">
        <v>29.924267782667211</v>
      </c>
      <c r="P35" s="63">
        <v>27.488693637983129</v>
      </c>
      <c r="Q35" s="63">
        <v>22.812306661853459</v>
      </c>
      <c r="R35" s="63">
        <v>19.81770090511824</v>
      </c>
      <c r="S35" s="63">
        <v>12.635368344202899</v>
      </c>
      <c r="T35" s="63">
        <v>8.6683381309218639</v>
      </c>
      <c r="U35" s="63">
        <v>5.7547609794205803</v>
      </c>
      <c r="V35" s="63">
        <v>3.8802731092664628</v>
      </c>
      <c r="W35" s="63">
        <v>-0.62044706038612829</v>
      </c>
      <c r="X35" s="2"/>
      <c r="Y35" s="63">
        <v>34.61025051554499</v>
      </c>
      <c r="Z35" s="63">
        <v>31.909871468447303</v>
      </c>
      <c r="AA35" s="63">
        <v>28.441933839033386</v>
      </c>
      <c r="AB35" s="63">
        <v>26.127008735893885</v>
      </c>
      <c r="AC35" s="63">
        <v>21.682272111199023</v>
      </c>
      <c r="AD35" s="63">
        <v>18.836007687098885</v>
      </c>
      <c r="AE35" s="63">
        <v>12.009460451553409</v>
      </c>
      <c r="AF35" s="63">
        <v>8.2389417647456629</v>
      </c>
      <c r="AG35" s="63">
        <v>5.4696920982285864</v>
      </c>
      <c r="AH35" s="63">
        <v>3.6880591983962079</v>
      </c>
      <c r="AI35" s="63">
        <v>-0.58971248253387087</v>
      </c>
      <c r="AJ35" s="2"/>
    </row>
    <row r="36" spans="1:36">
      <c r="A36" s="2" t="s">
        <v>231</v>
      </c>
      <c r="B36" s="2"/>
      <c r="C36" s="109"/>
      <c r="D36" s="112"/>
      <c r="E36" s="74" t="s">
        <v>26</v>
      </c>
      <c r="F36" s="61" t="s">
        <v>200</v>
      </c>
      <c r="G36" s="63">
        <v>15.0660161207641</v>
      </c>
      <c r="H36" s="63">
        <v>14.95142341264595</v>
      </c>
      <c r="I36" s="63">
        <v>14.20553607446988</v>
      </c>
      <c r="J36" s="63">
        <v>15.0660161207641</v>
      </c>
      <c r="K36" s="63">
        <v>14.95142341264595</v>
      </c>
      <c r="L36" s="63">
        <v>14.20553607446988</v>
      </c>
      <c r="M36" s="63">
        <v>13.861765341798293</v>
      </c>
      <c r="N36" s="63">
        <v>10.716466610873672</v>
      </c>
      <c r="O36" s="63">
        <v>7.1748987434123475</v>
      </c>
      <c r="P36" s="63">
        <v>6.6480754176071564</v>
      </c>
      <c r="Q36" s="63">
        <v>6.0519798700114622</v>
      </c>
      <c r="R36" s="63">
        <v>5.8393871182171129</v>
      </c>
      <c r="S36" s="63">
        <v>5.6007011679405165</v>
      </c>
      <c r="T36" s="63">
        <v>5.4613461176530613</v>
      </c>
      <c r="U36" s="63">
        <v>5.2721179336975821</v>
      </c>
      <c r="V36" s="63">
        <v>5.145965811060595</v>
      </c>
      <c r="W36" s="63">
        <v>5.0035618357358285</v>
      </c>
      <c r="X36" s="2"/>
      <c r="Y36" s="63">
        <v>13.861765341798293</v>
      </c>
      <c r="Z36" s="63">
        <v>10.716466610873672</v>
      </c>
      <c r="AA36" s="63">
        <v>7.1748987434123475</v>
      </c>
      <c r="AB36" s="63">
        <v>6.6480754176071564</v>
      </c>
      <c r="AC36" s="63">
        <v>6.0519798700114622</v>
      </c>
      <c r="AD36" s="63">
        <v>5.8393871182171129</v>
      </c>
      <c r="AE36" s="63">
        <v>5.6007011679405165</v>
      </c>
      <c r="AF36" s="63">
        <v>5.4613461176530613</v>
      </c>
      <c r="AG36" s="63">
        <v>5.2721179336975821</v>
      </c>
      <c r="AH36" s="63">
        <v>5.145965811060595</v>
      </c>
      <c r="AI36" s="63">
        <v>5.0035618357358285</v>
      </c>
      <c r="AJ36" s="2"/>
    </row>
    <row r="37" spans="1:36">
      <c r="A37" s="2" t="s">
        <v>231</v>
      </c>
      <c r="B37" s="75"/>
      <c r="C37" s="109"/>
      <c r="D37" s="112"/>
      <c r="E37" s="76" t="s">
        <v>201</v>
      </c>
      <c r="F37" s="76" t="s">
        <v>202</v>
      </c>
      <c r="G37" s="70">
        <v>405.11555612861679</v>
      </c>
      <c r="H37" s="70">
        <v>371.19519681461475</v>
      </c>
      <c r="I37" s="70">
        <v>368.85164260173173</v>
      </c>
      <c r="J37" s="70">
        <v>418.12564545681624</v>
      </c>
      <c r="K37" s="70">
        <v>380.40668698367716</v>
      </c>
      <c r="L37" s="70">
        <v>403.62259937167022</v>
      </c>
      <c r="M37" s="70">
        <v>365.96569097234209</v>
      </c>
      <c r="N37" s="70">
        <v>345.19544199247684</v>
      </c>
      <c r="O37" s="70">
        <v>291.68151594253953</v>
      </c>
      <c r="P37" s="70">
        <v>258.90541849080836</v>
      </c>
      <c r="Q37" s="70">
        <v>213.71583902761287</v>
      </c>
      <c r="R37" s="70">
        <v>184.38171691271626</v>
      </c>
      <c r="S37" s="70">
        <v>140.21620436300259</v>
      </c>
      <c r="T37" s="70">
        <v>112.50575735509027</v>
      </c>
      <c r="U37" s="70">
        <v>84.654813722177408</v>
      </c>
      <c r="V37" s="70">
        <v>67.052602146713667</v>
      </c>
      <c r="W37" s="70">
        <v>41.893346128798697</v>
      </c>
      <c r="X37" s="2"/>
      <c r="Y37" s="70">
        <v>347.72678891365246</v>
      </c>
      <c r="Z37" s="70">
        <v>328.07534553172127</v>
      </c>
      <c r="AA37" s="70">
        <v>277.88711568986963</v>
      </c>
      <c r="AB37" s="70">
        <v>247.25273324381121</v>
      </c>
      <c r="AC37" s="70">
        <v>205.05904063500108</v>
      </c>
      <c r="AD37" s="70">
        <v>177.67698759132065</v>
      </c>
      <c r="AE37" s="70">
        <v>136.35446096922456</v>
      </c>
      <c r="AF37" s="70">
        <v>110.45374950375248</v>
      </c>
      <c r="AG37" s="70">
        <v>84.175615829032793</v>
      </c>
      <c r="AH37" s="70">
        <v>67.583761329639046</v>
      </c>
      <c r="AI37" s="70">
        <v>43.608925386163975</v>
      </c>
      <c r="AJ37" s="75"/>
    </row>
    <row r="38" spans="1:36">
      <c r="A38" s="2" t="s">
        <v>231</v>
      </c>
      <c r="B38" s="75"/>
      <c r="C38" s="109"/>
      <c r="D38" s="113"/>
      <c r="E38" s="76" t="s">
        <v>203</v>
      </c>
      <c r="F38" s="77" t="s">
        <v>204</v>
      </c>
      <c r="G38" s="70">
        <v>430.52125961626865</v>
      </c>
      <c r="H38" s="70">
        <v>385.28847099736936</v>
      </c>
      <c r="I38" s="70">
        <v>385.06678224276004</v>
      </c>
      <c r="J38" s="70">
        <v>442.75160739529662</v>
      </c>
      <c r="K38" s="70">
        <v>391.78214702944848</v>
      </c>
      <c r="L38" s="70">
        <v>415.46433037148495</v>
      </c>
      <c r="M38" s="70">
        <v>385.80397447105105</v>
      </c>
      <c r="N38" s="70">
        <v>369.10569435904921</v>
      </c>
      <c r="O38" s="70">
        <v>315.57803613127612</v>
      </c>
      <c r="P38" s="70">
        <v>282.77658243333462</v>
      </c>
      <c r="Q38" s="70">
        <v>235.98836775847818</v>
      </c>
      <c r="R38" s="70">
        <v>205.5813287456202</v>
      </c>
      <c r="S38" s="70">
        <v>159.88174149928054</v>
      </c>
      <c r="T38" s="70">
        <v>131.1425083825871</v>
      </c>
      <c r="U38" s="70">
        <v>102.47110262321374</v>
      </c>
      <c r="V38" s="70">
        <v>84.320352255481808</v>
      </c>
      <c r="W38" s="70">
        <v>56.674205153694366</v>
      </c>
      <c r="X38" s="2"/>
      <c r="Y38" s="70">
        <v>368.19321981008869</v>
      </c>
      <c r="Z38" s="70">
        <v>352.74267765290261</v>
      </c>
      <c r="AA38" s="70">
        <v>302.54028082585023</v>
      </c>
      <c r="AB38" s="70">
        <v>271.87973926875321</v>
      </c>
      <c r="AC38" s="70">
        <v>228.03679323082468</v>
      </c>
      <c r="AD38" s="70">
        <v>199.54785109811735</v>
      </c>
      <c r="AE38" s="70">
        <v>156.64267576699808</v>
      </c>
      <c r="AF38" s="70">
        <v>129.68060333226913</v>
      </c>
      <c r="AG38" s="70">
        <v>102.55602891506081</v>
      </c>
      <c r="AH38" s="70">
        <v>85.398267023190186</v>
      </c>
      <c r="AI38" s="70">
        <v>58.857796582236972</v>
      </c>
      <c r="AJ38" s="75"/>
    </row>
    <row r="39" spans="1:36">
      <c r="A39" s="2"/>
      <c r="B39" s="2"/>
      <c r="C39" s="2"/>
      <c r="D39" s="2"/>
      <c r="E39" s="2"/>
      <c r="F39" s="2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54"/>
      <c r="X39" s="2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"/>
    </row>
    <row r="40" spans="1:36">
      <c r="A40" s="2" t="s">
        <v>231</v>
      </c>
      <c r="B40" s="2"/>
      <c r="C40" s="110" t="s">
        <v>119</v>
      </c>
      <c r="D40" s="110" t="s">
        <v>126</v>
      </c>
      <c r="E40" s="48" t="s">
        <v>205</v>
      </c>
      <c r="F40" s="48" t="s">
        <v>206</v>
      </c>
      <c r="G40" s="63">
        <v>-28.4140145765463</v>
      </c>
      <c r="H40" s="63">
        <v>-31.201525824202498</v>
      </c>
      <c r="I40" s="63">
        <v>-27.2577434239311</v>
      </c>
      <c r="J40" s="63">
        <v>-28.414014576546297</v>
      </c>
      <c r="K40" s="63">
        <v>-31.20152582420252</v>
      </c>
      <c r="L40" s="63">
        <v>-27.257743423931071</v>
      </c>
      <c r="M40" s="63">
        <v>-15.289328432472589</v>
      </c>
      <c r="N40" s="63">
        <v>-3.3209134410140733</v>
      </c>
      <c r="O40" s="63">
        <v>-9.7398164181357672</v>
      </c>
      <c r="P40" s="63">
        <v>-14.019085069550229</v>
      </c>
      <c r="Q40" s="63">
        <v>-12.702378223299457</v>
      </c>
      <c r="R40" s="63">
        <v>-11.824573659132275</v>
      </c>
      <c r="S40" s="63">
        <v>-10.507866812881502</v>
      </c>
      <c r="T40" s="63">
        <v>-9.6300622487143208</v>
      </c>
      <c r="U40" s="63">
        <v>-8.3133554024635483</v>
      </c>
      <c r="V40" s="63">
        <v>-7.4355508382963649</v>
      </c>
      <c r="W40" s="63">
        <v>-5.2410394278784009</v>
      </c>
      <c r="X40" s="2"/>
      <c r="Y40" s="63">
        <v>-15.289328432472589</v>
      </c>
      <c r="Z40" s="63">
        <v>-3.3209134410140733</v>
      </c>
      <c r="AA40" s="63">
        <v>-9.7398164181357672</v>
      </c>
      <c r="AB40" s="63">
        <v>-14.019085069550229</v>
      </c>
      <c r="AC40" s="63">
        <v>-12.702378223299457</v>
      </c>
      <c r="AD40" s="63">
        <v>-11.824573659132275</v>
      </c>
      <c r="AE40" s="63">
        <v>-10.507866812881502</v>
      </c>
      <c r="AF40" s="63">
        <v>-9.6300622487143208</v>
      </c>
      <c r="AG40" s="63">
        <v>-8.3133554024635483</v>
      </c>
      <c r="AH40" s="63">
        <v>-7.4355508382963649</v>
      </c>
      <c r="AI40" s="63">
        <v>-5.2410394278784009</v>
      </c>
      <c r="AJ40" s="2"/>
    </row>
    <row r="41" spans="1:36">
      <c r="A41" s="2" t="s">
        <v>231</v>
      </c>
      <c r="B41" s="2"/>
      <c r="C41" s="110"/>
      <c r="D41" s="110"/>
      <c r="E41" s="48" t="s">
        <v>207</v>
      </c>
      <c r="F41" s="48" t="s">
        <v>208</v>
      </c>
      <c r="G41" s="63">
        <v>5.7786262956924199</v>
      </c>
      <c r="H41" s="63">
        <v>5.2936653751834903</v>
      </c>
      <c r="I41" s="63">
        <v>6.1175828860243797</v>
      </c>
      <c r="J41" s="63">
        <v>5.7786262956924226</v>
      </c>
      <c r="K41" s="63">
        <v>5.2936653751834859</v>
      </c>
      <c r="L41" s="63">
        <v>6.1175828860243824</v>
      </c>
      <c r="M41" s="63">
        <v>5.5587914430121899</v>
      </c>
      <c r="N41" s="63">
        <v>5</v>
      </c>
      <c r="O41" s="63">
        <v>4.1000000000000005</v>
      </c>
      <c r="P41" s="63">
        <v>3.5</v>
      </c>
      <c r="Q41" s="63">
        <v>3.2749999999999995</v>
      </c>
      <c r="R41" s="63">
        <v>3.1249999999999991</v>
      </c>
      <c r="S41" s="63">
        <v>2.8999999999999986</v>
      </c>
      <c r="T41" s="63">
        <v>2.7499999999999982</v>
      </c>
      <c r="U41" s="63">
        <v>2.5249999999999977</v>
      </c>
      <c r="V41" s="63">
        <v>2.3749999999999973</v>
      </c>
      <c r="W41" s="63">
        <v>2</v>
      </c>
      <c r="X41" s="2"/>
      <c r="Y41" s="63">
        <v>5.5587914430121899</v>
      </c>
      <c r="Z41" s="63">
        <v>5</v>
      </c>
      <c r="AA41" s="63">
        <v>4.1000000000000005</v>
      </c>
      <c r="AB41" s="63">
        <v>3.5</v>
      </c>
      <c r="AC41" s="63">
        <v>3.2749999999999995</v>
      </c>
      <c r="AD41" s="63">
        <v>3.1249999999999991</v>
      </c>
      <c r="AE41" s="63">
        <v>2.8999999999999986</v>
      </c>
      <c r="AF41" s="63">
        <v>2.7499999999999982</v>
      </c>
      <c r="AG41" s="63">
        <v>2.5249999999999977</v>
      </c>
      <c r="AH41" s="63">
        <v>2.3749999999999973</v>
      </c>
      <c r="AI41" s="63">
        <v>2</v>
      </c>
      <c r="AJ41" s="2"/>
    </row>
    <row r="42" spans="1:36">
      <c r="A42" s="2" t="s">
        <v>231</v>
      </c>
      <c r="B42" s="2"/>
      <c r="C42" s="110"/>
      <c r="D42" s="110"/>
      <c r="E42" s="48" t="s">
        <v>209</v>
      </c>
      <c r="F42" s="48" t="s">
        <v>210</v>
      </c>
      <c r="G42" s="63">
        <v>-1.91771238159764</v>
      </c>
      <c r="H42" s="63">
        <v>-1.74134491384873</v>
      </c>
      <c r="I42" s="63">
        <v>-1.746422627039</v>
      </c>
      <c r="J42" s="63">
        <v>-1.9177123815976427</v>
      </c>
      <c r="K42" s="63">
        <v>-1.7413449138487316</v>
      </c>
      <c r="L42" s="63">
        <v>-1.746422627038998</v>
      </c>
      <c r="M42" s="63">
        <v>-1.8732113135194999</v>
      </c>
      <c r="N42" s="63">
        <v>-2</v>
      </c>
      <c r="O42" s="63">
        <v>-2.3000000000000003</v>
      </c>
      <c r="P42" s="63">
        <v>-2.5</v>
      </c>
      <c r="Q42" s="63">
        <v>-2.7250000000000005</v>
      </c>
      <c r="R42" s="63">
        <v>-2.8750000000000009</v>
      </c>
      <c r="S42" s="63">
        <v>-3.1000000000000014</v>
      </c>
      <c r="T42" s="63">
        <v>-3.2500000000000018</v>
      </c>
      <c r="U42" s="63">
        <v>-3.4750000000000023</v>
      </c>
      <c r="V42" s="63">
        <v>-3.6250000000000027</v>
      </c>
      <c r="W42" s="63">
        <v>-4</v>
      </c>
      <c r="X42" s="2"/>
      <c r="Y42" s="63">
        <v>-1.8732113135194999</v>
      </c>
      <c r="Z42" s="63">
        <v>-2</v>
      </c>
      <c r="AA42" s="63">
        <v>-2.3000000000000003</v>
      </c>
      <c r="AB42" s="63">
        <v>-2.5</v>
      </c>
      <c r="AC42" s="63">
        <v>-2.7250000000000005</v>
      </c>
      <c r="AD42" s="63">
        <v>-2.8750000000000009</v>
      </c>
      <c r="AE42" s="63">
        <v>-3.1000000000000014</v>
      </c>
      <c r="AF42" s="63">
        <v>-3.2500000000000018</v>
      </c>
      <c r="AG42" s="63">
        <v>-3.4750000000000023</v>
      </c>
      <c r="AH42" s="63">
        <v>-3.6250000000000027</v>
      </c>
      <c r="AI42" s="63">
        <v>-4</v>
      </c>
      <c r="AJ42" s="2"/>
    </row>
    <row r="43" spans="1:36">
      <c r="A43" s="2" t="s">
        <v>231</v>
      </c>
      <c r="B43" s="2"/>
      <c r="C43" s="110"/>
      <c r="D43" s="110"/>
      <c r="E43" s="48" t="s">
        <v>211</v>
      </c>
      <c r="F43" s="48" t="s">
        <v>212</v>
      </c>
      <c r="G43" s="63">
        <v>0.39449199126500001</v>
      </c>
      <c r="H43" s="63">
        <v>0.36627193537166702</v>
      </c>
      <c r="I43" s="63">
        <v>0.33932600832733301</v>
      </c>
      <c r="J43" s="63">
        <v>0.39449199126500001</v>
      </c>
      <c r="K43" s="63">
        <v>0.36627193537166669</v>
      </c>
      <c r="L43" s="63">
        <v>0.33932600832733334</v>
      </c>
      <c r="M43" s="63">
        <v>0.33932600832733301</v>
      </c>
      <c r="N43" s="63">
        <v>0.33932600832733301</v>
      </c>
      <c r="O43" s="63">
        <v>0.33932600832733301</v>
      </c>
      <c r="P43" s="63">
        <v>0.33932600832733301</v>
      </c>
      <c r="Q43" s="63">
        <v>0.33932600832733301</v>
      </c>
      <c r="R43" s="63">
        <v>0.33932600832733301</v>
      </c>
      <c r="S43" s="63">
        <v>0.33932600832733301</v>
      </c>
      <c r="T43" s="63">
        <v>0.33932600832733301</v>
      </c>
      <c r="U43" s="63">
        <v>0.33932600832733301</v>
      </c>
      <c r="V43" s="63">
        <v>0.33932600832733301</v>
      </c>
      <c r="W43" s="63">
        <v>0.33932600832733301</v>
      </c>
      <c r="X43" s="2"/>
      <c r="Y43" s="63">
        <v>0.33932600832733301</v>
      </c>
      <c r="Z43" s="63">
        <v>0.33932600832733301</v>
      </c>
      <c r="AA43" s="63">
        <v>0.33932600832733301</v>
      </c>
      <c r="AB43" s="63">
        <v>0.33932600832733301</v>
      </c>
      <c r="AC43" s="63">
        <v>0.33932600832733301</v>
      </c>
      <c r="AD43" s="63">
        <v>0.33932600832733301</v>
      </c>
      <c r="AE43" s="63">
        <v>0.33932600832733301</v>
      </c>
      <c r="AF43" s="63">
        <v>0.33932600832733301</v>
      </c>
      <c r="AG43" s="63">
        <v>0.33932600832733301</v>
      </c>
      <c r="AH43" s="63">
        <v>0.33932600832733301</v>
      </c>
      <c r="AI43" s="63">
        <v>0.33932600832733301</v>
      </c>
      <c r="AJ43" s="2"/>
    </row>
    <row r="44" spans="1:36">
      <c r="A44" s="2" t="s">
        <v>231</v>
      </c>
      <c r="B44" s="2"/>
      <c r="C44" s="110"/>
      <c r="D44" s="110"/>
      <c r="E44" s="48" t="s">
        <v>213</v>
      </c>
      <c r="F44" s="48" t="s">
        <v>214</v>
      </c>
      <c r="G44" s="63">
        <v>3.1562415303739999</v>
      </c>
      <c r="H44" s="63">
        <v>3.23385753576567</v>
      </c>
      <c r="I44" s="63">
        <v>3.489110278903</v>
      </c>
      <c r="J44" s="63">
        <v>3.1562415303739999</v>
      </c>
      <c r="K44" s="63">
        <v>3.2338575357656665</v>
      </c>
      <c r="L44" s="63">
        <v>3.4891102789030004</v>
      </c>
      <c r="M44" s="63">
        <v>2.5607886844635903</v>
      </c>
      <c r="N44" s="63">
        <v>2.2630622615083857</v>
      </c>
      <c r="O44" s="63">
        <v>1.8164726270755787</v>
      </c>
      <c r="P44" s="63">
        <v>1.518746204120375</v>
      </c>
      <c r="Q44" s="63">
        <v>1.2830553186687454</v>
      </c>
      <c r="R44" s="63">
        <v>1.1259280617009924</v>
      </c>
      <c r="S44" s="63">
        <v>0.89023717624936261</v>
      </c>
      <c r="T44" s="63">
        <v>0.73310991928160907</v>
      </c>
      <c r="U44" s="63">
        <v>0.51317694349712639</v>
      </c>
      <c r="V44" s="63">
        <v>0.36655495964080465</v>
      </c>
      <c r="W44" s="63">
        <v>0</v>
      </c>
      <c r="X44" s="2"/>
      <c r="Y44" s="63">
        <v>2.5607886844635903</v>
      </c>
      <c r="Z44" s="63">
        <v>2.2630622615083857</v>
      </c>
      <c r="AA44" s="63">
        <v>1.8164726270755787</v>
      </c>
      <c r="AB44" s="63">
        <v>1.518746204120375</v>
      </c>
      <c r="AC44" s="63">
        <v>1.2830553186687454</v>
      </c>
      <c r="AD44" s="63">
        <v>1.1259280617009924</v>
      </c>
      <c r="AE44" s="63">
        <v>0.89023717624936261</v>
      </c>
      <c r="AF44" s="63">
        <v>0.73310991928160907</v>
      </c>
      <c r="AG44" s="63">
        <v>0.51317694349712639</v>
      </c>
      <c r="AH44" s="63">
        <v>0.36655495964080465</v>
      </c>
      <c r="AI44" s="63">
        <v>0</v>
      </c>
      <c r="AJ44" s="2"/>
    </row>
    <row r="45" spans="1:36">
      <c r="A45" s="2" t="s">
        <v>231</v>
      </c>
      <c r="B45" s="2"/>
      <c r="C45" s="110"/>
      <c r="D45" s="110"/>
      <c r="E45" s="48" t="s">
        <v>215</v>
      </c>
      <c r="F45" s="48" t="s">
        <v>216</v>
      </c>
      <c r="G45" s="63">
        <v>9.3442773453333294E-2</v>
      </c>
      <c r="H45" s="63">
        <v>9.2942536071999995E-2</v>
      </c>
      <c r="I45" s="63">
        <v>9.2768031046666699E-2</v>
      </c>
      <c r="J45" s="63">
        <v>9.3442773453333322E-2</v>
      </c>
      <c r="K45" s="63">
        <v>9.2942536072000009E-2</v>
      </c>
      <c r="L45" s="63">
        <v>9.2768031046666671E-2</v>
      </c>
      <c r="M45" s="63">
        <v>9.2768031046666699E-2</v>
      </c>
      <c r="N45" s="63">
        <v>9.2768031046666699E-2</v>
      </c>
      <c r="O45" s="63">
        <v>9.2768031046666699E-2</v>
      </c>
      <c r="P45" s="63">
        <v>9.2768031046666699E-2</v>
      </c>
      <c r="Q45" s="63">
        <v>9.2768031046666699E-2</v>
      </c>
      <c r="R45" s="63">
        <v>9.2768031046666699E-2</v>
      </c>
      <c r="S45" s="63">
        <v>9.2768031046666699E-2</v>
      </c>
      <c r="T45" s="63">
        <v>9.2768031046666699E-2</v>
      </c>
      <c r="U45" s="63">
        <v>9.2768031046666699E-2</v>
      </c>
      <c r="V45" s="63">
        <v>9.2768031046666699E-2</v>
      </c>
      <c r="W45" s="63">
        <v>9.2768031046666699E-2</v>
      </c>
      <c r="X45" s="2"/>
      <c r="Y45" s="63">
        <v>9.2768031046666699E-2</v>
      </c>
      <c r="Z45" s="63">
        <v>9.2768031046666699E-2</v>
      </c>
      <c r="AA45" s="63">
        <v>9.2768031046666699E-2</v>
      </c>
      <c r="AB45" s="63">
        <v>9.2768031046666699E-2</v>
      </c>
      <c r="AC45" s="63">
        <v>9.2768031046666699E-2</v>
      </c>
      <c r="AD45" s="63">
        <v>9.2768031046666699E-2</v>
      </c>
      <c r="AE45" s="63">
        <v>9.2768031046666699E-2</v>
      </c>
      <c r="AF45" s="63">
        <v>9.2768031046666699E-2</v>
      </c>
      <c r="AG45" s="63">
        <v>9.2768031046666699E-2</v>
      </c>
      <c r="AH45" s="63">
        <v>9.2768031046666699E-2</v>
      </c>
      <c r="AI45" s="63">
        <v>9.2768031046666699E-2</v>
      </c>
      <c r="AJ45" s="2"/>
    </row>
    <row r="46" spans="1:36">
      <c r="A46" s="2" t="s">
        <v>231</v>
      </c>
      <c r="B46" s="2"/>
      <c r="C46" s="110"/>
      <c r="D46" s="110"/>
      <c r="E46" s="48" t="s">
        <v>217</v>
      </c>
      <c r="F46" s="48" t="s">
        <v>218</v>
      </c>
      <c r="G46" s="63">
        <v>-0.74371185143501894</v>
      </c>
      <c r="H46" s="63">
        <v>-1.05210326325866</v>
      </c>
      <c r="I46" s="63">
        <v>-1.3679427201727401</v>
      </c>
      <c r="J46" s="63">
        <v>-0.74371185143501906</v>
      </c>
      <c r="K46" s="63">
        <v>-1.0521032632586591</v>
      </c>
      <c r="L46" s="63">
        <v>-1.367942720172743</v>
      </c>
      <c r="M46" s="63">
        <v>-3.5326057983028591</v>
      </c>
      <c r="N46" s="63">
        <v>-5.6972688764329789</v>
      </c>
      <c r="O46" s="63">
        <v>-7.5311332887920006</v>
      </c>
      <c r="P46" s="63">
        <v>-8.7537095636980169</v>
      </c>
      <c r="Q46" s="63">
        <v>-8.9202146510278446</v>
      </c>
      <c r="R46" s="63">
        <v>-9.0312180425810631</v>
      </c>
      <c r="S46" s="63">
        <v>-9.1977231299108908</v>
      </c>
      <c r="T46" s="63">
        <v>-9.3087265214641093</v>
      </c>
      <c r="U46" s="63">
        <v>-9.475231608793937</v>
      </c>
      <c r="V46" s="63">
        <v>-9.5862350003471555</v>
      </c>
      <c r="W46" s="63">
        <v>-9.8637434792301946</v>
      </c>
      <c r="X46" s="2"/>
      <c r="Y46" s="63">
        <v>-3.5326057983028591</v>
      </c>
      <c r="Z46" s="63">
        <v>-5.6972688764329789</v>
      </c>
      <c r="AA46" s="63">
        <v>-7.5311332887920006</v>
      </c>
      <c r="AB46" s="63">
        <v>-8.7537095636980169</v>
      </c>
      <c r="AC46" s="63">
        <v>-8.9202146510278446</v>
      </c>
      <c r="AD46" s="63">
        <v>-9.0312180425810631</v>
      </c>
      <c r="AE46" s="63">
        <v>-9.1977231299108908</v>
      </c>
      <c r="AF46" s="63">
        <v>-9.3087265214641093</v>
      </c>
      <c r="AG46" s="63">
        <v>-9.475231608793937</v>
      </c>
      <c r="AH46" s="63">
        <v>-9.5862350003471555</v>
      </c>
      <c r="AI46" s="63">
        <v>-9.8637434792301946</v>
      </c>
      <c r="AJ46" s="2"/>
    </row>
    <row r="47" spans="1:36">
      <c r="A47" s="2" t="s">
        <v>231</v>
      </c>
      <c r="B47" s="2"/>
      <c r="C47" s="110"/>
      <c r="D47" s="110"/>
      <c r="E47" s="48" t="s">
        <v>219</v>
      </c>
      <c r="F47" s="48" t="s">
        <v>220</v>
      </c>
      <c r="G47" s="63">
        <v>0</v>
      </c>
      <c r="H47" s="63">
        <v>0</v>
      </c>
      <c r="I47" s="63">
        <v>0</v>
      </c>
      <c r="J47" s="63">
        <v>0</v>
      </c>
      <c r="K47" s="63">
        <v>0</v>
      </c>
      <c r="L47" s="63">
        <v>0</v>
      </c>
      <c r="M47" s="63">
        <v>0</v>
      </c>
      <c r="N47" s="63">
        <v>0</v>
      </c>
      <c r="O47" s="63">
        <v>0</v>
      </c>
      <c r="P47" s="63">
        <v>0</v>
      </c>
      <c r="Q47" s="63">
        <v>0</v>
      </c>
      <c r="R47" s="63">
        <v>0</v>
      </c>
      <c r="S47" s="63">
        <v>0</v>
      </c>
      <c r="T47" s="63">
        <v>0</v>
      </c>
      <c r="U47" s="63">
        <v>0</v>
      </c>
      <c r="V47" s="63">
        <v>0</v>
      </c>
      <c r="W47" s="63">
        <v>0</v>
      </c>
      <c r="X47" s="2"/>
      <c r="Y47" s="63">
        <v>0</v>
      </c>
      <c r="Z47" s="63">
        <v>0</v>
      </c>
      <c r="AA47" s="63">
        <v>0</v>
      </c>
      <c r="AB47" s="63">
        <v>0</v>
      </c>
      <c r="AC47" s="63">
        <v>0</v>
      </c>
      <c r="AD47" s="63">
        <v>0</v>
      </c>
      <c r="AE47" s="63">
        <v>0</v>
      </c>
      <c r="AF47" s="63">
        <v>0</v>
      </c>
      <c r="AG47" s="63">
        <v>0</v>
      </c>
      <c r="AH47" s="63">
        <v>0</v>
      </c>
      <c r="AI47" s="63">
        <v>0</v>
      </c>
      <c r="AJ47" s="2"/>
    </row>
    <row r="48" spans="1:36">
      <c r="A48" s="2" t="s">
        <v>231</v>
      </c>
      <c r="B48" s="2"/>
      <c r="C48" s="110"/>
      <c r="D48" s="110"/>
      <c r="E48" s="49" t="s">
        <v>221</v>
      </c>
      <c r="F48" s="49" t="s">
        <v>222</v>
      </c>
      <c r="G48" s="70">
        <v>-21.652636218794207</v>
      </c>
      <c r="H48" s="70">
        <v>-25.00823661891706</v>
      </c>
      <c r="I48" s="70">
        <v>-20.333321566841459</v>
      </c>
      <c r="J48" s="70">
        <v>-21.652636218794203</v>
      </c>
      <c r="K48" s="70">
        <v>-25.008236618917088</v>
      </c>
      <c r="L48" s="70">
        <v>-20.333321566841427</v>
      </c>
      <c r="M48" s="70">
        <v>-12.143471377445167</v>
      </c>
      <c r="N48" s="70">
        <v>-3.323026016564667</v>
      </c>
      <c r="O48" s="70">
        <v>-13.222383040478189</v>
      </c>
      <c r="P48" s="70">
        <v>-19.82195438975387</v>
      </c>
      <c r="Q48" s="70">
        <v>-19.357443516284555</v>
      </c>
      <c r="R48" s="70">
        <v>-19.047769600638347</v>
      </c>
      <c r="S48" s="70">
        <v>-18.583258727169031</v>
      </c>
      <c r="T48" s="70">
        <v>-18.273584811522824</v>
      </c>
      <c r="U48" s="70">
        <v>-17.793316028386364</v>
      </c>
      <c r="V48" s="70">
        <v>-17.473136839628722</v>
      </c>
      <c r="W48" s="70">
        <v>-16.672688867734596</v>
      </c>
      <c r="X48" s="2"/>
      <c r="Y48" s="70">
        <v>-12.143471377445167</v>
      </c>
      <c r="Z48" s="70">
        <v>-3.323026016564667</v>
      </c>
      <c r="AA48" s="70">
        <v>-13.222383040478189</v>
      </c>
      <c r="AB48" s="70">
        <v>-19.82195438975387</v>
      </c>
      <c r="AC48" s="70">
        <v>-19.357443516284555</v>
      </c>
      <c r="AD48" s="70">
        <v>-19.047769600638347</v>
      </c>
      <c r="AE48" s="70">
        <v>-18.583258727169031</v>
      </c>
      <c r="AF48" s="70">
        <v>-18.273584811522824</v>
      </c>
      <c r="AG48" s="70">
        <v>-17.793316028386364</v>
      </c>
      <c r="AH48" s="70">
        <v>-17.473136839628722</v>
      </c>
      <c r="AI48" s="70">
        <v>-16.672688867734596</v>
      </c>
      <c r="AJ48" s="2"/>
    </row>
    <row r="49" spans="1:36">
      <c r="A49" s="2" t="s">
        <v>231</v>
      </c>
      <c r="B49" s="2"/>
      <c r="C49" s="110"/>
      <c r="D49" s="78"/>
      <c r="E49" s="50" t="s">
        <v>223</v>
      </c>
      <c r="F49" s="50" t="s">
        <v>224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  <c r="L49" s="63">
        <v>0</v>
      </c>
      <c r="M49" s="63">
        <v>0</v>
      </c>
      <c r="N49" s="63">
        <v>0</v>
      </c>
      <c r="O49" s="63">
        <v>0</v>
      </c>
      <c r="P49" s="63">
        <v>0</v>
      </c>
      <c r="Q49" s="63">
        <v>0</v>
      </c>
      <c r="R49" s="63">
        <v>0</v>
      </c>
      <c r="S49" s="63">
        <v>-0.6</v>
      </c>
      <c r="T49" s="63">
        <v>-1</v>
      </c>
      <c r="U49" s="63">
        <v>-1.6</v>
      </c>
      <c r="V49" s="63">
        <v>-2</v>
      </c>
      <c r="W49" s="63">
        <v>-5</v>
      </c>
      <c r="X49" s="2"/>
      <c r="Y49" s="63">
        <v>0</v>
      </c>
      <c r="Z49" s="63">
        <v>0</v>
      </c>
      <c r="AA49" s="63">
        <v>0</v>
      </c>
      <c r="AB49" s="63">
        <v>0</v>
      </c>
      <c r="AC49" s="63">
        <v>0</v>
      </c>
      <c r="AD49" s="63">
        <v>0</v>
      </c>
      <c r="AE49" s="63">
        <v>-0.6</v>
      </c>
      <c r="AF49" s="63">
        <v>-1</v>
      </c>
      <c r="AG49" s="63">
        <v>-1.6</v>
      </c>
      <c r="AH49" s="63">
        <v>-2</v>
      </c>
      <c r="AI49" s="63">
        <v>-5</v>
      </c>
      <c r="AJ49" s="2"/>
    </row>
    <row r="50" spans="1:36">
      <c r="A50" s="2" t="s">
        <v>231</v>
      </c>
      <c r="B50" s="2"/>
      <c r="C50" s="110"/>
      <c r="D50" s="114" t="s">
        <v>225</v>
      </c>
      <c r="E50" s="114">
        <v>0</v>
      </c>
      <c r="F50" s="79" t="s">
        <v>226</v>
      </c>
      <c r="G50" s="70">
        <v>-21.652636218794207</v>
      </c>
      <c r="H50" s="70">
        <v>-25.00823661891706</v>
      </c>
      <c r="I50" s="70">
        <v>-20.333321566841459</v>
      </c>
      <c r="J50" s="70">
        <v>-21.652636218794203</v>
      </c>
      <c r="K50" s="70">
        <v>-25.008236618917088</v>
      </c>
      <c r="L50" s="70">
        <v>-20.333321566841427</v>
      </c>
      <c r="M50" s="70">
        <v>-12.143471377445167</v>
      </c>
      <c r="N50" s="70">
        <v>-3.323026016564667</v>
      </c>
      <c r="O50" s="70">
        <v>-13.222383040478189</v>
      </c>
      <c r="P50" s="70">
        <v>-19.82195438975387</v>
      </c>
      <c r="Q50" s="70">
        <v>-19.357443516284555</v>
      </c>
      <c r="R50" s="70">
        <v>-19.047769600638347</v>
      </c>
      <c r="S50" s="70">
        <v>-19.183258727169033</v>
      </c>
      <c r="T50" s="70">
        <v>-19.273584811522824</v>
      </c>
      <c r="U50" s="70">
        <v>-19.393316028386366</v>
      </c>
      <c r="V50" s="70">
        <v>-19.473136839628722</v>
      </c>
      <c r="W50" s="70">
        <v>-21.672688867734596</v>
      </c>
      <c r="X50" s="2"/>
      <c r="Y50" s="70" t="e">
        <v>#REF!</v>
      </c>
      <c r="Z50" s="70" t="e">
        <v>#REF!</v>
      </c>
      <c r="AA50" s="70" t="e">
        <v>#REF!</v>
      </c>
      <c r="AB50" s="70" t="e">
        <v>#REF!</v>
      </c>
      <c r="AC50" s="70" t="e">
        <v>#REF!</v>
      </c>
      <c r="AD50" s="70" t="e">
        <v>#REF!</v>
      </c>
      <c r="AE50" s="70" t="e">
        <v>#REF!</v>
      </c>
      <c r="AF50" s="70" t="e">
        <v>#REF!</v>
      </c>
      <c r="AG50" s="70" t="e">
        <v>#REF!</v>
      </c>
      <c r="AH50" s="70" t="e">
        <v>#REF!</v>
      </c>
      <c r="AI50" s="70" t="e">
        <v>#REF!</v>
      </c>
      <c r="AJ50" s="2"/>
    </row>
    <row r="51" spans="1:36">
      <c r="A51" s="2"/>
      <c r="B51" s="2"/>
      <c r="C51" s="2"/>
      <c r="D51" s="2"/>
      <c r="E51" s="2"/>
      <c r="F51" s="2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2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2"/>
    </row>
    <row r="52" spans="1:36">
      <c r="A52" s="2" t="s">
        <v>231</v>
      </c>
      <c r="B52" s="2"/>
      <c r="C52" s="108" t="s">
        <v>121</v>
      </c>
      <c r="D52" s="81" t="s">
        <v>227</v>
      </c>
      <c r="E52" s="81"/>
      <c r="F52" s="81" t="s">
        <v>228</v>
      </c>
      <c r="G52" s="82">
        <v>383.46291990982257</v>
      </c>
      <c r="H52" s="82">
        <v>346.18696019569768</v>
      </c>
      <c r="I52" s="82">
        <v>348.51832103489028</v>
      </c>
      <c r="J52" s="82">
        <v>396.47300923802203</v>
      </c>
      <c r="K52" s="82">
        <v>355.39845036476009</v>
      </c>
      <c r="L52" s="82">
        <v>383.28927780482877</v>
      </c>
      <c r="M52" s="82">
        <v>353.82221959489692</v>
      </c>
      <c r="N52" s="82">
        <v>341.87241597591219</v>
      </c>
      <c r="O52" s="82">
        <v>278.45913290206136</v>
      </c>
      <c r="P52" s="82">
        <v>239.08346410105449</v>
      </c>
      <c r="Q52" s="82">
        <v>194.35839551132833</v>
      </c>
      <c r="R52" s="82">
        <v>165.3339473120779</v>
      </c>
      <c r="S52" s="82">
        <v>121.03294563583356</v>
      </c>
      <c r="T52" s="82">
        <v>93.232172543567444</v>
      </c>
      <c r="U52" s="82">
        <v>65.261497693791043</v>
      </c>
      <c r="V52" s="82">
        <v>47.579465307084945</v>
      </c>
      <c r="W52" s="82">
        <v>20.220657261064101</v>
      </c>
      <c r="X52" s="2"/>
      <c r="Y52" s="82" t="e">
        <v>#REF!</v>
      </c>
      <c r="Z52" s="82" t="e">
        <v>#REF!</v>
      </c>
      <c r="AA52" s="82" t="e">
        <v>#REF!</v>
      </c>
      <c r="AB52" s="82" t="e">
        <v>#REF!</v>
      </c>
      <c r="AC52" s="82" t="e">
        <v>#REF!</v>
      </c>
      <c r="AD52" s="82" t="e">
        <v>#REF!</v>
      </c>
      <c r="AE52" s="82" t="e">
        <v>#REF!</v>
      </c>
      <c r="AF52" s="82" t="e">
        <v>#REF!</v>
      </c>
      <c r="AG52" s="82" t="e">
        <v>#REF!</v>
      </c>
      <c r="AH52" s="82" t="e">
        <v>#REF!</v>
      </c>
      <c r="AI52" s="82" t="e">
        <v>#REF!</v>
      </c>
      <c r="AJ52" s="2"/>
    </row>
    <row r="53" spans="1:36">
      <c r="A53" s="2" t="s">
        <v>231</v>
      </c>
      <c r="B53" s="2"/>
      <c r="C53" s="108"/>
      <c r="D53" s="81" t="s">
        <v>229</v>
      </c>
      <c r="E53" s="81"/>
      <c r="F53" s="81" t="s">
        <v>230</v>
      </c>
      <c r="G53" s="82">
        <v>408.86862339747444</v>
      </c>
      <c r="H53" s="82">
        <v>360.28023437845229</v>
      </c>
      <c r="I53" s="82">
        <v>364.73346067591859</v>
      </c>
      <c r="J53" s="82">
        <v>421.0989711765024</v>
      </c>
      <c r="K53" s="82">
        <v>366.77391041053141</v>
      </c>
      <c r="L53" s="82">
        <v>395.1310088046435</v>
      </c>
      <c r="M53" s="82">
        <v>373.66050309360588</v>
      </c>
      <c r="N53" s="82">
        <v>365.78266834248456</v>
      </c>
      <c r="O53" s="82">
        <v>302.35565309079794</v>
      </c>
      <c r="P53" s="82">
        <v>262.95462804358078</v>
      </c>
      <c r="Q53" s="82">
        <v>216.63092424219363</v>
      </c>
      <c r="R53" s="82">
        <v>186.53355914498184</v>
      </c>
      <c r="S53" s="82">
        <v>140.6984827721115</v>
      </c>
      <c r="T53" s="82">
        <v>111.86892357106427</v>
      </c>
      <c r="U53" s="82">
        <v>83.077786594827373</v>
      </c>
      <c r="V53" s="82">
        <v>64.847215415853086</v>
      </c>
      <c r="W53" s="82">
        <v>35.001516285959767</v>
      </c>
      <c r="X53" s="2"/>
      <c r="Y53" s="82" t="e">
        <v>#REF!</v>
      </c>
      <c r="Z53" s="82" t="e">
        <v>#REF!</v>
      </c>
      <c r="AA53" s="82" t="e">
        <v>#REF!</v>
      </c>
      <c r="AB53" s="82" t="e">
        <v>#REF!</v>
      </c>
      <c r="AC53" s="82" t="e">
        <v>#REF!</v>
      </c>
      <c r="AD53" s="82" t="e">
        <v>#REF!</v>
      </c>
      <c r="AE53" s="82" t="e">
        <v>#REF!</v>
      </c>
      <c r="AF53" s="82" t="e">
        <v>#REF!</v>
      </c>
      <c r="AG53" s="82" t="e">
        <v>#REF!</v>
      </c>
      <c r="AH53" s="82" t="e">
        <v>#REF!</v>
      </c>
      <c r="AI53" s="82" t="e">
        <v>#REF!</v>
      </c>
      <c r="AJ53" s="2"/>
    </row>
    <row r="54" spans="1:3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</sheetData>
  <mergeCells count="8">
    <mergeCell ref="C52:C53"/>
    <mergeCell ref="C7:C38"/>
    <mergeCell ref="D7:D17"/>
    <mergeCell ref="D18:D26"/>
    <mergeCell ref="D27:D38"/>
    <mergeCell ref="C40:C50"/>
    <mergeCell ref="D40:D48"/>
    <mergeCell ref="D50:E5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6"/>
  <sheetViews>
    <sheetView workbookViewId="0">
      <selection sqref="A1:AJ56"/>
    </sheetView>
  </sheetViews>
  <sheetFormatPr baseColWidth="10" defaultRowHeight="14.4"/>
  <sheetData>
    <row r="1" spans="1:36" ht="18">
      <c r="A1" s="88"/>
      <c r="B1" s="88"/>
      <c r="C1" s="88"/>
      <c r="D1" s="88"/>
      <c r="E1" s="57" t="s">
        <v>128</v>
      </c>
      <c r="F1" s="88"/>
      <c r="G1" s="57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</row>
    <row r="2" spans="1:36">
      <c r="A2" s="58"/>
      <c r="B2" s="58"/>
      <c r="C2" s="58"/>
      <c r="D2" s="58"/>
      <c r="E2" s="5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>
      <c r="A3" s="58"/>
      <c r="B3" s="58"/>
      <c r="C3" s="58"/>
      <c r="D3" s="58" t="s">
        <v>105</v>
      </c>
      <c r="E3" s="58" t="s">
        <v>127</v>
      </c>
      <c r="F3" s="2"/>
      <c r="G3" s="2"/>
      <c r="H3" s="2"/>
      <c r="I3" s="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>
      <c r="A4" s="58"/>
      <c r="B4" s="58"/>
      <c r="C4" s="58"/>
      <c r="D4" s="58" t="s">
        <v>106</v>
      </c>
      <c r="E4" s="58" t="s">
        <v>31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>
      <c r="A5" s="58"/>
      <c r="B5" s="58"/>
      <c r="C5" s="58"/>
      <c r="D5" s="58"/>
      <c r="E5" s="58"/>
      <c r="F5" s="2"/>
      <c r="G5" s="59" t="s">
        <v>107</v>
      </c>
      <c r="H5" s="59" t="s">
        <v>107</v>
      </c>
      <c r="I5" s="59" t="s">
        <v>107</v>
      </c>
      <c r="J5" s="59" t="s">
        <v>108</v>
      </c>
      <c r="K5" s="59" t="s">
        <v>108</v>
      </c>
      <c r="L5" s="59" t="s">
        <v>108</v>
      </c>
      <c r="M5" s="59" t="s">
        <v>125</v>
      </c>
      <c r="N5" s="59" t="s">
        <v>125</v>
      </c>
      <c r="O5" s="59" t="s">
        <v>125</v>
      </c>
      <c r="P5" s="59" t="s">
        <v>125</v>
      </c>
      <c r="Q5" s="59" t="s">
        <v>125</v>
      </c>
      <c r="R5" s="59" t="s">
        <v>125</v>
      </c>
      <c r="S5" s="59" t="s">
        <v>125</v>
      </c>
      <c r="T5" s="59" t="s">
        <v>125</v>
      </c>
      <c r="U5" s="59" t="s">
        <v>125</v>
      </c>
      <c r="V5" s="59" t="s">
        <v>125</v>
      </c>
      <c r="W5" s="59" t="s">
        <v>125</v>
      </c>
      <c r="X5" s="59" t="s">
        <v>125</v>
      </c>
      <c r="Y5" s="2" t="s">
        <v>125</v>
      </c>
      <c r="Z5" s="2" t="s">
        <v>125</v>
      </c>
      <c r="AA5" s="2" t="s">
        <v>125</v>
      </c>
      <c r="AB5" s="2" t="s">
        <v>125</v>
      </c>
      <c r="AC5" s="2" t="s">
        <v>125</v>
      </c>
      <c r="AD5" s="2" t="s">
        <v>125</v>
      </c>
      <c r="AE5" s="2" t="s">
        <v>125</v>
      </c>
      <c r="AF5" s="2" t="s">
        <v>125</v>
      </c>
      <c r="AG5" s="2" t="s">
        <v>125</v>
      </c>
      <c r="AH5" s="2" t="s">
        <v>125</v>
      </c>
      <c r="AI5" s="2" t="s">
        <v>125</v>
      </c>
      <c r="AJ5" s="2"/>
    </row>
    <row r="6" spans="1:36">
      <c r="A6" s="2"/>
      <c r="B6" s="2"/>
      <c r="C6" s="2"/>
      <c r="D6" s="2"/>
      <c r="E6" s="2"/>
      <c r="F6" s="2"/>
      <c r="G6" s="60">
        <v>2019</v>
      </c>
      <c r="H6" s="60">
        <v>2020</v>
      </c>
      <c r="I6" s="60">
        <v>2021</v>
      </c>
      <c r="J6" s="60">
        <v>2019</v>
      </c>
      <c r="K6" s="60">
        <v>2020</v>
      </c>
      <c r="L6" s="60">
        <v>2021</v>
      </c>
      <c r="M6" s="60">
        <v>2023</v>
      </c>
      <c r="N6" s="60">
        <v>2025</v>
      </c>
      <c r="O6" s="60">
        <v>2028</v>
      </c>
      <c r="P6" s="60">
        <v>2030</v>
      </c>
      <c r="Q6" s="60">
        <v>2033</v>
      </c>
      <c r="R6" s="60">
        <v>2035</v>
      </c>
      <c r="S6" s="60">
        <v>2038</v>
      </c>
      <c r="T6" s="60">
        <v>2040</v>
      </c>
      <c r="U6" s="60">
        <v>2043</v>
      </c>
      <c r="V6" s="60">
        <v>2045</v>
      </c>
      <c r="W6" s="60">
        <v>2050</v>
      </c>
      <c r="X6" s="59"/>
      <c r="Y6" s="60">
        <v>2023</v>
      </c>
      <c r="Z6" s="60">
        <v>2025</v>
      </c>
      <c r="AA6" s="60">
        <v>2028</v>
      </c>
      <c r="AB6" s="60">
        <v>2030</v>
      </c>
      <c r="AC6" s="60">
        <v>2033</v>
      </c>
      <c r="AD6" s="60">
        <v>2035</v>
      </c>
      <c r="AE6" s="60">
        <v>2038</v>
      </c>
      <c r="AF6" s="60">
        <v>2040</v>
      </c>
      <c r="AG6" s="60">
        <v>2043</v>
      </c>
      <c r="AH6" s="60">
        <v>2045</v>
      </c>
      <c r="AI6" s="60">
        <v>2050</v>
      </c>
      <c r="AJ6" s="2"/>
    </row>
    <row r="7" spans="1:36">
      <c r="A7" s="2" t="s">
        <v>163</v>
      </c>
      <c r="B7" s="2"/>
      <c r="C7" s="109" t="s">
        <v>110</v>
      </c>
      <c r="D7" s="110" t="s">
        <v>111</v>
      </c>
      <c r="E7" s="61" t="s">
        <v>73</v>
      </c>
      <c r="F7" s="61" t="s">
        <v>164</v>
      </c>
      <c r="G7" s="62">
        <v>40.759911697524835</v>
      </c>
      <c r="H7" s="62">
        <v>37.083640959546571</v>
      </c>
      <c r="I7" s="62">
        <v>40.018414953400004</v>
      </c>
      <c r="J7" s="62">
        <v>43.254151509274784</v>
      </c>
      <c r="K7" s="62">
        <v>40.129547451282534</v>
      </c>
      <c r="L7" s="62">
        <v>42.978153516159765</v>
      </c>
      <c r="M7" s="62">
        <v>37.221484702764009</v>
      </c>
      <c r="N7" s="62">
        <v>35.032229761080053</v>
      </c>
      <c r="O7" s="62">
        <v>29.229490942562794</v>
      </c>
      <c r="P7" s="62">
        <v>25.504579366446315</v>
      </c>
      <c r="Q7" s="62">
        <v>22.068648800013467</v>
      </c>
      <c r="R7" s="62">
        <v>19.840131655171621</v>
      </c>
      <c r="S7" s="62">
        <v>15.984087957666842</v>
      </c>
      <c r="T7" s="62">
        <v>13.640712628026638</v>
      </c>
      <c r="U7" s="62">
        <v>10.03471001998382</v>
      </c>
      <c r="V7" s="62">
        <v>7.850724202946866</v>
      </c>
      <c r="W7" s="62">
        <v>2.3710754395036724</v>
      </c>
      <c r="X7" s="59"/>
      <c r="Y7" s="62">
        <v>34.658185569949453</v>
      </c>
      <c r="Z7" s="62">
        <v>32.619696115949331</v>
      </c>
      <c r="AA7" s="62">
        <v>27.21656938975546</v>
      </c>
      <c r="AB7" s="62">
        <v>23.748178011291422</v>
      </c>
      <c r="AC7" s="62">
        <v>20.548866642391399</v>
      </c>
      <c r="AD7" s="62">
        <v>18.473818820722769</v>
      </c>
      <c r="AE7" s="62">
        <v>14.883325880927961</v>
      </c>
      <c r="AF7" s="62">
        <v>12.701329711691848</v>
      </c>
      <c r="AG7" s="62">
        <v>9.3436585023542715</v>
      </c>
      <c r="AH7" s="62">
        <v>7.3100753088449713</v>
      </c>
      <c r="AI7" s="62">
        <v>2.2077886800836128</v>
      </c>
      <c r="AJ7" s="2"/>
    </row>
    <row r="8" spans="1:36">
      <c r="A8" s="2" t="s">
        <v>163</v>
      </c>
      <c r="B8" s="2"/>
      <c r="C8" s="109"/>
      <c r="D8" s="110"/>
      <c r="E8" s="61" t="s">
        <v>77</v>
      </c>
      <c r="F8" s="61" t="s">
        <v>165</v>
      </c>
      <c r="G8" s="62">
        <v>41.569051826736612</v>
      </c>
      <c r="H8" s="62">
        <v>40.916014650217356</v>
      </c>
      <c r="I8" s="62">
        <v>39.277207729236984</v>
      </c>
      <c r="J8" s="62">
        <v>45.506689264013268</v>
      </c>
      <c r="K8" s="62">
        <v>43.238315521517059</v>
      </c>
      <c r="L8" s="62">
        <v>45.691719735710855</v>
      </c>
      <c r="M8" s="62">
        <v>40.491396204218816</v>
      </c>
      <c r="N8" s="62">
        <v>33.849877269552316</v>
      </c>
      <c r="O8" s="62">
        <v>25.328938296858379</v>
      </c>
      <c r="P8" s="62">
        <v>19.930119515493672</v>
      </c>
      <c r="Q8" s="62">
        <v>15.436545353979165</v>
      </c>
      <c r="R8" s="62">
        <v>12.669791165168322</v>
      </c>
      <c r="S8" s="62">
        <v>9.3255650945781667</v>
      </c>
      <c r="T8" s="62">
        <v>7.3236626332490014</v>
      </c>
      <c r="U8" s="62">
        <v>5.4811861684722878</v>
      </c>
      <c r="V8" s="62">
        <v>4.3932805997731252</v>
      </c>
      <c r="W8" s="62">
        <v>0.54334458333692415</v>
      </c>
      <c r="X8" s="59"/>
      <c r="Y8" s="62">
        <v>34.806940713963861</v>
      </c>
      <c r="Z8" s="62">
        <v>29.097803033363967</v>
      </c>
      <c r="AA8" s="62">
        <v>21.773090984561843</v>
      </c>
      <c r="AB8" s="62">
        <v>17.132194822309557</v>
      </c>
      <c r="AC8" s="62">
        <v>13.269458930348904</v>
      </c>
      <c r="AD8" s="62">
        <v>10.891120368389995</v>
      </c>
      <c r="AE8" s="62">
        <v>8.0163793249829549</v>
      </c>
      <c r="AF8" s="62">
        <v>6.295517442740362</v>
      </c>
      <c r="AG8" s="62">
        <v>4.7117002596303621</v>
      </c>
      <c r="AH8" s="62">
        <v>3.7765222173341191</v>
      </c>
      <c r="AI8" s="62">
        <v>0.4670662034985904</v>
      </c>
      <c r="AJ8" s="2"/>
    </row>
    <row r="9" spans="1:36">
      <c r="A9" s="2" t="s">
        <v>163</v>
      </c>
      <c r="B9" s="2"/>
      <c r="C9" s="109"/>
      <c r="D9" s="110"/>
      <c r="E9" s="61" t="s">
        <v>79</v>
      </c>
      <c r="F9" s="61" t="s">
        <v>166</v>
      </c>
      <c r="G9" s="62">
        <v>23.124502594244046</v>
      </c>
      <c r="H9" s="62">
        <v>24.641165128173053</v>
      </c>
      <c r="I9" s="62">
        <v>23.188118878611196</v>
      </c>
      <c r="J9" s="62">
        <v>23.455464643775972</v>
      </c>
      <c r="K9" s="62">
        <v>21.857812640605591</v>
      </c>
      <c r="L9" s="62">
        <v>23.877858948742347</v>
      </c>
      <c r="M9" s="62">
        <v>20.865124580648853</v>
      </c>
      <c r="N9" s="62">
        <v>17.904231493002257</v>
      </c>
      <c r="O9" s="62">
        <v>13.355721093152074</v>
      </c>
      <c r="P9" s="62">
        <v>10.422586905638916</v>
      </c>
      <c r="Q9" s="62">
        <v>8.2575368593018794</v>
      </c>
      <c r="R9" s="62">
        <v>6.9258832929067538</v>
      </c>
      <c r="S9" s="62">
        <v>4.9055462139374457</v>
      </c>
      <c r="T9" s="62">
        <v>3.7244707029475541</v>
      </c>
      <c r="U9" s="62">
        <v>2.509533297372867</v>
      </c>
      <c r="V9" s="62">
        <v>1.8255313166453395</v>
      </c>
      <c r="W9" s="62">
        <v>0.10640294862783856</v>
      </c>
      <c r="X9" s="59"/>
      <c r="Y9" s="62">
        <v>20.262410890009939</v>
      </c>
      <c r="Z9" s="62">
        <v>17.387046685430633</v>
      </c>
      <c r="AA9" s="62">
        <v>12.969925364011628</v>
      </c>
      <c r="AB9" s="62">
        <v>10.12151821105137</v>
      </c>
      <c r="AC9" s="62">
        <v>8.0190081844876158</v>
      </c>
      <c r="AD9" s="62">
        <v>6.7258209992804963</v>
      </c>
      <c r="AE9" s="62">
        <v>4.7638437356333334</v>
      </c>
      <c r="AF9" s="62">
        <v>3.6168849814066468</v>
      </c>
      <c r="AG9" s="62">
        <v>2.4370424732900995</v>
      </c>
      <c r="AH9" s="62">
        <v>1.7727986951371668</v>
      </c>
      <c r="AI9" s="62">
        <v>0.10332937417519308</v>
      </c>
      <c r="AJ9" s="2"/>
    </row>
    <row r="10" spans="1:36">
      <c r="A10" s="2" t="s">
        <v>163</v>
      </c>
      <c r="B10" s="2"/>
      <c r="C10" s="109"/>
      <c r="D10" s="110"/>
      <c r="E10" s="61" t="s">
        <v>167</v>
      </c>
      <c r="F10" s="61" t="s">
        <v>168</v>
      </c>
      <c r="G10" s="62">
        <v>121.37204079875468</v>
      </c>
      <c r="H10" s="62">
        <v>101.32204305902196</v>
      </c>
      <c r="I10" s="62">
        <v>102.25521797949912</v>
      </c>
      <c r="J10" s="62">
        <v>131.74115241337955</v>
      </c>
      <c r="K10" s="62">
        <v>111.14843861804231</v>
      </c>
      <c r="L10" s="62">
        <v>125.35855259526849</v>
      </c>
      <c r="M10" s="62">
        <v>111.83106042303935</v>
      </c>
      <c r="N10" s="62">
        <v>112.82510059030822</v>
      </c>
      <c r="O10" s="62">
        <v>98.348581750572521</v>
      </c>
      <c r="P10" s="62">
        <v>88.677214731473384</v>
      </c>
      <c r="Q10" s="62">
        <v>68.269734266053362</v>
      </c>
      <c r="R10" s="62">
        <v>54.653142834494936</v>
      </c>
      <c r="S10" s="62">
        <v>33.729054914892444</v>
      </c>
      <c r="T10" s="62">
        <v>19.779262048168345</v>
      </c>
      <c r="U10" s="62">
        <v>9.9582518856905864</v>
      </c>
      <c r="V10" s="62">
        <v>3.4108875653326973</v>
      </c>
      <c r="W10" s="62">
        <v>2.0051005438103675</v>
      </c>
      <c r="X10" s="59"/>
      <c r="Y10" s="62">
        <v>103.02903671013166</v>
      </c>
      <c r="Z10" s="62">
        <v>103.94483774517032</v>
      </c>
      <c r="AA10" s="62">
        <v>90.607739935921927</v>
      </c>
      <c r="AB10" s="62">
        <v>81.697589000407447</v>
      </c>
      <c r="AC10" s="62">
        <v>62.896344998254662</v>
      </c>
      <c r="AD10" s="62">
        <v>50.35149124150827</v>
      </c>
      <c r="AE10" s="62">
        <v>31.07430103835954</v>
      </c>
      <c r="AF10" s="62">
        <v>18.222471538329582</v>
      </c>
      <c r="AG10" s="62">
        <v>9.1744556048954333</v>
      </c>
      <c r="AH10" s="62">
        <v>3.1424226762531413</v>
      </c>
      <c r="AI10" s="62">
        <v>1.8472826489731036</v>
      </c>
      <c r="AJ10" s="2"/>
    </row>
    <row r="11" spans="1:36">
      <c r="A11" s="2" t="s">
        <v>163</v>
      </c>
      <c r="B11" s="2"/>
      <c r="C11" s="109"/>
      <c r="D11" s="110"/>
      <c r="E11" s="64" t="s">
        <v>169</v>
      </c>
      <c r="F11" s="64" t="s">
        <v>118</v>
      </c>
      <c r="G11" s="65">
        <v>25.31581122721046</v>
      </c>
      <c r="H11" s="65">
        <v>12.583408993467462</v>
      </c>
      <c r="I11" s="65">
        <v>15.313463315689757</v>
      </c>
      <c r="J11" s="65">
        <v>24.782675641727888</v>
      </c>
      <c r="K11" s="65">
        <v>11.461677354379232</v>
      </c>
      <c r="L11" s="65">
        <v>11.995591309422251</v>
      </c>
      <c r="M11" s="65">
        <v>18.354065428100807</v>
      </c>
      <c r="N11" s="65">
        <v>22.206939122909148</v>
      </c>
      <c r="O11" s="65">
        <v>21.96707942686945</v>
      </c>
      <c r="P11" s="65">
        <v>21.770177485569945</v>
      </c>
      <c r="Q11" s="65">
        <v>19.647556275849006</v>
      </c>
      <c r="R11" s="65">
        <v>18.19643490484231</v>
      </c>
      <c r="S11" s="65">
        <v>16.096764165265721</v>
      </c>
      <c r="T11" s="65">
        <v>14.659515808647681</v>
      </c>
      <c r="U11" s="65">
        <v>13.552461507735728</v>
      </c>
      <c r="V11" s="65">
        <v>12.795799385358762</v>
      </c>
      <c r="W11" s="65">
        <v>9.7226739187834887</v>
      </c>
      <c r="X11" s="59"/>
      <c r="Y11" s="65">
        <v>18.748905983634696</v>
      </c>
      <c r="Z11" s="65">
        <v>22.684664355738068</v>
      </c>
      <c r="AA11" s="65">
        <v>22.439644694675607</v>
      </c>
      <c r="AB11" s="65">
        <v>22.238506914063393</v>
      </c>
      <c r="AC11" s="65">
        <v>20.070222963250167</v>
      </c>
      <c r="AD11" s="65">
        <v>18.587884444711776</v>
      </c>
      <c r="AE11" s="65">
        <v>16.443044684435101</v>
      </c>
      <c r="AF11" s="65">
        <v>14.974877622542184</v>
      </c>
      <c r="AG11" s="65">
        <v>13.84400789300541</v>
      </c>
      <c r="AH11" s="65">
        <v>13.071068129365742</v>
      </c>
      <c r="AI11" s="65">
        <v>9.9318322650041466</v>
      </c>
      <c r="AJ11" s="2"/>
    </row>
    <row r="12" spans="1:36">
      <c r="A12" s="2" t="s">
        <v>163</v>
      </c>
      <c r="B12" s="2"/>
      <c r="C12" s="109"/>
      <c r="D12" s="110"/>
      <c r="E12" s="64" t="s">
        <v>170</v>
      </c>
      <c r="F12" s="64" t="s">
        <v>171</v>
      </c>
      <c r="G12" s="65">
        <v>146.68785202596513</v>
      </c>
      <c r="H12" s="65">
        <v>113.90545205248942</v>
      </c>
      <c r="I12" s="65">
        <v>117.56868129518888</v>
      </c>
      <c r="J12" s="65">
        <v>156.52382805510743</v>
      </c>
      <c r="K12" s="65">
        <v>122.61011597242154</v>
      </c>
      <c r="L12" s="65">
        <v>137.35414390469074</v>
      </c>
      <c r="M12" s="65">
        <v>130.18512585114016</v>
      </c>
      <c r="N12" s="65">
        <v>135.03203971321739</v>
      </c>
      <c r="O12" s="65">
        <v>120.31566117744197</v>
      </c>
      <c r="P12" s="65">
        <v>110.44739221704333</v>
      </c>
      <c r="Q12" s="65">
        <v>87.917290541902361</v>
      </c>
      <c r="R12" s="65">
        <v>72.849577739337249</v>
      </c>
      <c r="S12" s="65">
        <v>49.825819080158169</v>
      </c>
      <c r="T12" s="65">
        <v>34.438777856816024</v>
      </c>
      <c r="U12" s="65">
        <v>23.510713393426315</v>
      </c>
      <c r="V12" s="65">
        <v>16.206686950691459</v>
      </c>
      <c r="W12" s="65">
        <v>11.727774462593857</v>
      </c>
      <c r="X12" s="59"/>
      <c r="Y12" s="65">
        <v>121.77794269376636</v>
      </c>
      <c r="Z12" s="65">
        <v>126.62950210090838</v>
      </c>
      <c r="AA12" s="65">
        <v>113.04738463059753</v>
      </c>
      <c r="AB12" s="65">
        <v>103.93609591447084</v>
      </c>
      <c r="AC12" s="65">
        <v>82.966567961504836</v>
      </c>
      <c r="AD12" s="65">
        <v>68.939375686220046</v>
      </c>
      <c r="AE12" s="65">
        <v>47.517345722794644</v>
      </c>
      <c r="AF12" s="65">
        <v>33.197349160871767</v>
      </c>
      <c r="AG12" s="65">
        <v>23.018463497900843</v>
      </c>
      <c r="AH12" s="65">
        <v>16.213490805618882</v>
      </c>
      <c r="AI12" s="65">
        <v>11.779114913977249</v>
      </c>
      <c r="AJ12" s="2"/>
    </row>
    <row r="13" spans="1:36">
      <c r="A13" s="2" t="s">
        <v>163</v>
      </c>
      <c r="B13" s="2"/>
      <c r="C13" s="109"/>
      <c r="D13" s="110"/>
      <c r="E13" s="61" t="s">
        <v>81</v>
      </c>
      <c r="F13" s="61" t="s">
        <v>172</v>
      </c>
      <c r="G13" s="62">
        <v>10.752402297764467</v>
      </c>
      <c r="H13" s="62">
        <v>10.567400482308045</v>
      </c>
      <c r="I13" s="62">
        <v>10.403116915584935</v>
      </c>
      <c r="J13" s="62">
        <v>9.7012294042412321</v>
      </c>
      <c r="K13" s="62">
        <v>10.806944477667159</v>
      </c>
      <c r="L13" s="62">
        <v>10.239711427381986</v>
      </c>
      <c r="M13" s="62">
        <v>9.8133174714657354</v>
      </c>
      <c r="N13" s="62">
        <v>9.3842026703341972</v>
      </c>
      <c r="O13" s="62">
        <v>8.6057034801838288</v>
      </c>
      <c r="P13" s="62">
        <v>8.1028463077208475</v>
      </c>
      <c r="Q13" s="62">
        <v>6.7591896494990769</v>
      </c>
      <c r="R13" s="62">
        <v>5.8956322114757631</v>
      </c>
      <c r="S13" s="62">
        <v>4.1401597919891389</v>
      </c>
      <c r="T13" s="62">
        <v>3.137577874165141</v>
      </c>
      <c r="U13" s="62">
        <v>1.740265413944758</v>
      </c>
      <c r="V13" s="62">
        <v>1.0347987325708188</v>
      </c>
      <c r="W13" s="62">
        <v>5.2796803571837275E-2</v>
      </c>
      <c r="X13" s="59"/>
      <c r="Y13" s="62">
        <v>9.9699185577060518</v>
      </c>
      <c r="Z13" s="62">
        <v>9.5339559353179002</v>
      </c>
      <c r="AA13" s="62">
        <v>8.7430334419197511</v>
      </c>
      <c r="AB13" s="62">
        <v>8.2321516661908092</v>
      </c>
      <c r="AC13" s="62">
        <v>6.8670529122839259</v>
      </c>
      <c r="AD13" s="62">
        <v>5.9897148100541822</v>
      </c>
      <c r="AE13" s="62">
        <v>4.2062285319967057</v>
      </c>
      <c r="AF13" s="62">
        <v>3.1876473949654756</v>
      </c>
      <c r="AG13" s="62">
        <v>1.7680365988638878</v>
      </c>
      <c r="AH13" s="62">
        <v>1.0513120682528538</v>
      </c>
      <c r="AI13" s="62">
        <v>5.3639335856501186E-2</v>
      </c>
      <c r="AJ13" s="2"/>
    </row>
    <row r="14" spans="1:36">
      <c r="A14" s="2" t="s">
        <v>163</v>
      </c>
      <c r="B14" s="2"/>
      <c r="C14" s="109"/>
      <c r="D14" s="110"/>
      <c r="E14" s="67" t="s">
        <v>83</v>
      </c>
      <c r="F14" s="67" t="s">
        <v>173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59"/>
      <c r="Y14" s="62">
        <v>0</v>
      </c>
      <c r="Z14" s="62">
        <v>0</v>
      </c>
      <c r="AA14" s="62">
        <v>0</v>
      </c>
      <c r="AB14" s="62">
        <v>0</v>
      </c>
      <c r="AC14" s="62">
        <v>0</v>
      </c>
      <c r="AD14" s="62">
        <v>0</v>
      </c>
      <c r="AE14" s="62">
        <v>0</v>
      </c>
      <c r="AF14" s="62">
        <v>0</v>
      </c>
      <c r="AG14" s="62">
        <v>0</v>
      </c>
      <c r="AH14" s="62">
        <v>0</v>
      </c>
      <c r="AI14" s="62">
        <v>0</v>
      </c>
      <c r="AJ14" s="2"/>
    </row>
    <row r="15" spans="1:36">
      <c r="A15" s="2" t="s">
        <v>163</v>
      </c>
      <c r="B15" s="2"/>
      <c r="C15" s="109"/>
      <c r="D15" s="110"/>
      <c r="E15" s="61" t="s">
        <v>174</v>
      </c>
      <c r="F15" s="61" t="s">
        <v>175</v>
      </c>
      <c r="G15" s="62">
        <v>47.819297466377293</v>
      </c>
      <c r="H15" s="62">
        <v>43.248094990507788</v>
      </c>
      <c r="I15" s="62">
        <v>40.547868775709105</v>
      </c>
      <c r="J15" s="62">
        <v>45.006837653218689</v>
      </c>
      <c r="K15" s="62">
        <v>40.217921752983109</v>
      </c>
      <c r="L15" s="62">
        <v>41.53420741493413</v>
      </c>
      <c r="M15" s="62">
        <v>37.278005895605084</v>
      </c>
      <c r="N15" s="62">
        <v>33.108710543950139</v>
      </c>
      <c r="O15" s="62">
        <v>29.464600063334533</v>
      </c>
      <c r="P15" s="62">
        <v>27.032680417053452</v>
      </c>
      <c r="Q15" s="62">
        <v>22.47371638460767</v>
      </c>
      <c r="R15" s="62">
        <v>19.554112097538255</v>
      </c>
      <c r="S15" s="62">
        <v>12.434528251864942</v>
      </c>
      <c r="T15" s="62">
        <v>8.4876310938775905</v>
      </c>
      <c r="U15" s="62">
        <v>5.6302037966962368</v>
      </c>
      <c r="V15" s="62">
        <v>3.7913556068953618</v>
      </c>
      <c r="W15" s="62">
        <v>-0.60958925176880263</v>
      </c>
      <c r="X15" s="59"/>
      <c r="Y15" s="62">
        <v>36.392741919317601</v>
      </c>
      <c r="Z15" s="62">
        <v>32.322457415819592</v>
      </c>
      <c r="AA15" s="62">
        <v>28.764885891797718</v>
      </c>
      <c r="AB15" s="62">
        <v>26.390718552925662</v>
      </c>
      <c r="AC15" s="62">
        <v>21.940019072999583</v>
      </c>
      <c r="AD15" s="62">
        <v>19.089748443626213</v>
      </c>
      <c r="AE15" s="62">
        <v>12.139237780740178</v>
      </c>
      <c r="AF15" s="62">
        <v>8.2860700427723017</v>
      </c>
      <c r="AG15" s="62">
        <v>5.4964998476617799</v>
      </c>
      <c r="AH15" s="62">
        <v>3.7013199287671035</v>
      </c>
      <c r="AI15" s="62">
        <v>-0.59511295691456034</v>
      </c>
      <c r="AJ15" s="2"/>
    </row>
    <row r="16" spans="1:36">
      <c r="A16" s="2" t="s">
        <v>163</v>
      </c>
      <c r="B16" s="2"/>
      <c r="C16" s="109"/>
      <c r="D16" s="110"/>
      <c r="E16" s="69" t="s">
        <v>176</v>
      </c>
      <c r="F16" s="69" t="s">
        <v>177</v>
      </c>
      <c r="G16" s="70">
        <v>285.39720668140194</v>
      </c>
      <c r="H16" s="70">
        <v>257.7783592697748</v>
      </c>
      <c r="I16" s="70">
        <v>255.68994523204137</v>
      </c>
      <c r="J16" s="70">
        <v>298.66552488790347</v>
      </c>
      <c r="K16" s="70">
        <v>267.39898046209777</v>
      </c>
      <c r="L16" s="70">
        <v>289.68020363819755</v>
      </c>
      <c r="M16" s="70">
        <v>257.50038927774182</v>
      </c>
      <c r="N16" s="70">
        <v>242.10435232822718</v>
      </c>
      <c r="O16" s="70">
        <v>204.3330356266641</v>
      </c>
      <c r="P16" s="70">
        <v>179.67002724382661</v>
      </c>
      <c r="Q16" s="70">
        <v>143.26537131345464</v>
      </c>
      <c r="R16" s="70">
        <v>119.53869325675565</v>
      </c>
      <c r="S16" s="70">
        <v>80.518942224928978</v>
      </c>
      <c r="T16" s="70">
        <v>56.093316980434267</v>
      </c>
      <c r="U16" s="70">
        <v>35.354150582160557</v>
      </c>
      <c r="V16" s="70">
        <v>22.30657802416421</v>
      </c>
      <c r="W16" s="70">
        <v>4.4691310670818378</v>
      </c>
      <c r="X16" s="59"/>
      <c r="Y16" s="70">
        <v>239.11923436107855</v>
      </c>
      <c r="Z16" s="70">
        <v>224.90579693105175</v>
      </c>
      <c r="AA16" s="70">
        <v>190.07524500796833</v>
      </c>
      <c r="AB16" s="70">
        <v>167.32235026417629</v>
      </c>
      <c r="AC16" s="70">
        <v>133.5407507407661</v>
      </c>
      <c r="AD16" s="70">
        <v>111.52171468358193</v>
      </c>
      <c r="AE16" s="70">
        <v>75.083316292640674</v>
      </c>
      <c r="AF16" s="70">
        <v>52.309921111906213</v>
      </c>
      <c r="AG16" s="70">
        <v>32.931393286695837</v>
      </c>
      <c r="AH16" s="70">
        <v>20.754450894589358</v>
      </c>
      <c r="AI16" s="70">
        <v>4.0839932856724408</v>
      </c>
      <c r="AJ16" s="2"/>
    </row>
    <row r="17" spans="1:36">
      <c r="A17" s="2" t="s">
        <v>163</v>
      </c>
      <c r="B17" s="2"/>
      <c r="C17" s="109"/>
      <c r="D17" s="110"/>
      <c r="E17" s="69" t="s">
        <v>178</v>
      </c>
      <c r="F17" s="69" t="s">
        <v>179</v>
      </c>
      <c r="G17" s="70">
        <v>310.71301790861241</v>
      </c>
      <c r="H17" s="70">
        <v>270.36176826324225</v>
      </c>
      <c r="I17" s="70">
        <v>271.00340854773111</v>
      </c>
      <c r="J17" s="70">
        <v>323.44820052963138</v>
      </c>
      <c r="K17" s="70">
        <v>278.86065781647699</v>
      </c>
      <c r="L17" s="70">
        <v>301.67579494761981</v>
      </c>
      <c r="M17" s="70">
        <v>275.85445470584267</v>
      </c>
      <c r="N17" s="70">
        <v>264.31129145113636</v>
      </c>
      <c r="O17" s="70">
        <v>226.30011505353357</v>
      </c>
      <c r="P17" s="70">
        <v>201.44020472939656</v>
      </c>
      <c r="Q17" s="70">
        <v>162.91292758930359</v>
      </c>
      <c r="R17" s="70">
        <v>137.73512816159797</v>
      </c>
      <c r="S17" s="70">
        <v>96.615706390194703</v>
      </c>
      <c r="T17" s="70">
        <v>70.75283278908195</v>
      </c>
      <c r="U17" s="70">
        <v>48.906612089896278</v>
      </c>
      <c r="V17" s="70">
        <v>35.102377409522973</v>
      </c>
      <c r="W17" s="70">
        <v>14.191804985865327</v>
      </c>
      <c r="X17" s="59"/>
      <c r="Y17" s="70">
        <v>257.86814034471325</v>
      </c>
      <c r="Z17" s="70">
        <v>247.5904612867898</v>
      </c>
      <c r="AA17" s="70">
        <v>212.51488970264393</v>
      </c>
      <c r="AB17" s="70">
        <v>189.56085717823964</v>
      </c>
      <c r="AC17" s="70">
        <v>153.61097370401626</v>
      </c>
      <c r="AD17" s="70">
        <v>130.1095991282937</v>
      </c>
      <c r="AE17" s="70">
        <v>91.526360977075768</v>
      </c>
      <c r="AF17" s="70">
        <v>67.284798734448401</v>
      </c>
      <c r="AG17" s="70">
        <v>46.775401179701248</v>
      </c>
      <c r="AH17" s="70">
        <v>33.825519023955103</v>
      </c>
      <c r="AI17" s="70">
        <v>14.015825550676585</v>
      </c>
      <c r="AJ17" s="2"/>
    </row>
    <row r="18" spans="1:36">
      <c r="A18" s="2" t="s">
        <v>163</v>
      </c>
      <c r="B18" s="2"/>
      <c r="C18" s="109"/>
      <c r="D18" s="110" t="s">
        <v>112</v>
      </c>
      <c r="E18" s="61" t="s">
        <v>180</v>
      </c>
      <c r="F18" s="61" t="s">
        <v>181</v>
      </c>
      <c r="G18" s="62">
        <v>70.711389890156184</v>
      </c>
      <c r="H18" s="62">
        <v>69.706874246742558</v>
      </c>
      <c r="I18" s="62">
        <v>68.701886254295516</v>
      </c>
      <c r="J18" s="63">
        <v>68.833060452302234</v>
      </c>
      <c r="K18" s="63">
        <v>67.363507602254344</v>
      </c>
      <c r="L18" s="63">
        <v>66.213874765028379</v>
      </c>
      <c r="M18" s="62">
        <v>64.276689261098042</v>
      </c>
      <c r="N18" s="62">
        <v>62.339503757167712</v>
      </c>
      <c r="O18" s="62">
        <v>59.431449285767052</v>
      </c>
      <c r="P18" s="62">
        <v>57.492746304833283</v>
      </c>
      <c r="Q18" s="62">
        <v>55.310059049329496</v>
      </c>
      <c r="R18" s="62">
        <v>53.854934212326967</v>
      </c>
      <c r="S18" s="62">
        <v>51.669970741318032</v>
      </c>
      <c r="T18" s="62">
        <v>50.213328427312071</v>
      </c>
      <c r="U18" s="62">
        <v>48.026088740797988</v>
      </c>
      <c r="V18" s="62">
        <v>46.567928949788602</v>
      </c>
      <c r="W18" s="62">
        <v>42.918735779756574</v>
      </c>
      <c r="X18" s="59"/>
      <c r="Y18" s="62">
        <v>66.691910269401419</v>
      </c>
      <c r="Z18" s="62">
        <v>64.681934284507335</v>
      </c>
      <c r="AA18" s="62">
        <v>61.664608561999032</v>
      </c>
      <c r="AB18" s="62">
        <v>59.653058080326829</v>
      </c>
      <c r="AC18" s="62">
        <v>57.388355522313688</v>
      </c>
      <c r="AD18" s="62">
        <v>55.878553816971589</v>
      </c>
      <c r="AE18" s="62">
        <v>53.611489513791291</v>
      </c>
      <c r="AF18" s="62">
        <v>52.100113311671088</v>
      </c>
      <c r="AG18" s="62">
        <v>49.83068726332364</v>
      </c>
      <c r="AH18" s="62">
        <v>48.317736564425338</v>
      </c>
      <c r="AI18" s="62">
        <v>44.531423575234349</v>
      </c>
      <c r="AJ18" s="2"/>
    </row>
    <row r="19" spans="1:36">
      <c r="A19" s="2" t="s">
        <v>163</v>
      </c>
      <c r="B19" s="71"/>
      <c r="C19" s="109"/>
      <c r="D19" s="110"/>
      <c r="E19" s="64" t="s">
        <v>182</v>
      </c>
      <c r="F19" s="64" t="s">
        <v>113</v>
      </c>
      <c r="G19" s="72">
        <v>45.536840052983784</v>
      </c>
      <c r="H19" s="72">
        <v>44.397284976902242</v>
      </c>
      <c r="I19" s="72">
        <v>43.257680187421705</v>
      </c>
      <c r="J19" s="72">
        <v>44.342257042633356</v>
      </c>
      <c r="K19" s="72">
        <v>43.659455800955371</v>
      </c>
      <c r="L19" s="72">
        <v>42.63536309410442</v>
      </c>
      <c r="M19" s="72">
        <v>40.388942862008328</v>
      </c>
      <c r="N19" s="72">
        <v>38.142522629912229</v>
      </c>
      <c r="O19" s="72">
        <v>34.772647290727456</v>
      </c>
      <c r="P19" s="72">
        <v>32.526063731270938</v>
      </c>
      <c r="Q19" s="72">
        <v>31.223102737192391</v>
      </c>
      <c r="R19" s="72">
        <v>30.354462074473357</v>
      </c>
      <c r="S19" s="72">
        <v>29.051256089354172</v>
      </c>
      <c r="T19" s="72">
        <v>28.182452099274716</v>
      </c>
      <c r="U19" s="72">
        <v>26.8790011231149</v>
      </c>
      <c r="V19" s="72">
        <v>26.010033805675022</v>
      </c>
      <c r="W19" s="72">
        <v>23.837207193674274</v>
      </c>
      <c r="X19" s="59"/>
      <c r="Y19" s="72">
        <v>40.978470608460626</v>
      </c>
      <c r="Z19" s="72">
        <v>38.699261029499546</v>
      </c>
      <c r="AA19" s="72">
        <v>35.280198094062939</v>
      </c>
      <c r="AB19" s="72">
        <v>33.000822803771868</v>
      </c>
      <c r="AC19" s="72">
        <v>31.678843444662604</v>
      </c>
      <c r="AD19" s="72">
        <v>30.797523871923094</v>
      </c>
      <c r="AE19" s="72">
        <v>29.475295945818839</v>
      </c>
      <c r="AF19" s="72">
        <v>28.593810661749337</v>
      </c>
      <c r="AG19" s="72">
        <v>27.271334168650096</v>
      </c>
      <c r="AH19" s="72">
        <v>26.389683173250603</v>
      </c>
      <c r="AI19" s="72">
        <v>24.185141406426894</v>
      </c>
      <c r="AJ19" s="71"/>
    </row>
    <row r="20" spans="1:36">
      <c r="A20" s="2" t="s">
        <v>163</v>
      </c>
      <c r="B20" s="71"/>
      <c r="C20" s="109"/>
      <c r="D20" s="110"/>
      <c r="E20" s="64" t="s">
        <v>183</v>
      </c>
      <c r="F20" s="64" t="s">
        <v>114</v>
      </c>
      <c r="G20" s="72">
        <v>23.089051709379181</v>
      </c>
      <c r="H20" s="72">
        <v>23.38564579258319</v>
      </c>
      <c r="I20" s="72">
        <v>23.681817240152771</v>
      </c>
      <c r="J20" s="72">
        <v>22.462203765631994</v>
      </c>
      <c r="K20" s="72">
        <v>21.627335955085812</v>
      </c>
      <c r="L20" s="72">
        <v>21.622995015007572</v>
      </c>
      <c r="M20" s="72">
        <v>22.163841493927812</v>
      </c>
      <c r="N20" s="72">
        <v>22.704687972848049</v>
      </c>
      <c r="O20" s="72">
        <v>23.514028226077183</v>
      </c>
      <c r="P20" s="72">
        <v>24.053588394896604</v>
      </c>
      <c r="Q20" s="72">
        <v>23.195050704042988</v>
      </c>
      <c r="R20" s="72">
        <v>22.62269224347391</v>
      </c>
      <c r="S20" s="72">
        <v>21.762225087469073</v>
      </c>
      <c r="T20" s="72">
        <v>21.188580316799179</v>
      </c>
      <c r="U20" s="72">
        <v>20.326183695643113</v>
      </c>
      <c r="V20" s="72">
        <v>19.751252614872403</v>
      </c>
      <c r="W20" s="72">
        <v>18.310709137693589</v>
      </c>
      <c r="X20" s="59"/>
      <c r="Y20" s="72">
        <v>24.274160135291933</v>
      </c>
      <c r="Z20" s="72">
        <v>24.866503030431094</v>
      </c>
      <c r="AA20" s="72">
        <v>25.75290419496767</v>
      </c>
      <c r="AB20" s="72">
        <v>26.343838304658718</v>
      </c>
      <c r="AC20" s="72">
        <v>25.403555394059758</v>
      </c>
      <c r="AD20" s="72">
        <v>24.776700120327121</v>
      </c>
      <c r="AE20" s="72">
        <v>23.834304031555998</v>
      </c>
      <c r="AF20" s="72">
        <v>23.206039972375248</v>
      </c>
      <c r="AG20" s="72">
        <v>22.261530705431959</v>
      </c>
      <c r="AH20" s="72">
        <v>21.631857860803098</v>
      </c>
      <c r="AI20" s="72">
        <v>20.054153785610676</v>
      </c>
      <c r="AJ20" s="71"/>
    </row>
    <row r="21" spans="1:36">
      <c r="A21" s="2" t="s">
        <v>163</v>
      </c>
      <c r="B21" s="71"/>
      <c r="C21" s="109"/>
      <c r="D21" s="110"/>
      <c r="E21" s="64" t="s">
        <v>184</v>
      </c>
      <c r="F21" s="64" t="s">
        <v>115</v>
      </c>
      <c r="G21" s="72">
        <v>2.0854981277932145</v>
      </c>
      <c r="H21" s="72">
        <v>1.9239434772571264</v>
      </c>
      <c r="I21" s="72">
        <v>1.7623888267210384</v>
      </c>
      <c r="J21" s="72">
        <v>2.0285996440368894</v>
      </c>
      <c r="K21" s="72">
        <v>2.076715846213165</v>
      </c>
      <c r="L21" s="72">
        <v>1.9555166559163821</v>
      </c>
      <c r="M21" s="72">
        <v>1.597000072998807</v>
      </c>
      <c r="N21" s="72">
        <v>1.2384834900812318</v>
      </c>
      <c r="O21" s="72">
        <v>0.70070861570486898</v>
      </c>
      <c r="P21" s="72">
        <v>0.34219203278729393</v>
      </c>
      <c r="Q21" s="72">
        <v>0.33948433040450621</v>
      </c>
      <c r="R21" s="72">
        <v>0.33767919548264763</v>
      </c>
      <c r="S21" s="72">
        <v>0.33497149309985991</v>
      </c>
      <c r="T21" s="72">
        <v>0.33316635817800133</v>
      </c>
      <c r="U21" s="72">
        <v>0.33045865579521361</v>
      </c>
      <c r="V21" s="72">
        <v>0.32865352087335509</v>
      </c>
      <c r="W21" s="72">
        <v>0.32414068356870879</v>
      </c>
      <c r="X21" s="59"/>
      <c r="Y21" s="72">
        <v>1.4392795256488624</v>
      </c>
      <c r="Z21" s="72">
        <v>1.1161702245766865</v>
      </c>
      <c r="AA21" s="72">
        <v>0.63150627296842221</v>
      </c>
      <c r="AB21" s="72">
        <v>0.30839697189624632</v>
      </c>
      <c r="AC21" s="72">
        <v>0.30595668359132527</v>
      </c>
      <c r="AD21" s="72">
        <v>0.30432982472137787</v>
      </c>
      <c r="AE21" s="72">
        <v>0.30188953641645683</v>
      </c>
      <c r="AF21" s="72">
        <v>0.30026267754650943</v>
      </c>
      <c r="AG21" s="72">
        <v>0.29782238924158838</v>
      </c>
      <c r="AH21" s="72">
        <v>0.29619553037164098</v>
      </c>
      <c r="AI21" s="72">
        <v>0.29212838319677253</v>
      </c>
      <c r="AJ21" s="71"/>
    </row>
    <row r="22" spans="1:36">
      <c r="A22" s="2" t="s">
        <v>163</v>
      </c>
      <c r="B22" s="2"/>
      <c r="C22" s="109"/>
      <c r="D22" s="110"/>
      <c r="E22" s="61" t="s">
        <v>185</v>
      </c>
      <c r="F22" s="61" t="s">
        <v>186</v>
      </c>
      <c r="G22" s="63">
        <v>32.641076524255126</v>
      </c>
      <c r="H22" s="63">
        <v>27.395708662918171</v>
      </c>
      <c r="I22" s="63">
        <v>30.761908017200607</v>
      </c>
      <c r="J22" s="89">
        <v>32.84083098931761</v>
      </c>
      <c r="K22" s="89">
        <v>28.579517677759426</v>
      </c>
      <c r="L22" s="89">
        <v>32.075373376737844</v>
      </c>
      <c r="M22" s="63">
        <v>29.664409471848803</v>
      </c>
      <c r="N22" s="63">
        <v>29.621273745568388</v>
      </c>
      <c r="O22" s="63">
        <v>21.558696274154936</v>
      </c>
      <c r="P22" s="63">
        <v>16.366429319260746</v>
      </c>
      <c r="Q22" s="63">
        <v>10.594362509279186</v>
      </c>
      <c r="R22" s="63">
        <v>6.8104890696853904</v>
      </c>
      <c r="S22" s="63">
        <v>4.2258658416932091</v>
      </c>
      <c r="T22" s="63">
        <v>2.5139314910570216</v>
      </c>
      <c r="U22" s="63">
        <v>-2.2938538103040758</v>
      </c>
      <c r="V22" s="63">
        <v>-5.3060283520875933</v>
      </c>
      <c r="W22" s="63">
        <v>-9.3692475667177817</v>
      </c>
      <c r="X22" s="59"/>
      <c r="Y22" s="63">
        <v>28.449671492191825</v>
      </c>
      <c r="Z22" s="63">
        <v>28.408302145418901</v>
      </c>
      <c r="AA22" s="63">
        <v>20.675881897520956</v>
      </c>
      <c r="AB22" s="63">
        <v>15.696234845834795</v>
      </c>
      <c r="AC22" s="63">
        <v>10.160530360269501</v>
      </c>
      <c r="AD22" s="63">
        <v>6.5316040394326729</v>
      </c>
      <c r="AE22" s="63">
        <v>4.052819425929858</v>
      </c>
      <c r="AF22" s="63">
        <v>2.4109876565154762</v>
      </c>
      <c r="AG22" s="63">
        <v>-2.1999220114660938</v>
      </c>
      <c r="AH22" s="63">
        <v>-5.0887499947842336</v>
      </c>
      <c r="AI22" s="63">
        <v>-8.9855830656293172</v>
      </c>
      <c r="AJ22" s="2"/>
    </row>
    <row r="23" spans="1:36">
      <c r="A23" s="2" t="s">
        <v>163</v>
      </c>
      <c r="B23" s="2"/>
      <c r="C23" s="109"/>
      <c r="D23" s="110"/>
      <c r="E23" s="61" t="s">
        <v>57</v>
      </c>
      <c r="F23" s="61" t="s">
        <v>116</v>
      </c>
      <c r="G23" s="63">
        <v>1.045162989431873</v>
      </c>
      <c r="H23" s="63">
        <v>0.86219911859033482</v>
      </c>
      <c r="I23" s="63">
        <v>0.78247409872423634</v>
      </c>
      <c r="J23" s="89">
        <v>1.045162989431873</v>
      </c>
      <c r="K23" s="89">
        <v>0.86219911859033482</v>
      </c>
      <c r="L23" s="89">
        <v>0.78247409872423634</v>
      </c>
      <c r="M23" s="63">
        <v>0.78656641070673605</v>
      </c>
      <c r="N23" s="63">
        <v>0.8027403973855719</v>
      </c>
      <c r="O23" s="63">
        <v>0.68566052740560279</v>
      </c>
      <c r="P23" s="63">
        <v>0.61204066907226051</v>
      </c>
      <c r="Q23" s="63">
        <v>0.53667306763276112</v>
      </c>
      <c r="R23" s="63">
        <v>0.48642800000642822</v>
      </c>
      <c r="S23" s="63">
        <v>0.41106039856692855</v>
      </c>
      <c r="T23" s="63">
        <v>0.36081533094059554</v>
      </c>
      <c r="U23" s="63">
        <v>0.28544772950109609</v>
      </c>
      <c r="V23" s="63">
        <v>0.23520266187476316</v>
      </c>
      <c r="W23" s="63">
        <v>0.10958999280893064</v>
      </c>
      <c r="X23" s="59"/>
      <c r="Y23" s="63">
        <v>0.78656641070673605</v>
      </c>
      <c r="Z23" s="63">
        <v>0.8027403973855719</v>
      </c>
      <c r="AA23" s="63">
        <v>0.68566052740560279</v>
      </c>
      <c r="AB23" s="63">
        <v>0.61204066907226051</v>
      </c>
      <c r="AC23" s="63">
        <v>0.53667306763276112</v>
      </c>
      <c r="AD23" s="63">
        <v>0.48642800000642822</v>
      </c>
      <c r="AE23" s="63">
        <v>0.41106039856692855</v>
      </c>
      <c r="AF23" s="63">
        <v>0.36081533094059554</v>
      </c>
      <c r="AG23" s="63">
        <v>0.28544772950109609</v>
      </c>
      <c r="AH23" s="63">
        <v>0.23520266187476316</v>
      </c>
      <c r="AI23" s="63">
        <v>0.10958999280893064</v>
      </c>
      <c r="AJ23" s="2"/>
    </row>
    <row r="24" spans="1:36">
      <c r="A24" s="2" t="s">
        <v>163</v>
      </c>
      <c r="B24" s="2"/>
      <c r="C24" s="109"/>
      <c r="D24" s="110"/>
      <c r="E24" s="73" t="s">
        <v>26</v>
      </c>
      <c r="F24" s="73" t="s">
        <v>187</v>
      </c>
      <c r="G24" s="63">
        <v>16.071658068087412</v>
      </c>
      <c r="H24" s="63">
        <v>15.930546498824656</v>
      </c>
      <c r="I24" s="63">
        <v>15.150630467414873</v>
      </c>
      <c r="J24" s="63">
        <v>16.019293332765596</v>
      </c>
      <c r="K24" s="63">
        <v>15.927552933943513</v>
      </c>
      <c r="L24" s="63">
        <v>15.208792660157037</v>
      </c>
      <c r="M24" s="63">
        <v>14.795383562160838</v>
      </c>
      <c r="N24" s="63">
        <v>11.569691599191213</v>
      </c>
      <c r="O24" s="63">
        <v>7.9278187565351743</v>
      </c>
      <c r="P24" s="63">
        <v>7.3411668947514226</v>
      </c>
      <c r="Q24" s="63">
        <v>6.6653427586188512</v>
      </c>
      <c r="R24" s="63">
        <v>6.400307064952643</v>
      </c>
      <c r="S24" s="63">
        <v>6.0923683795897174</v>
      </c>
      <c r="T24" s="63">
        <v>5.906920730709289</v>
      </c>
      <c r="U24" s="63">
        <v>5.6571820647636812</v>
      </c>
      <c r="V24" s="63">
        <v>5.4906896207999409</v>
      </c>
      <c r="W24" s="63">
        <v>5.2617506684481103</v>
      </c>
      <c r="X24" s="59"/>
      <c r="Y24" s="63">
        <v>14.738802348275858</v>
      </c>
      <c r="Z24" s="63">
        <v>11.525446230883809</v>
      </c>
      <c r="AA24" s="63">
        <v>7.8975008126427237</v>
      </c>
      <c r="AB24" s="63">
        <v>7.3130924529843577</v>
      </c>
      <c r="AC24" s="63">
        <v>6.6398528358562778</v>
      </c>
      <c r="AD24" s="63">
        <v>6.3758307043736711</v>
      </c>
      <c r="AE24" s="63">
        <v>6.0690696528684134</v>
      </c>
      <c r="AF24" s="63">
        <v>5.8843312017618503</v>
      </c>
      <c r="AG24" s="63">
        <v>5.6355475983743606</v>
      </c>
      <c r="AH24" s="63">
        <v>5.4696918627826996</v>
      </c>
      <c r="AI24" s="63">
        <v>5.241628429728844</v>
      </c>
      <c r="AJ24" s="2"/>
    </row>
    <row r="25" spans="1:36">
      <c r="A25" s="2" t="s">
        <v>163</v>
      </c>
      <c r="B25" s="2"/>
      <c r="C25" s="109"/>
      <c r="D25" s="110"/>
      <c r="E25" s="73" t="s">
        <v>188</v>
      </c>
      <c r="F25" s="73" t="s">
        <v>189</v>
      </c>
      <c r="G25" s="63">
        <v>13.430143828973414</v>
      </c>
      <c r="H25" s="63">
        <v>12.045009192039448</v>
      </c>
      <c r="I25" s="63">
        <v>10.887438582449528</v>
      </c>
      <c r="J25" s="63">
        <v>13.655722425635885</v>
      </c>
      <c r="K25" s="63">
        <v>12.196897937525831</v>
      </c>
      <c r="L25" s="63">
        <v>10.839711674668729</v>
      </c>
      <c r="M25" s="63">
        <v>8.2176077969623904</v>
      </c>
      <c r="N25" s="63">
        <v>6.7692135222866234</v>
      </c>
      <c r="O25" s="63">
        <v>5.2691768768205414</v>
      </c>
      <c r="P25" s="63">
        <v>4.6155160337979408</v>
      </c>
      <c r="Q25" s="63">
        <v>3.815926275073263</v>
      </c>
      <c r="R25" s="63">
        <v>3.2815697454402701</v>
      </c>
      <c r="S25" s="63">
        <v>2.6671128765950454</v>
      </c>
      <c r="T25" s="63">
        <v>2.3553739182049882</v>
      </c>
      <c r="U25" s="63">
        <v>2.0854125158655652</v>
      </c>
      <c r="V25" s="63">
        <v>1.9054382476392828</v>
      </c>
      <c r="W25" s="63">
        <v>1.7059825805832178</v>
      </c>
      <c r="X25" s="59"/>
      <c r="Y25" s="63">
        <v>8.2537896642735777</v>
      </c>
      <c r="Z25" s="63">
        <v>6.7990181554007769</v>
      </c>
      <c r="AA25" s="63">
        <v>5.2923768960118647</v>
      </c>
      <c r="AB25" s="63">
        <v>4.6358380049644481</v>
      </c>
      <c r="AC25" s="63">
        <v>3.8327276778130006</v>
      </c>
      <c r="AD25" s="63">
        <v>3.296018393274962</v>
      </c>
      <c r="AE25" s="63">
        <v>2.6788560902636989</v>
      </c>
      <c r="AF25" s="63">
        <v>2.3657445550962044</v>
      </c>
      <c r="AG25" s="63">
        <v>2.0945945212377404</v>
      </c>
      <c r="AH25" s="63">
        <v>1.9138278319987641</v>
      </c>
      <c r="AI25" s="63">
        <v>1.7134939679469072</v>
      </c>
      <c r="AJ25" s="2"/>
    </row>
    <row r="26" spans="1:36">
      <c r="A26" s="2" t="s">
        <v>163</v>
      </c>
      <c r="B26" s="58"/>
      <c r="C26" s="109"/>
      <c r="D26" s="110"/>
      <c r="E26" s="69" t="s">
        <v>190</v>
      </c>
      <c r="F26" s="69" t="s">
        <v>191</v>
      </c>
      <c r="G26" s="70">
        <v>133.89943130090401</v>
      </c>
      <c r="H26" s="70">
        <v>125.94033771911516</v>
      </c>
      <c r="I26" s="70">
        <v>126.28433742008477</v>
      </c>
      <c r="J26" s="70">
        <v>132.3940701894532</v>
      </c>
      <c r="K26" s="70">
        <v>124.92967527007346</v>
      </c>
      <c r="L26" s="70">
        <v>125.12022657531622</v>
      </c>
      <c r="M26" s="70">
        <v>117.7406565027768</v>
      </c>
      <c r="N26" s="70">
        <v>111.10242302159952</v>
      </c>
      <c r="O26" s="70">
        <v>94.872801720683299</v>
      </c>
      <c r="P26" s="70">
        <v>86.427899221715663</v>
      </c>
      <c r="Q26" s="70">
        <v>76.922363659933552</v>
      </c>
      <c r="R26" s="70">
        <v>70.83372809241169</v>
      </c>
      <c r="S26" s="70">
        <v>65.066378237762933</v>
      </c>
      <c r="T26" s="70">
        <v>61.350369898223967</v>
      </c>
      <c r="U26" s="70">
        <v>53.760277240624248</v>
      </c>
      <c r="V26" s="70">
        <v>48.893231128014996</v>
      </c>
      <c r="W26" s="70">
        <v>40.626811454879046</v>
      </c>
      <c r="X26" s="59"/>
      <c r="Y26" s="70">
        <v>118.92074018484942</v>
      </c>
      <c r="Z26" s="70">
        <v>112.2174412135964</v>
      </c>
      <c r="AA26" s="70">
        <v>96.216028695580164</v>
      </c>
      <c r="AB26" s="70">
        <v>87.910264053182686</v>
      </c>
      <c r="AC26" s="70">
        <v>78.558139463885226</v>
      </c>
      <c r="AD26" s="70">
        <v>72.568434954059327</v>
      </c>
      <c r="AE26" s="70">
        <v>66.823295081420184</v>
      </c>
      <c r="AF26" s="70">
        <v>63.121992055985217</v>
      </c>
      <c r="AG26" s="70">
        <v>55.646355100970737</v>
      </c>
      <c r="AH26" s="70">
        <v>50.847708926297337</v>
      </c>
      <c r="AI26" s="70">
        <v>42.610552900089708</v>
      </c>
      <c r="AJ26" s="58"/>
    </row>
    <row r="27" spans="1:36">
      <c r="A27" s="2" t="s">
        <v>163</v>
      </c>
      <c r="B27" s="2"/>
      <c r="C27" s="109"/>
      <c r="D27" s="111" t="s">
        <v>117</v>
      </c>
      <c r="E27" s="74" t="s">
        <v>73</v>
      </c>
      <c r="F27" s="61" t="s">
        <v>192</v>
      </c>
      <c r="G27" s="63">
        <v>76.892382995247758</v>
      </c>
      <c r="H27" s="63">
        <v>67.611441551465546</v>
      </c>
      <c r="I27" s="63">
        <v>73.679438993280499</v>
      </c>
      <c r="J27" s="63">
        <v>79.778832154130399</v>
      </c>
      <c r="K27" s="63">
        <v>72.046643272841251</v>
      </c>
      <c r="L27" s="63">
        <v>77.952642915577499</v>
      </c>
      <c r="M27" s="63">
        <v>68.304168261463971</v>
      </c>
      <c r="N27" s="63">
        <v>65.781906248934064</v>
      </c>
      <c r="O27" s="63">
        <v>51.637884971207775</v>
      </c>
      <c r="P27" s="63">
        <v>42.636543546749742</v>
      </c>
      <c r="Q27" s="63">
        <v>33.32091619355004</v>
      </c>
      <c r="R27" s="63">
        <v>27.186161228759541</v>
      </c>
      <c r="S27" s="63">
        <v>20.731004308380317</v>
      </c>
      <c r="T27" s="63">
        <v>16.669476168526689</v>
      </c>
      <c r="U27" s="63">
        <v>8.2343441121263865</v>
      </c>
      <c r="V27" s="63">
        <v>3.0235163509370104</v>
      </c>
      <c r="W27" s="63">
        <v>-6.5131981396328449</v>
      </c>
      <c r="X27" s="59"/>
      <c r="Y27" s="63">
        <v>64.559873920600836</v>
      </c>
      <c r="Z27" s="63">
        <v>62.175877135802544</v>
      </c>
      <c r="AA27" s="63">
        <v>48.807202080352369</v>
      </c>
      <c r="AB27" s="63">
        <v>40.299295721625015</v>
      </c>
      <c r="AC27" s="63">
        <v>31.494331943840734</v>
      </c>
      <c r="AD27" s="63">
        <v>25.695871657426498</v>
      </c>
      <c r="AE27" s="63">
        <v>19.594573193149664</v>
      </c>
      <c r="AF27" s="63">
        <v>15.755689691484099</v>
      </c>
      <c r="AG27" s="63">
        <v>7.7829542651446859</v>
      </c>
      <c r="AH27" s="63">
        <v>2.8577733889704025</v>
      </c>
      <c r="AI27" s="63">
        <v>-6.1561579829941691</v>
      </c>
      <c r="AJ27" s="2"/>
    </row>
    <row r="28" spans="1:36">
      <c r="A28" s="2" t="s">
        <v>163</v>
      </c>
      <c r="B28" s="2"/>
      <c r="C28" s="109"/>
      <c r="D28" s="112"/>
      <c r="E28" s="74" t="s">
        <v>77</v>
      </c>
      <c r="F28" s="61" t="s">
        <v>193</v>
      </c>
      <c r="G28" s="63">
        <v>43.242747193166132</v>
      </c>
      <c r="H28" s="63">
        <v>42.386467896845623</v>
      </c>
      <c r="I28" s="63">
        <v>40.616007655397674</v>
      </c>
      <c r="J28" s="63">
        <v>47.23145086473037</v>
      </c>
      <c r="K28" s="63">
        <v>44.896859853009218</v>
      </c>
      <c r="L28" s="63">
        <v>47.322337354654081</v>
      </c>
      <c r="M28" s="63">
        <v>41.845015579907155</v>
      </c>
      <c r="N28" s="63">
        <v>35.022095091493597</v>
      </c>
      <c r="O28" s="63">
        <v>26.292794993562254</v>
      </c>
      <c r="P28" s="63">
        <v>20.797330859946673</v>
      </c>
      <c r="Q28" s="63">
        <v>16.162961734057372</v>
      </c>
      <c r="R28" s="63">
        <v>13.296781103208813</v>
      </c>
      <c r="S28" s="63">
        <v>9.8164177455163166</v>
      </c>
      <c r="T28" s="63">
        <v>7.7415833625787087</v>
      </c>
      <c r="U28" s="63">
        <v>5.8313344059728731</v>
      </c>
      <c r="V28" s="63">
        <v>4.6984713578263184</v>
      </c>
      <c r="W28" s="63">
        <v>0.79435895783703581</v>
      </c>
      <c r="X28" s="59"/>
      <c r="Y28" s="63">
        <v>35.914909705249222</v>
      </c>
      <c r="Z28" s="63">
        <v>30.058905833066856</v>
      </c>
      <c r="AA28" s="63">
        <v>22.566686736898866</v>
      </c>
      <c r="AB28" s="63">
        <v>17.850017489390915</v>
      </c>
      <c r="AC28" s="63">
        <v>13.87241235792024</v>
      </c>
      <c r="AD28" s="63">
        <v>11.41241522016583</v>
      </c>
      <c r="AE28" s="63">
        <v>8.4252748403447217</v>
      </c>
      <c r="AF28" s="63">
        <v>6.6444775701357477</v>
      </c>
      <c r="AG28" s="63">
        <v>5.0049413472364046</v>
      </c>
      <c r="AH28" s="63">
        <v>4.032623055111463</v>
      </c>
      <c r="AI28" s="63">
        <v>0.68178562844106172</v>
      </c>
      <c r="AJ28" s="2"/>
    </row>
    <row r="29" spans="1:36">
      <c r="A29" s="2" t="s">
        <v>163</v>
      </c>
      <c r="B29" s="2"/>
      <c r="C29" s="109"/>
      <c r="D29" s="112"/>
      <c r="E29" s="74" t="s">
        <v>79</v>
      </c>
      <c r="F29" s="61" t="s">
        <v>194</v>
      </c>
      <c r="G29" s="63">
        <v>28.304605587159607</v>
      </c>
      <c r="H29" s="63">
        <v>29.274865725465553</v>
      </c>
      <c r="I29" s="63">
        <v>27.406952786952534</v>
      </c>
      <c r="J29" s="63">
        <v>28.806791953076019</v>
      </c>
      <c r="K29" s="63">
        <v>26.420605025873584</v>
      </c>
      <c r="L29" s="63">
        <v>27.767803587042412</v>
      </c>
      <c r="M29" s="63">
        <v>24.033154270722502</v>
      </c>
      <c r="N29" s="63">
        <v>20.655466422082377</v>
      </c>
      <c r="O29" s="63">
        <v>15.650445206449019</v>
      </c>
      <c r="P29" s="63">
        <v>12.524901831792146</v>
      </c>
      <c r="Q29" s="63">
        <v>10.031434472350254</v>
      </c>
      <c r="R29" s="63">
        <v>8.4629747987154946</v>
      </c>
      <c r="S29" s="63">
        <v>6.1197015997545545</v>
      </c>
      <c r="T29" s="63">
        <v>4.7680954070259931</v>
      </c>
      <c r="U29" s="63">
        <v>3.3965067333884646</v>
      </c>
      <c r="V29" s="63">
        <v>2.6060609329303848</v>
      </c>
      <c r="W29" s="63">
        <v>0.78374168125504062</v>
      </c>
      <c r="X29" s="59"/>
      <c r="Y29" s="63">
        <v>23.720836340350775</v>
      </c>
      <c r="Z29" s="63">
        <v>20.387042541840145</v>
      </c>
      <c r="AA29" s="63">
        <v>15.447063053560798</v>
      </c>
      <c r="AB29" s="63">
        <v>12.362137037202544</v>
      </c>
      <c r="AC29" s="63">
        <v>9.9010730217569503</v>
      </c>
      <c r="AD29" s="63">
        <v>8.3529959443317061</v>
      </c>
      <c r="AE29" s="63">
        <v>6.040174271939069</v>
      </c>
      <c r="AF29" s="63">
        <v>4.7061326004562618</v>
      </c>
      <c r="AG29" s="63">
        <v>3.3523681262994325</v>
      </c>
      <c r="AH29" s="63">
        <v>2.5721944022275482</v>
      </c>
      <c r="AI29" s="63">
        <v>0.77355672687583865</v>
      </c>
      <c r="AJ29" s="2"/>
    </row>
    <row r="30" spans="1:36">
      <c r="A30" s="2" t="s">
        <v>163</v>
      </c>
      <c r="B30" s="2"/>
      <c r="C30" s="109"/>
      <c r="D30" s="112"/>
      <c r="E30" s="74" t="s">
        <v>167</v>
      </c>
      <c r="F30" s="61" t="s">
        <v>195</v>
      </c>
      <c r="G30" s="63">
        <v>124.11418660082801</v>
      </c>
      <c r="H30" s="63">
        <v>103.80072545105362</v>
      </c>
      <c r="I30" s="63">
        <v>104.45770915994423</v>
      </c>
      <c r="J30" s="63">
        <v>134.37001989682375</v>
      </c>
      <c r="K30" s="63">
        <v>113.52614045160404</v>
      </c>
      <c r="L30" s="63">
        <v>127.55138878729174</v>
      </c>
      <c r="M30" s="62">
        <v>113.68905232352193</v>
      </c>
      <c r="N30" s="62">
        <v>114.11550822390478</v>
      </c>
      <c r="O30" s="62">
        <v>99.060584476508311</v>
      </c>
      <c r="P30" s="62">
        <v>89.111476316390977</v>
      </c>
      <c r="Q30" s="62">
        <v>68.483757034503682</v>
      </c>
      <c r="R30" s="62">
        <v>54.792385932844809</v>
      </c>
      <c r="S30" s="62">
        <v>33.794261450411277</v>
      </c>
      <c r="T30" s="62">
        <v>19.827131972957158</v>
      </c>
      <c r="U30" s="62">
        <v>9.9929133565402335</v>
      </c>
      <c r="V30" s="62">
        <v>3.4366080765568707</v>
      </c>
      <c r="W30" s="62">
        <v>2.0186990795884334</v>
      </c>
      <c r="X30" s="59"/>
      <c r="Y30" s="63">
        <v>105.01170026906011</v>
      </c>
      <c r="Z30" s="63">
        <v>105.40560679104905</v>
      </c>
      <c r="AA30" s="63">
        <v>91.499754751432206</v>
      </c>
      <c r="AB30" s="63">
        <v>82.310015346431101</v>
      </c>
      <c r="AC30" s="63">
        <v>63.256713113779007</v>
      </c>
      <c r="AD30" s="63">
        <v>50.610340142804688</v>
      </c>
      <c r="AE30" s="63">
        <v>31.214904001012652</v>
      </c>
      <c r="AF30" s="63">
        <v>18.313819997499436</v>
      </c>
      <c r="AG30" s="63">
        <v>9.2302011562689259</v>
      </c>
      <c r="AH30" s="63">
        <v>3.1743079030218588</v>
      </c>
      <c r="AI30" s="63">
        <v>1.8646212484551479</v>
      </c>
      <c r="AJ30" s="2"/>
    </row>
    <row r="31" spans="1:36">
      <c r="A31" s="2" t="s">
        <v>163</v>
      </c>
      <c r="B31" s="2"/>
      <c r="C31" s="109"/>
      <c r="D31" s="112"/>
      <c r="E31" s="74" t="s">
        <v>169</v>
      </c>
      <c r="F31" s="61" t="s">
        <v>118</v>
      </c>
      <c r="G31" s="63">
        <v>25.31581122721046</v>
      </c>
      <c r="H31" s="63">
        <v>12.583408993467462</v>
      </c>
      <c r="I31" s="63">
        <v>15.313463315689757</v>
      </c>
      <c r="J31" s="63">
        <v>24.788154499257928</v>
      </c>
      <c r="K31" s="63">
        <v>11.461953510581546</v>
      </c>
      <c r="L31" s="63">
        <v>11.996205763908032</v>
      </c>
      <c r="M31" s="62">
        <v>18.358123073491136</v>
      </c>
      <c r="N31" s="62">
        <v>22.211848546628833</v>
      </c>
      <c r="O31" s="62">
        <v>21.971935823340552</v>
      </c>
      <c r="P31" s="62">
        <v>21.774990351725783</v>
      </c>
      <c r="Q31" s="62">
        <v>19.651899881164471</v>
      </c>
      <c r="R31" s="62">
        <v>18.200457701889711</v>
      </c>
      <c r="S31" s="62">
        <v>16.100322775273419</v>
      </c>
      <c r="T31" s="62">
        <v>14.662756677379374</v>
      </c>
      <c r="U31" s="62">
        <v>13.555457633208849</v>
      </c>
      <c r="V31" s="62">
        <v>12.798628230913167</v>
      </c>
      <c r="W31" s="62">
        <v>9.7248233697137341</v>
      </c>
      <c r="X31" s="59"/>
      <c r="Y31" s="63">
        <v>18.748905983634696</v>
      </c>
      <c r="Z31" s="63">
        <v>22.684664355738068</v>
      </c>
      <c r="AA31" s="63">
        <v>22.439644694675607</v>
      </c>
      <c r="AB31" s="63">
        <v>22.238506914063393</v>
      </c>
      <c r="AC31" s="63">
        <v>20.070222963250167</v>
      </c>
      <c r="AD31" s="63">
        <v>18.587884444711776</v>
      </c>
      <c r="AE31" s="63">
        <v>16.443044684435101</v>
      </c>
      <c r="AF31" s="63">
        <v>14.974877622542184</v>
      </c>
      <c r="AG31" s="63">
        <v>13.84400789300541</v>
      </c>
      <c r="AH31" s="63">
        <v>13.071068129365742</v>
      </c>
      <c r="AI31" s="63">
        <v>9.9318322650041466</v>
      </c>
      <c r="AJ31" s="2"/>
    </row>
    <row r="32" spans="1:36">
      <c r="A32" s="2" t="s">
        <v>163</v>
      </c>
      <c r="B32" s="2"/>
      <c r="C32" s="109"/>
      <c r="D32" s="112"/>
      <c r="E32" s="74" t="s">
        <v>170</v>
      </c>
      <c r="F32" s="61" t="s">
        <v>196</v>
      </c>
      <c r="G32" s="63">
        <v>149.42999782803847</v>
      </c>
      <c r="H32" s="63">
        <v>116.38413444452108</v>
      </c>
      <c r="I32" s="63">
        <v>119.77117247563399</v>
      </c>
      <c r="J32" s="63">
        <v>159.15817439608168</v>
      </c>
      <c r="K32" s="63">
        <v>124.98809396218559</v>
      </c>
      <c r="L32" s="63">
        <v>139.54759455119978</v>
      </c>
      <c r="M32" s="63">
        <v>132.04717539701306</v>
      </c>
      <c r="N32" s="63">
        <v>136.32735677053361</v>
      </c>
      <c r="O32" s="63">
        <v>121.03252029984887</v>
      </c>
      <c r="P32" s="63">
        <v>110.88646666811675</v>
      </c>
      <c r="Q32" s="63">
        <v>88.13565691566815</v>
      </c>
      <c r="R32" s="63">
        <v>72.992843634734527</v>
      </c>
      <c r="S32" s="63">
        <v>49.894584225684696</v>
      </c>
      <c r="T32" s="63">
        <v>34.489888650336532</v>
      </c>
      <c r="U32" s="63">
        <v>23.548370989749081</v>
      </c>
      <c r="V32" s="63">
        <v>16.235236307470039</v>
      </c>
      <c r="W32" s="63">
        <v>11.743522449302167</v>
      </c>
      <c r="X32" s="59"/>
      <c r="Y32" s="63">
        <v>123.76060625269481</v>
      </c>
      <c r="Z32" s="63">
        <v>128.09027114678713</v>
      </c>
      <c r="AA32" s="63">
        <v>113.93939944610781</v>
      </c>
      <c r="AB32" s="63">
        <v>104.54852226049449</v>
      </c>
      <c r="AC32" s="63">
        <v>83.326936077029174</v>
      </c>
      <c r="AD32" s="63">
        <v>69.198224587516464</v>
      </c>
      <c r="AE32" s="63">
        <v>47.657948685447749</v>
      </c>
      <c r="AF32" s="63">
        <v>33.288697620041617</v>
      </c>
      <c r="AG32" s="63">
        <v>23.074209049274337</v>
      </c>
      <c r="AH32" s="63">
        <v>16.2453760323876</v>
      </c>
      <c r="AI32" s="63">
        <v>11.796453513459294</v>
      </c>
      <c r="AJ32" s="2"/>
    </row>
    <row r="33" spans="1:36">
      <c r="A33" s="2" t="s">
        <v>163</v>
      </c>
      <c r="B33" s="2"/>
      <c r="C33" s="109"/>
      <c r="D33" s="112"/>
      <c r="E33" s="74" t="s">
        <v>81</v>
      </c>
      <c r="F33" s="61" t="s">
        <v>197</v>
      </c>
      <c r="G33" s="63">
        <v>81.623305097536544</v>
      </c>
      <c r="H33" s="63">
        <v>80.420213125331159</v>
      </c>
      <c r="I33" s="63">
        <v>79.158197865991994</v>
      </c>
      <c r="J33" s="63">
        <v>78.615927276214677</v>
      </c>
      <c r="K33" s="63">
        <v>78.244410458031737</v>
      </c>
      <c r="L33" s="63">
        <v>76.506547700675526</v>
      </c>
      <c r="M33" s="63">
        <v>74.16365318394061</v>
      </c>
      <c r="N33" s="63">
        <v>71.777335091905357</v>
      </c>
      <c r="O33" s="63">
        <v>68.082741009402369</v>
      </c>
      <c r="P33" s="63">
        <v>65.640267083709503</v>
      </c>
      <c r="Q33" s="63">
        <v>62.124372337262443</v>
      </c>
      <c r="R33" s="63">
        <v>59.812876581014066</v>
      </c>
      <c r="S33" s="63">
        <v>55.893876829535238</v>
      </c>
      <c r="T33" s="63">
        <v>53.446485091057298</v>
      </c>
      <c r="U33" s="63">
        <v>49.87871407683469</v>
      </c>
      <c r="V33" s="63">
        <v>47.722183441296032</v>
      </c>
      <c r="W33" s="63">
        <v>43.097099199456999</v>
      </c>
      <c r="X33" s="59"/>
      <c r="Y33" s="63">
        <v>76.734100670279517</v>
      </c>
      <c r="Z33" s="63">
        <v>74.265074876048644</v>
      </c>
      <c r="AA33" s="63">
        <v>70.442429387436263</v>
      </c>
      <c r="AB33" s="63">
        <v>67.915301447368265</v>
      </c>
      <c r="AC33" s="63">
        <v>64.277548857823561</v>
      </c>
      <c r="AD33" s="63">
        <v>61.885938676229991</v>
      </c>
      <c r="AE33" s="63">
        <v>57.831109814025353</v>
      </c>
      <c r="AF33" s="63">
        <v>55.29889361407362</v>
      </c>
      <c r="AG33" s="63">
        <v>51.607466770591955</v>
      </c>
      <c r="AH33" s="63">
        <v>49.376192665532116</v>
      </c>
      <c r="AI33" s="63">
        <v>44.590807040830306</v>
      </c>
      <c r="AJ33" s="2"/>
    </row>
    <row r="34" spans="1:36">
      <c r="A34" s="2" t="s">
        <v>163</v>
      </c>
      <c r="B34" s="2"/>
      <c r="C34" s="109"/>
      <c r="D34" s="112"/>
      <c r="E34" s="74" t="s">
        <v>83</v>
      </c>
      <c r="F34" s="61" t="s">
        <v>198</v>
      </c>
      <c r="G34" s="63">
        <v>0</v>
      </c>
      <c r="H34" s="63">
        <v>0</v>
      </c>
      <c r="I34" s="63">
        <v>0</v>
      </c>
      <c r="J34" s="63">
        <v>0</v>
      </c>
      <c r="K34" s="63">
        <v>0</v>
      </c>
      <c r="L34" s="63">
        <v>0</v>
      </c>
      <c r="M34" s="63">
        <v>0</v>
      </c>
      <c r="N34" s="63">
        <v>0</v>
      </c>
      <c r="O34" s="63">
        <v>0</v>
      </c>
      <c r="P34" s="63">
        <v>0</v>
      </c>
      <c r="Q34" s="63">
        <v>0</v>
      </c>
      <c r="R34" s="63">
        <v>0</v>
      </c>
      <c r="S34" s="63">
        <v>0</v>
      </c>
      <c r="T34" s="63">
        <v>0</v>
      </c>
      <c r="U34" s="63">
        <v>0</v>
      </c>
      <c r="V34" s="63">
        <v>0</v>
      </c>
      <c r="W34" s="63">
        <v>0</v>
      </c>
      <c r="X34" s="59"/>
      <c r="Y34" s="63">
        <v>0</v>
      </c>
      <c r="Z34" s="63">
        <v>0</v>
      </c>
      <c r="AA34" s="63">
        <v>0</v>
      </c>
      <c r="AB34" s="63">
        <v>0</v>
      </c>
      <c r="AC34" s="63">
        <v>0</v>
      </c>
      <c r="AD34" s="63">
        <v>0</v>
      </c>
      <c r="AE34" s="63">
        <v>0</v>
      </c>
      <c r="AF34" s="63">
        <v>0</v>
      </c>
      <c r="AG34" s="63">
        <v>0</v>
      </c>
      <c r="AH34" s="63">
        <v>0</v>
      </c>
      <c r="AI34" s="63">
        <v>0</v>
      </c>
      <c r="AJ34" s="2"/>
    </row>
    <row r="35" spans="1:36">
      <c r="A35" s="2" t="s">
        <v>163</v>
      </c>
      <c r="B35" s="2"/>
      <c r="C35" s="109"/>
      <c r="D35" s="112"/>
      <c r="E35" s="74" t="s">
        <v>174</v>
      </c>
      <c r="F35" s="61" t="s">
        <v>199</v>
      </c>
      <c r="G35" s="63">
        <v>48.002589450848618</v>
      </c>
      <c r="H35" s="63">
        <v>43.43223762131344</v>
      </c>
      <c r="I35" s="63">
        <v>40.722871624420065</v>
      </c>
      <c r="J35" s="63">
        <v>46.237279599615874</v>
      </c>
      <c r="K35" s="63">
        <v>41.26644373686787</v>
      </c>
      <c r="L35" s="63">
        <v>42.490917208115498</v>
      </c>
      <c r="M35" s="63">
        <v>38.161065485887349</v>
      </c>
      <c r="N35" s="63">
        <v>33.913691875186203</v>
      </c>
      <c r="O35" s="63">
        <v>30.20166665023412</v>
      </c>
      <c r="P35" s="63">
        <v>27.724322234944857</v>
      </c>
      <c r="Q35" s="63">
        <v>23.080670918305486</v>
      </c>
      <c r="R35" s="63">
        <v>20.106980030389899</v>
      </c>
      <c r="S35" s="63">
        <v>12.855356122231898</v>
      </c>
      <c r="T35" s="63">
        <v>8.8353935803973584</v>
      </c>
      <c r="U35" s="63">
        <v>5.9253760866422187</v>
      </c>
      <c r="V35" s="63">
        <v>4.0528112147197026</v>
      </c>
      <c r="W35" s="63">
        <v>-0.42914145955499811</v>
      </c>
      <c r="X35" s="59"/>
      <c r="Y35" s="63">
        <v>36.57318488140492</v>
      </c>
      <c r="Z35" s="63">
        <v>32.502544338571518</v>
      </c>
      <c r="AA35" s="63">
        <v>28.944976353819683</v>
      </c>
      <c r="AB35" s="63">
        <v>26.570714153284499</v>
      </c>
      <c r="AC35" s="63">
        <v>22.120285006041779</v>
      </c>
      <c r="AD35" s="63">
        <v>19.270329292302435</v>
      </c>
      <c r="AE35" s="63">
        <v>12.320445202154064</v>
      </c>
      <c r="AF35" s="63">
        <v>8.4677531615398216</v>
      </c>
      <c r="AG35" s="63">
        <v>5.6788213942497139</v>
      </c>
      <c r="AH35" s="63">
        <v>3.8841738813658369</v>
      </c>
      <c r="AI35" s="63">
        <v>-0.41128489838380478</v>
      </c>
      <c r="AJ35" s="2"/>
    </row>
    <row r="36" spans="1:36">
      <c r="A36" s="2" t="s">
        <v>163</v>
      </c>
      <c r="B36" s="2"/>
      <c r="C36" s="109"/>
      <c r="D36" s="112"/>
      <c r="E36" s="74" t="s">
        <v>26</v>
      </c>
      <c r="F36" s="61" t="s">
        <v>200</v>
      </c>
      <c r="G36" s="63">
        <v>16.071658068087412</v>
      </c>
      <c r="H36" s="63">
        <v>15.930546498824656</v>
      </c>
      <c r="I36" s="63">
        <v>15.150630467414873</v>
      </c>
      <c r="J36" s="63">
        <v>16.019293332765596</v>
      </c>
      <c r="K36" s="63">
        <v>15.927552933943513</v>
      </c>
      <c r="L36" s="63">
        <v>15.208792660157037</v>
      </c>
      <c r="M36" s="63">
        <v>14.795383562160838</v>
      </c>
      <c r="N36" s="63">
        <v>11.569691599191213</v>
      </c>
      <c r="O36" s="63">
        <v>7.9278187565351743</v>
      </c>
      <c r="P36" s="63">
        <v>7.3411668947514226</v>
      </c>
      <c r="Q36" s="63">
        <v>6.6653427586188512</v>
      </c>
      <c r="R36" s="63">
        <v>6.400307064952643</v>
      </c>
      <c r="S36" s="63">
        <v>6.0923683795897174</v>
      </c>
      <c r="T36" s="63">
        <v>5.906920730709289</v>
      </c>
      <c r="U36" s="63">
        <v>5.6571820647636812</v>
      </c>
      <c r="V36" s="63">
        <v>5.4906896207999409</v>
      </c>
      <c r="W36" s="63">
        <v>5.2617506684481103</v>
      </c>
      <c r="X36" s="59"/>
      <c r="Y36" s="63">
        <v>14.738802348275858</v>
      </c>
      <c r="Z36" s="63">
        <v>11.525446230883809</v>
      </c>
      <c r="AA36" s="63">
        <v>7.8975008126427237</v>
      </c>
      <c r="AB36" s="63">
        <v>7.3130924529843577</v>
      </c>
      <c r="AC36" s="63">
        <v>6.6398528358562778</v>
      </c>
      <c r="AD36" s="63">
        <v>6.3758307043736711</v>
      </c>
      <c r="AE36" s="63">
        <v>6.0690696528684134</v>
      </c>
      <c r="AF36" s="63">
        <v>5.8843312017618503</v>
      </c>
      <c r="AG36" s="63">
        <v>5.6355475983743606</v>
      </c>
      <c r="AH36" s="63">
        <v>5.4696918627826996</v>
      </c>
      <c r="AI36" s="63">
        <v>5.241628429728844</v>
      </c>
      <c r="AJ36" s="2"/>
    </row>
    <row r="37" spans="1:36">
      <c r="A37" s="2" t="s">
        <v>163</v>
      </c>
      <c r="B37" s="75"/>
      <c r="C37" s="109"/>
      <c r="D37" s="112"/>
      <c r="E37" s="76" t="s">
        <v>201</v>
      </c>
      <c r="F37" s="76" t="s">
        <v>202</v>
      </c>
      <c r="G37" s="70">
        <v>418.25147499287408</v>
      </c>
      <c r="H37" s="70">
        <v>382.85649787029956</v>
      </c>
      <c r="I37" s="70">
        <v>381.19180855340187</v>
      </c>
      <c r="J37" s="70">
        <v>431.05959507735668</v>
      </c>
      <c r="K37" s="70">
        <v>392.32865573217117</v>
      </c>
      <c r="L37" s="70">
        <v>414.80043021351378</v>
      </c>
      <c r="M37" s="70">
        <v>374.99149266760435</v>
      </c>
      <c r="N37" s="70">
        <v>352.83569455269759</v>
      </c>
      <c r="O37" s="70">
        <v>298.85393606389903</v>
      </c>
      <c r="P37" s="70">
        <v>265.77600876828535</v>
      </c>
      <c r="Q37" s="70">
        <v>219.86945544864813</v>
      </c>
      <c r="R37" s="70">
        <v>190.05846673988529</v>
      </c>
      <c r="S37" s="70">
        <v>145.30298643541931</v>
      </c>
      <c r="T37" s="70">
        <v>117.19508631325249</v>
      </c>
      <c r="U37" s="70">
        <v>88.916370836268555</v>
      </c>
      <c r="V37" s="70">
        <v>71.030340995066254</v>
      </c>
      <c r="W37" s="70">
        <v>45.013309987397776</v>
      </c>
      <c r="X37" s="59"/>
      <c r="Y37" s="70">
        <v>357.25340813522121</v>
      </c>
      <c r="Z37" s="70">
        <v>336.32049774726255</v>
      </c>
      <c r="AA37" s="70">
        <v>285.60561317614292</v>
      </c>
      <c r="AB37" s="70">
        <v>254.62057364828669</v>
      </c>
      <c r="AC37" s="70">
        <v>211.56221713701856</v>
      </c>
      <c r="AD37" s="70">
        <v>183.60372163763483</v>
      </c>
      <c r="AE37" s="70">
        <v>141.49555097549396</v>
      </c>
      <c r="AF37" s="70">
        <v>115.07109783695084</v>
      </c>
      <c r="AG37" s="70">
        <v>88.292300658165473</v>
      </c>
      <c r="AH37" s="70">
        <v>71.366957159011918</v>
      </c>
      <c r="AI37" s="70">
        <v>46.584956192953221</v>
      </c>
      <c r="AJ37" s="75"/>
    </row>
    <row r="38" spans="1:36">
      <c r="A38" s="2" t="s">
        <v>163</v>
      </c>
      <c r="B38" s="75"/>
      <c r="C38" s="109"/>
      <c r="D38" s="113"/>
      <c r="E38" s="76" t="s">
        <v>203</v>
      </c>
      <c r="F38" s="77" t="s">
        <v>204</v>
      </c>
      <c r="G38" s="70">
        <v>443.56728622008455</v>
      </c>
      <c r="H38" s="70">
        <v>395.43990686376702</v>
      </c>
      <c r="I38" s="70">
        <v>396.50527186909164</v>
      </c>
      <c r="J38" s="70">
        <v>455.8477495766146</v>
      </c>
      <c r="K38" s="70">
        <v>403.79060924275274</v>
      </c>
      <c r="L38" s="70">
        <v>426.79663597742183</v>
      </c>
      <c r="M38" s="70">
        <v>393.34961574109548</v>
      </c>
      <c r="N38" s="70">
        <v>375.04754309932639</v>
      </c>
      <c r="O38" s="70">
        <v>320.8258718872396</v>
      </c>
      <c r="P38" s="70">
        <v>287.55099912001111</v>
      </c>
      <c r="Q38" s="70">
        <v>239.52135532981259</v>
      </c>
      <c r="R38" s="70">
        <v>208.25892444177501</v>
      </c>
      <c r="S38" s="70">
        <v>161.40330921069275</v>
      </c>
      <c r="T38" s="70">
        <v>131.85784299063187</v>
      </c>
      <c r="U38" s="70">
        <v>102.4718284694774</v>
      </c>
      <c r="V38" s="70">
        <v>83.828969225979421</v>
      </c>
      <c r="W38" s="70">
        <v>54.738133357111508</v>
      </c>
      <c r="X38" s="59"/>
      <c r="Y38" s="70">
        <v>376.00231411885591</v>
      </c>
      <c r="Z38" s="70">
        <v>359.0051621030006</v>
      </c>
      <c r="AA38" s="70">
        <v>308.04525787081855</v>
      </c>
      <c r="AB38" s="70">
        <v>276.85908056235007</v>
      </c>
      <c r="AC38" s="70">
        <v>231.63244010026872</v>
      </c>
      <c r="AD38" s="70">
        <v>202.1916060823466</v>
      </c>
      <c r="AE38" s="70">
        <v>157.93859565992906</v>
      </c>
      <c r="AF38" s="70">
        <v>130.04597545949304</v>
      </c>
      <c r="AG38" s="70">
        <v>102.13630855117088</v>
      </c>
      <c r="AH38" s="70">
        <v>84.438025288377659</v>
      </c>
      <c r="AI38" s="70">
        <v>56.516788457957368</v>
      </c>
      <c r="AJ38" s="75"/>
    </row>
    <row r="39" spans="1:36">
      <c r="A39" s="2"/>
      <c r="B39" s="2"/>
      <c r="C39" s="2"/>
      <c r="D39" s="2"/>
      <c r="E39" s="2"/>
      <c r="F39" s="2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59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2"/>
    </row>
    <row r="40" spans="1:36">
      <c r="A40" s="2" t="s">
        <v>163</v>
      </c>
      <c r="B40" s="2"/>
      <c r="C40" s="110" t="s">
        <v>119</v>
      </c>
      <c r="D40" s="110" t="s">
        <v>126</v>
      </c>
      <c r="E40" s="48" t="s">
        <v>205</v>
      </c>
      <c r="F40" s="48" t="s">
        <v>206</v>
      </c>
      <c r="G40" s="63">
        <v>-28.762892201645858</v>
      </c>
      <c r="H40" s="63">
        <v>-31.578527536101138</v>
      </c>
      <c r="I40" s="63">
        <v>-27.733140603678425</v>
      </c>
      <c r="J40" s="63">
        <v>-29.072682389621331</v>
      </c>
      <c r="K40" s="63">
        <v>-30.426852240103759</v>
      </c>
      <c r="L40" s="63">
        <v>-30.426852240103759</v>
      </c>
      <c r="M40" s="63">
        <v>-15.653990905709946</v>
      </c>
      <c r="N40" s="63">
        <v>-3.6773497551439114</v>
      </c>
      <c r="O40" s="63">
        <v>-10.079404695593526</v>
      </c>
      <c r="P40" s="63">
        <v>-14.347441322559934</v>
      </c>
      <c r="Q40" s="63">
        <v>-13.013886439637082</v>
      </c>
      <c r="R40" s="63">
        <v>-12.124849851021848</v>
      </c>
      <c r="S40" s="63">
        <v>-10.791294968098995</v>
      </c>
      <c r="T40" s="63">
        <v>-9.9022583794837598</v>
      </c>
      <c r="U40" s="63">
        <v>-8.5687034965609072</v>
      </c>
      <c r="V40" s="63">
        <v>-7.6796669079456716</v>
      </c>
      <c r="W40" s="63">
        <v>-5.4570754364075746</v>
      </c>
      <c r="X40" s="59"/>
      <c r="Y40" s="63">
        <v>-15.653990905709946</v>
      </c>
      <c r="Z40" s="63">
        <v>-3.6773497551439114</v>
      </c>
      <c r="AA40" s="63">
        <v>-10.079404695593526</v>
      </c>
      <c r="AB40" s="63">
        <v>-14.347441322559934</v>
      </c>
      <c r="AC40" s="63">
        <v>-13.013886439637082</v>
      </c>
      <c r="AD40" s="63">
        <v>-12.124849851021848</v>
      </c>
      <c r="AE40" s="63">
        <v>-10.791294968098995</v>
      </c>
      <c r="AF40" s="63">
        <v>-9.9022583794837598</v>
      </c>
      <c r="AG40" s="63">
        <v>-8.5687034965609072</v>
      </c>
      <c r="AH40" s="63">
        <v>-7.6796669079456716</v>
      </c>
      <c r="AI40" s="63">
        <v>-5.4570754364075746</v>
      </c>
      <c r="AJ40" s="2"/>
    </row>
    <row r="41" spans="1:36">
      <c r="A41" s="2" t="s">
        <v>163</v>
      </c>
      <c r="B41" s="2"/>
      <c r="C41" s="110"/>
      <c r="D41" s="110"/>
      <c r="E41" s="48" t="s">
        <v>207</v>
      </c>
      <c r="F41" s="48" t="s">
        <v>208</v>
      </c>
      <c r="G41" s="63">
        <v>7.3271056081630812</v>
      </c>
      <c r="H41" s="63">
        <v>6.8426630885363782</v>
      </c>
      <c r="I41" s="63">
        <v>7.667596119935931</v>
      </c>
      <c r="J41" s="63">
        <v>13.485906543849604</v>
      </c>
      <c r="K41" s="63">
        <v>13.256410179963668</v>
      </c>
      <c r="L41" s="63">
        <v>13.256410179963668</v>
      </c>
      <c r="M41" s="63">
        <v>7.1276074782552108</v>
      </c>
      <c r="N41" s="63">
        <v>6.5820282498364442</v>
      </c>
      <c r="O41" s="63">
        <v>5.607248916438329</v>
      </c>
      <c r="P41" s="63">
        <v>4.9573960275062516</v>
      </c>
      <c r="Q41" s="63">
        <v>4.6576166941081354</v>
      </c>
      <c r="R41" s="63">
        <v>4.4577638051760582</v>
      </c>
      <c r="S41" s="63">
        <v>4.1579844717779419</v>
      </c>
      <c r="T41" s="63">
        <v>3.9581315828458647</v>
      </c>
      <c r="U41" s="63">
        <v>3.6583522494477489</v>
      </c>
      <c r="V41" s="63">
        <v>3.4584993605156717</v>
      </c>
      <c r="W41" s="63">
        <v>2.9588671381854819</v>
      </c>
      <c r="X41" s="59"/>
      <c r="Y41" s="63">
        <v>7.1276074782552108</v>
      </c>
      <c r="Z41" s="63">
        <v>6.5820282498364442</v>
      </c>
      <c r="AA41" s="63">
        <v>5.607248916438329</v>
      </c>
      <c r="AB41" s="63">
        <v>4.9573960275062516</v>
      </c>
      <c r="AC41" s="63">
        <v>4.6576166941081354</v>
      </c>
      <c r="AD41" s="63">
        <v>4.4577638051760582</v>
      </c>
      <c r="AE41" s="63">
        <v>4.1579844717779419</v>
      </c>
      <c r="AF41" s="63">
        <v>3.9581315828458647</v>
      </c>
      <c r="AG41" s="63">
        <v>3.6583522494477489</v>
      </c>
      <c r="AH41" s="63">
        <v>3.4584993605156717</v>
      </c>
      <c r="AI41" s="63">
        <v>2.9588671381854819</v>
      </c>
      <c r="AJ41" s="2"/>
    </row>
    <row r="42" spans="1:36">
      <c r="A42" s="2" t="s">
        <v>163</v>
      </c>
      <c r="B42" s="2"/>
      <c r="C42" s="110"/>
      <c r="D42" s="110"/>
      <c r="E42" s="48" t="s">
        <v>209</v>
      </c>
      <c r="F42" s="48" t="s">
        <v>210</v>
      </c>
      <c r="G42" s="63">
        <v>-1.5173555737443105</v>
      </c>
      <c r="H42" s="63">
        <v>-1.3406722335004526</v>
      </c>
      <c r="I42" s="63">
        <v>-1.344794377886402</v>
      </c>
      <c r="J42" s="63">
        <v>-8.2470574100285265</v>
      </c>
      <c r="K42" s="63">
        <v>-8.3102349091807426</v>
      </c>
      <c r="L42" s="63">
        <v>-8.3102349091807426</v>
      </c>
      <c r="M42" s="63">
        <v>-1.4675237427522421</v>
      </c>
      <c r="N42" s="63">
        <v>-1.590969168953422</v>
      </c>
      <c r="O42" s="63">
        <v>-1.9103032439853331</v>
      </c>
      <c r="P42" s="63">
        <v>-2.12319262733994</v>
      </c>
      <c r="Q42" s="63">
        <v>-2.3675267023718511</v>
      </c>
      <c r="R42" s="63">
        <v>-2.5304160857264586</v>
      </c>
      <c r="S42" s="63">
        <v>-2.7747501607583702</v>
      </c>
      <c r="T42" s="63">
        <v>-2.9376395441129777</v>
      </c>
      <c r="U42" s="63">
        <v>-3.1819736191448889</v>
      </c>
      <c r="V42" s="63">
        <v>-3.3448630024994963</v>
      </c>
      <c r="W42" s="63">
        <v>-3.7520864608860118</v>
      </c>
      <c r="X42" s="59"/>
      <c r="Y42" s="63">
        <v>-1.4675237427522421</v>
      </c>
      <c r="Z42" s="63">
        <v>-1.590969168953422</v>
      </c>
      <c r="AA42" s="63">
        <v>-1.9103032439853331</v>
      </c>
      <c r="AB42" s="63">
        <v>-2.12319262733994</v>
      </c>
      <c r="AC42" s="63">
        <v>-2.3675267023718511</v>
      </c>
      <c r="AD42" s="63">
        <v>-2.5304160857264586</v>
      </c>
      <c r="AE42" s="63">
        <v>-2.7747501607583702</v>
      </c>
      <c r="AF42" s="63">
        <v>-2.9376395441129777</v>
      </c>
      <c r="AG42" s="63">
        <v>-3.1819736191448889</v>
      </c>
      <c r="AH42" s="63">
        <v>-3.3448630024994963</v>
      </c>
      <c r="AI42" s="63">
        <v>-3.7520864608860118</v>
      </c>
      <c r="AJ42" s="2"/>
    </row>
    <row r="43" spans="1:36">
      <c r="A43" s="2" t="s">
        <v>163</v>
      </c>
      <c r="B43" s="2"/>
      <c r="C43" s="110"/>
      <c r="D43" s="110"/>
      <c r="E43" s="48" t="s">
        <v>211</v>
      </c>
      <c r="F43" s="48" t="s">
        <v>212</v>
      </c>
      <c r="G43" s="63">
        <v>0.57653993700603401</v>
      </c>
      <c r="H43" s="63">
        <v>0.54831988111270102</v>
      </c>
      <c r="I43" s="63">
        <v>0.52189905251791291</v>
      </c>
      <c r="J43" s="63">
        <v>0.50463645254451428</v>
      </c>
      <c r="K43" s="63">
        <v>0.50447998136072947</v>
      </c>
      <c r="L43" s="63">
        <v>0.50447998136072947</v>
      </c>
      <c r="M43" s="63">
        <v>0.52374047524048029</v>
      </c>
      <c r="N43" s="63">
        <v>0.52531815602188903</v>
      </c>
      <c r="O43" s="63">
        <v>0.51652667658824392</v>
      </c>
      <c r="P43" s="63">
        <v>0.5106656902991471</v>
      </c>
      <c r="Q43" s="63">
        <v>0.50187421086550199</v>
      </c>
      <c r="R43" s="63">
        <v>0.49601322457640518</v>
      </c>
      <c r="S43" s="63">
        <v>0.48722174514276007</v>
      </c>
      <c r="T43" s="63">
        <v>0.48136075885366325</v>
      </c>
      <c r="U43" s="63">
        <v>0.47256927942001814</v>
      </c>
      <c r="V43" s="63">
        <v>0.46670829313092133</v>
      </c>
      <c r="W43" s="63">
        <v>0.45205582740817946</v>
      </c>
      <c r="X43" s="59"/>
      <c r="Y43" s="63">
        <v>0.52374047524048029</v>
      </c>
      <c r="Z43" s="63">
        <v>0.52531815602188903</v>
      </c>
      <c r="AA43" s="63">
        <v>0.51652667658824392</v>
      </c>
      <c r="AB43" s="63">
        <v>0.5106656902991471</v>
      </c>
      <c r="AC43" s="63">
        <v>0.50187421086550199</v>
      </c>
      <c r="AD43" s="63">
        <v>0.49601322457640518</v>
      </c>
      <c r="AE43" s="63">
        <v>0.48722174514276007</v>
      </c>
      <c r="AF43" s="63">
        <v>0.48136075885366325</v>
      </c>
      <c r="AG43" s="63">
        <v>0.47256927942001814</v>
      </c>
      <c r="AH43" s="63">
        <v>0.46670829313092133</v>
      </c>
      <c r="AI43" s="63">
        <v>0.45205582740817946</v>
      </c>
      <c r="AJ43" s="2"/>
    </row>
    <row r="44" spans="1:36">
      <c r="A44" s="2" t="s">
        <v>163</v>
      </c>
      <c r="B44" s="2"/>
      <c r="C44" s="110"/>
      <c r="D44" s="110"/>
      <c r="E44" s="48" t="s">
        <v>213</v>
      </c>
      <c r="F44" s="48" t="s">
        <v>214</v>
      </c>
      <c r="G44" s="63">
        <v>4.5077695772387294</v>
      </c>
      <c r="H44" s="63">
        <v>4.5801466045546153</v>
      </c>
      <c r="I44" s="63">
        <v>4.8293256850835267</v>
      </c>
      <c r="J44" s="63">
        <v>11.544818694700677</v>
      </c>
      <c r="K44" s="63">
        <v>11.527153064196877</v>
      </c>
      <c r="L44" s="63">
        <v>11.527153064196877</v>
      </c>
      <c r="M44" s="63">
        <v>3.9277902465473584</v>
      </c>
      <c r="N44" s="63">
        <v>3.6438721524553697</v>
      </c>
      <c r="O44" s="63">
        <v>3.1320143768214086</v>
      </c>
      <c r="P44" s="63">
        <v>2.790775859732102</v>
      </c>
      <c r="Q44" s="63">
        <v>2.4898168330793182</v>
      </c>
      <c r="R44" s="63">
        <v>2.2891774819774624</v>
      </c>
      <c r="S44" s="63">
        <v>1.9882184553246784</v>
      </c>
      <c r="T44" s="63">
        <v>1.787579104222822</v>
      </c>
      <c r="U44" s="63">
        <v>1.502377987237185</v>
      </c>
      <c r="V44" s="63">
        <v>1.3122439092467606</v>
      </c>
      <c r="W44" s="63">
        <v>0.83690871427069879</v>
      </c>
      <c r="X44" s="59"/>
      <c r="Y44" s="63">
        <v>3.9277902465473584</v>
      </c>
      <c r="Z44" s="63">
        <v>3.6438721524553697</v>
      </c>
      <c r="AA44" s="63">
        <v>3.1320143768214086</v>
      </c>
      <c r="AB44" s="63">
        <v>2.790775859732102</v>
      </c>
      <c r="AC44" s="63">
        <v>2.4898168330793182</v>
      </c>
      <c r="AD44" s="63">
        <v>2.2891774819774624</v>
      </c>
      <c r="AE44" s="63">
        <v>1.9882184553246784</v>
      </c>
      <c r="AF44" s="63">
        <v>1.787579104222822</v>
      </c>
      <c r="AG44" s="63">
        <v>1.502377987237185</v>
      </c>
      <c r="AH44" s="63">
        <v>1.3122439092467606</v>
      </c>
      <c r="AI44" s="63">
        <v>0.83690871427069879</v>
      </c>
      <c r="AJ44" s="2"/>
    </row>
    <row r="45" spans="1:36">
      <c r="A45" s="2" t="s">
        <v>163</v>
      </c>
      <c r="B45" s="2"/>
      <c r="C45" s="110"/>
      <c r="D45" s="110"/>
      <c r="E45" s="48" t="s">
        <v>215</v>
      </c>
      <c r="F45" s="48" t="s">
        <v>216</v>
      </c>
      <c r="G45" s="63">
        <v>9.3442773453333294E-2</v>
      </c>
      <c r="H45" s="63">
        <v>9.2942536071999995E-2</v>
      </c>
      <c r="I45" s="63">
        <v>9.2768031046666699E-2</v>
      </c>
      <c r="J45" s="63">
        <v>0</v>
      </c>
      <c r="K45" s="63">
        <v>0</v>
      </c>
      <c r="L45" s="63">
        <v>0</v>
      </c>
      <c r="M45" s="63">
        <v>9.2768031046666699E-2</v>
      </c>
      <c r="N45" s="63">
        <v>9.2768031046666699E-2</v>
      </c>
      <c r="O45" s="63">
        <v>9.2768031046666699E-2</v>
      </c>
      <c r="P45" s="63">
        <v>9.2768031046666699E-2</v>
      </c>
      <c r="Q45" s="63">
        <v>9.2768031046666699E-2</v>
      </c>
      <c r="R45" s="63">
        <v>9.2768031046666699E-2</v>
      </c>
      <c r="S45" s="63">
        <v>9.2768031046666699E-2</v>
      </c>
      <c r="T45" s="63">
        <v>9.2768031046666699E-2</v>
      </c>
      <c r="U45" s="63">
        <v>9.2768031046666699E-2</v>
      </c>
      <c r="V45" s="63">
        <v>9.2768031046666699E-2</v>
      </c>
      <c r="W45" s="63">
        <v>9.2768031046666699E-2</v>
      </c>
      <c r="X45" s="59"/>
      <c r="Y45" s="63">
        <v>9.2768031046666699E-2</v>
      </c>
      <c r="Z45" s="63">
        <v>9.2768031046666699E-2</v>
      </c>
      <c r="AA45" s="63">
        <v>9.2768031046666699E-2</v>
      </c>
      <c r="AB45" s="63">
        <v>9.2768031046666699E-2</v>
      </c>
      <c r="AC45" s="63">
        <v>9.2768031046666699E-2</v>
      </c>
      <c r="AD45" s="63">
        <v>9.2768031046666699E-2</v>
      </c>
      <c r="AE45" s="63">
        <v>9.2768031046666699E-2</v>
      </c>
      <c r="AF45" s="63">
        <v>9.2768031046666699E-2</v>
      </c>
      <c r="AG45" s="63">
        <v>9.2768031046666699E-2</v>
      </c>
      <c r="AH45" s="63">
        <v>9.2768031046666699E-2</v>
      </c>
      <c r="AI45" s="63">
        <v>9.2768031046666699E-2</v>
      </c>
      <c r="AJ45" s="2"/>
    </row>
    <row r="46" spans="1:36">
      <c r="A46" s="2" t="s">
        <v>163</v>
      </c>
      <c r="B46" s="2"/>
      <c r="C46" s="110"/>
      <c r="D46" s="110"/>
      <c r="E46" s="48" t="s">
        <v>217</v>
      </c>
      <c r="F46" s="48" t="s">
        <v>218</v>
      </c>
      <c r="G46" s="63">
        <v>-0.74371185143501894</v>
      </c>
      <c r="H46" s="63">
        <v>-1.05210326325866</v>
      </c>
      <c r="I46" s="63">
        <v>-1.3679427201727401</v>
      </c>
      <c r="J46" s="63">
        <v>-0.76784586201262883</v>
      </c>
      <c r="K46" s="63">
        <v>-0.81443052748049238</v>
      </c>
      <c r="L46" s="63">
        <v>-0.81443052748049238</v>
      </c>
      <c r="M46" s="63">
        <v>-3.5326057983028591</v>
      </c>
      <c r="N46" s="63">
        <v>-5.6972688764329789</v>
      </c>
      <c r="O46" s="63">
        <v>-7.5311332887920006</v>
      </c>
      <c r="P46" s="63">
        <v>-8.7537095636980169</v>
      </c>
      <c r="Q46" s="63">
        <v>-8.9202146510278446</v>
      </c>
      <c r="R46" s="63">
        <v>-9.0312180425810631</v>
      </c>
      <c r="S46" s="63">
        <v>-9.1977231299108908</v>
      </c>
      <c r="T46" s="63">
        <v>-9.3087265214641093</v>
      </c>
      <c r="U46" s="63">
        <v>-9.475231608793937</v>
      </c>
      <c r="V46" s="63">
        <v>-9.5862350003471555</v>
      </c>
      <c r="W46" s="63">
        <v>-9.8637434792301946</v>
      </c>
      <c r="X46" s="59"/>
      <c r="Y46" s="63">
        <v>-3.5326057983028591</v>
      </c>
      <c r="Z46" s="63">
        <v>-5.6972688764329789</v>
      </c>
      <c r="AA46" s="63">
        <v>-7.5311332887920006</v>
      </c>
      <c r="AB46" s="63">
        <v>-8.7537095636980169</v>
      </c>
      <c r="AC46" s="63">
        <v>-8.9202146510278446</v>
      </c>
      <c r="AD46" s="63">
        <v>-9.0312180425810631</v>
      </c>
      <c r="AE46" s="63">
        <v>-9.1977231299108908</v>
      </c>
      <c r="AF46" s="63">
        <v>-9.3087265214641093</v>
      </c>
      <c r="AG46" s="63">
        <v>-9.475231608793937</v>
      </c>
      <c r="AH46" s="63">
        <v>-9.5862350003471555</v>
      </c>
      <c r="AI46" s="63">
        <v>-9.8637434792301946</v>
      </c>
      <c r="AJ46" s="2"/>
    </row>
    <row r="47" spans="1:36">
      <c r="A47" s="2" t="s">
        <v>163</v>
      </c>
      <c r="B47" s="2"/>
      <c r="C47" s="110"/>
      <c r="D47" s="110"/>
      <c r="E47" s="48" t="s">
        <v>219</v>
      </c>
      <c r="F47" s="48" t="s">
        <v>220</v>
      </c>
      <c r="G47" s="63">
        <v>0.26406466666666667</v>
      </c>
      <c r="H47" s="63">
        <v>0.25799033333333332</v>
      </c>
      <c r="I47" s="63">
        <v>0.27916000000000002</v>
      </c>
      <c r="J47" s="63">
        <v>0.26406466666666667</v>
      </c>
      <c r="K47" s="63">
        <v>0.25799033333333332</v>
      </c>
      <c r="L47" s="63">
        <v>0.25799033333333332</v>
      </c>
      <c r="M47" s="63">
        <v>0.26506762586897253</v>
      </c>
      <c r="N47" s="63">
        <v>0.26978582089273201</v>
      </c>
      <c r="O47" s="63">
        <v>0.25703358094460999</v>
      </c>
      <c r="P47" s="63">
        <v>0.24853208764586199</v>
      </c>
      <c r="Q47" s="63">
        <v>0.23577984769773996</v>
      </c>
      <c r="R47" s="63">
        <v>0.22727835439899197</v>
      </c>
      <c r="S47" s="63">
        <v>0.21452611445086991</v>
      </c>
      <c r="T47" s="63">
        <v>0.20602462115212189</v>
      </c>
      <c r="U47" s="63">
        <v>0.19327238120399987</v>
      </c>
      <c r="V47" s="63">
        <v>0.18477088790525187</v>
      </c>
      <c r="W47" s="63">
        <v>0.16351715465838185</v>
      </c>
      <c r="X47" s="59"/>
      <c r="Y47" s="63">
        <v>0.26506762586897253</v>
      </c>
      <c r="Z47" s="63">
        <v>0.26978582089273201</v>
      </c>
      <c r="AA47" s="63">
        <v>0.25703358094460999</v>
      </c>
      <c r="AB47" s="63">
        <v>0.24853208764586199</v>
      </c>
      <c r="AC47" s="63">
        <v>0.23577984769773996</v>
      </c>
      <c r="AD47" s="63">
        <v>0.22727835439899197</v>
      </c>
      <c r="AE47" s="63">
        <v>0.21452611445086991</v>
      </c>
      <c r="AF47" s="63">
        <v>0.20602462115212189</v>
      </c>
      <c r="AG47" s="63">
        <v>0.19327238120399987</v>
      </c>
      <c r="AH47" s="63">
        <v>0.18477088790525187</v>
      </c>
      <c r="AI47" s="63">
        <v>0.16351715465838185</v>
      </c>
      <c r="AJ47" s="2"/>
    </row>
    <row r="48" spans="1:36">
      <c r="A48" s="2" t="s">
        <v>163</v>
      </c>
      <c r="B48" s="2"/>
      <c r="C48" s="110"/>
      <c r="D48" s="110"/>
      <c r="E48" s="49" t="s">
        <v>221</v>
      </c>
      <c r="F48" s="49" t="s">
        <v>222</v>
      </c>
      <c r="G48" s="70">
        <v>-18.255037064297344</v>
      </c>
      <c r="H48" s="70">
        <v>-21.649240589251221</v>
      </c>
      <c r="I48" s="70">
        <v>-17.055128813153523</v>
      </c>
      <c r="J48" s="70">
        <v>-12.288159303901027</v>
      </c>
      <c r="K48" s="70">
        <v>-14.005484117910383</v>
      </c>
      <c r="L48" s="70">
        <v>-14.005484117910383</v>
      </c>
      <c r="M48" s="70">
        <v>-8.717146589806358</v>
      </c>
      <c r="N48" s="70">
        <v>0.14818460972278996</v>
      </c>
      <c r="O48" s="70">
        <v>-9.9152496465316027</v>
      </c>
      <c r="P48" s="70">
        <v>-16.624205817367859</v>
      </c>
      <c r="Q48" s="70">
        <v>-16.323772176239416</v>
      </c>
      <c r="R48" s="70">
        <v>-16.123483082153786</v>
      </c>
      <c r="S48" s="70">
        <v>-15.82304944102534</v>
      </c>
      <c r="T48" s="70">
        <v>-15.622760346939708</v>
      </c>
      <c r="U48" s="70">
        <v>-15.306568796144115</v>
      </c>
      <c r="V48" s="70">
        <v>-15.095774428947051</v>
      </c>
      <c r="W48" s="70">
        <v>-14.56878851095437</v>
      </c>
      <c r="X48" s="59"/>
      <c r="Y48" s="70">
        <v>-8.717146589806358</v>
      </c>
      <c r="Z48" s="70">
        <v>0.14818460972278996</v>
      </c>
      <c r="AA48" s="70">
        <v>-9.9152496465316027</v>
      </c>
      <c r="AB48" s="70">
        <v>-16.624205817367859</v>
      </c>
      <c r="AC48" s="70">
        <v>-16.323772176239416</v>
      </c>
      <c r="AD48" s="70">
        <v>-16.123483082153786</v>
      </c>
      <c r="AE48" s="70">
        <v>-15.82304944102534</v>
      </c>
      <c r="AF48" s="70">
        <v>-15.622760346939708</v>
      </c>
      <c r="AG48" s="70">
        <v>-15.306568796144115</v>
      </c>
      <c r="AH48" s="70">
        <v>-15.095774428947051</v>
      </c>
      <c r="AI48" s="70">
        <v>-14.56878851095437</v>
      </c>
      <c r="AJ48" s="2"/>
    </row>
    <row r="49" spans="1:36">
      <c r="A49" s="2" t="s">
        <v>163</v>
      </c>
      <c r="B49" s="2"/>
      <c r="C49" s="110"/>
      <c r="D49" s="78"/>
      <c r="E49" s="50" t="s">
        <v>223</v>
      </c>
      <c r="F49" s="50" t="s">
        <v>224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  <c r="L49" s="63">
        <v>0</v>
      </c>
      <c r="M49" s="63">
        <v>0</v>
      </c>
      <c r="N49" s="63">
        <v>0</v>
      </c>
      <c r="O49" s="63">
        <v>0</v>
      </c>
      <c r="P49" s="63">
        <v>0</v>
      </c>
      <c r="Q49" s="63">
        <v>0</v>
      </c>
      <c r="R49" s="63">
        <v>0</v>
      </c>
      <c r="S49" s="63">
        <v>-0.6</v>
      </c>
      <c r="T49" s="63">
        <v>-1</v>
      </c>
      <c r="U49" s="63">
        <v>-1.6</v>
      </c>
      <c r="V49" s="63">
        <v>-2</v>
      </c>
      <c r="W49" s="63">
        <v>-5</v>
      </c>
      <c r="X49" s="59"/>
      <c r="Y49" s="63">
        <v>0</v>
      </c>
      <c r="Z49" s="63">
        <v>0</v>
      </c>
      <c r="AA49" s="63">
        <v>0</v>
      </c>
      <c r="AB49" s="63">
        <v>0</v>
      </c>
      <c r="AC49" s="63">
        <v>0</v>
      </c>
      <c r="AD49" s="63">
        <v>0</v>
      </c>
      <c r="AE49" s="63">
        <v>-0.6</v>
      </c>
      <c r="AF49" s="63">
        <v>-1</v>
      </c>
      <c r="AG49" s="63">
        <v>-1.6</v>
      </c>
      <c r="AH49" s="63">
        <v>-2</v>
      </c>
      <c r="AI49" s="63">
        <v>-5</v>
      </c>
      <c r="AJ49" s="2"/>
    </row>
    <row r="50" spans="1:36">
      <c r="A50" s="2" t="s">
        <v>163</v>
      </c>
      <c r="B50" s="2"/>
      <c r="C50" s="110"/>
      <c r="D50" s="114" t="s">
        <v>225</v>
      </c>
      <c r="E50" s="114">
        <v>0</v>
      </c>
      <c r="F50" s="79" t="s">
        <v>226</v>
      </c>
      <c r="G50" s="70">
        <v>-18.255037064297344</v>
      </c>
      <c r="H50" s="70">
        <v>-21.649240589251221</v>
      </c>
      <c r="I50" s="70">
        <v>-17.055128813153523</v>
      </c>
      <c r="J50" s="70">
        <v>-12.288159303901027</v>
      </c>
      <c r="K50" s="70">
        <v>-14.005484117910383</v>
      </c>
      <c r="L50" s="70">
        <v>-14.005484117910383</v>
      </c>
      <c r="M50" s="70">
        <v>-8.717146589806358</v>
      </c>
      <c r="N50" s="70">
        <v>0.14818460972278996</v>
      </c>
      <c r="O50" s="70">
        <v>-9.9152496465316027</v>
      </c>
      <c r="P50" s="70">
        <v>-16.624205817367859</v>
      </c>
      <c r="Q50" s="70">
        <v>-16.323772176239416</v>
      </c>
      <c r="R50" s="70">
        <v>-16.123483082153786</v>
      </c>
      <c r="S50" s="70">
        <v>-16.423049441025341</v>
      </c>
      <c r="T50" s="70">
        <v>-16.622760346939707</v>
      </c>
      <c r="U50" s="70">
        <v>-16.906568796144114</v>
      </c>
      <c r="V50" s="70">
        <v>-17.095774428947053</v>
      </c>
      <c r="W50" s="70">
        <v>-19.56878851095437</v>
      </c>
      <c r="X50" s="59"/>
      <c r="Y50" s="70" t="e">
        <v>#REF!</v>
      </c>
      <c r="Z50" s="70" t="e">
        <v>#REF!</v>
      </c>
      <c r="AA50" s="70" t="e">
        <v>#REF!</v>
      </c>
      <c r="AB50" s="70" t="e">
        <v>#REF!</v>
      </c>
      <c r="AC50" s="70" t="e">
        <v>#REF!</v>
      </c>
      <c r="AD50" s="70" t="e">
        <v>#REF!</v>
      </c>
      <c r="AE50" s="70" t="e">
        <v>#REF!</v>
      </c>
      <c r="AF50" s="70" t="e">
        <v>#REF!</v>
      </c>
      <c r="AG50" s="70" t="e">
        <v>#REF!</v>
      </c>
      <c r="AH50" s="70" t="e">
        <v>#REF!</v>
      </c>
      <c r="AI50" s="70" t="e">
        <v>#REF!</v>
      </c>
      <c r="AJ50" s="2"/>
    </row>
    <row r="51" spans="1:36">
      <c r="A51" s="2"/>
      <c r="B51" s="2"/>
      <c r="C51" s="2"/>
      <c r="D51" s="2"/>
      <c r="E51" s="2"/>
      <c r="F51" s="2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59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2"/>
    </row>
    <row r="52" spans="1:36">
      <c r="A52" s="2" t="s">
        <v>163</v>
      </c>
      <c r="B52" s="2"/>
      <c r="C52" s="108" t="s">
        <v>121</v>
      </c>
      <c r="D52" s="81" t="s">
        <v>227</v>
      </c>
      <c r="E52" s="81"/>
      <c r="F52" s="81" t="s">
        <v>228</v>
      </c>
      <c r="G52" s="82">
        <v>399.99643792857671</v>
      </c>
      <c r="H52" s="82">
        <v>361.20725728104833</v>
      </c>
      <c r="I52" s="82">
        <v>364.13667974024833</v>
      </c>
      <c r="J52" s="82">
        <v>418.77143577345566</v>
      </c>
      <c r="K52" s="82">
        <v>378.32317161426079</v>
      </c>
      <c r="L52" s="82">
        <v>400.79494609560339</v>
      </c>
      <c r="M52" s="82">
        <v>366.27434607779799</v>
      </c>
      <c r="N52" s="82">
        <v>352.98387916242035</v>
      </c>
      <c r="O52" s="82">
        <v>288.93868641736742</v>
      </c>
      <c r="P52" s="82">
        <v>249.1518029509175</v>
      </c>
      <c r="Q52" s="82">
        <v>203.54568327240872</v>
      </c>
      <c r="R52" s="82">
        <v>173.93498365773149</v>
      </c>
      <c r="S52" s="82">
        <v>128.87993699439397</v>
      </c>
      <c r="T52" s="82">
        <v>100.57232596631277</v>
      </c>
      <c r="U52" s="82">
        <v>72.009802040124441</v>
      </c>
      <c r="V52" s="82">
        <v>53.934566566119202</v>
      </c>
      <c r="W52" s="82">
        <v>25.444521476443406</v>
      </c>
      <c r="X52" s="59"/>
      <c r="Y52" s="82" t="e">
        <v>#REF!</v>
      </c>
      <c r="Z52" s="82" t="e">
        <v>#REF!</v>
      </c>
      <c r="AA52" s="82" t="e">
        <v>#REF!</v>
      </c>
      <c r="AB52" s="82" t="e">
        <v>#REF!</v>
      </c>
      <c r="AC52" s="82" t="e">
        <v>#REF!</v>
      </c>
      <c r="AD52" s="82" t="e">
        <v>#REF!</v>
      </c>
      <c r="AE52" s="82" t="e">
        <v>#REF!</v>
      </c>
      <c r="AF52" s="82" t="e">
        <v>#REF!</v>
      </c>
      <c r="AG52" s="82" t="e">
        <v>#REF!</v>
      </c>
      <c r="AH52" s="82" t="e">
        <v>#REF!</v>
      </c>
      <c r="AI52" s="82" t="e">
        <v>#REF!</v>
      </c>
      <c r="AJ52" s="2"/>
    </row>
    <row r="53" spans="1:36">
      <c r="A53" s="2" t="s">
        <v>163</v>
      </c>
      <c r="B53" s="2"/>
      <c r="C53" s="108"/>
      <c r="D53" s="81" t="s">
        <v>229</v>
      </c>
      <c r="E53" s="81"/>
      <c r="F53" s="81" t="s">
        <v>230</v>
      </c>
      <c r="G53" s="82">
        <v>425.31224915578719</v>
      </c>
      <c r="H53" s="82">
        <v>373.79066627451579</v>
      </c>
      <c r="I53" s="82">
        <v>379.4501430559381</v>
      </c>
      <c r="J53" s="82">
        <v>443.55959027271359</v>
      </c>
      <c r="K53" s="82">
        <v>389.78512512484235</v>
      </c>
      <c r="L53" s="82">
        <v>412.79115185951144</v>
      </c>
      <c r="M53" s="82">
        <v>384.63246915128911</v>
      </c>
      <c r="N53" s="82">
        <v>375.19572770904915</v>
      </c>
      <c r="O53" s="82">
        <v>310.91062224070799</v>
      </c>
      <c r="P53" s="82">
        <v>270.92679330264326</v>
      </c>
      <c r="Q53" s="82">
        <v>223.19758315357319</v>
      </c>
      <c r="R53" s="82">
        <v>192.13544135962121</v>
      </c>
      <c r="S53" s="82">
        <v>144.98025976966741</v>
      </c>
      <c r="T53" s="82">
        <v>115.23508264369215</v>
      </c>
      <c r="U53" s="82">
        <v>85.565259673333287</v>
      </c>
      <c r="V53" s="82">
        <v>66.733194797032368</v>
      </c>
      <c r="W53" s="82">
        <v>35.169344846157138</v>
      </c>
      <c r="X53" s="59"/>
      <c r="Y53" s="82" t="e">
        <v>#REF!</v>
      </c>
      <c r="Z53" s="82" t="e">
        <v>#REF!</v>
      </c>
      <c r="AA53" s="82" t="e">
        <v>#REF!</v>
      </c>
      <c r="AB53" s="82" t="e">
        <v>#REF!</v>
      </c>
      <c r="AC53" s="82" t="e">
        <v>#REF!</v>
      </c>
      <c r="AD53" s="82" t="e">
        <v>#REF!</v>
      </c>
      <c r="AE53" s="82" t="e">
        <v>#REF!</v>
      </c>
      <c r="AF53" s="82" t="e">
        <v>#REF!</v>
      </c>
      <c r="AG53" s="82" t="e">
        <v>#REF!</v>
      </c>
      <c r="AH53" s="82" t="e">
        <v>#REF!</v>
      </c>
      <c r="AI53" s="82" t="e">
        <v>#REF!</v>
      </c>
      <c r="AJ53" s="2"/>
    </row>
    <row r="54" spans="1:3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59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59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59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</sheetData>
  <mergeCells count="8">
    <mergeCell ref="C52:C53"/>
    <mergeCell ref="C7:C38"/>
    <mergeCell ref="D7:D17"/>
    <mergeCell ref="D18:D26"/>
    <mergeCell ref="D27:D38"/>
    <mergeCell ref="C40:C50"/>
    <mergeCell ref="D40:D48"/>
    <mergeCell ref="D50:E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Bilans_E_AMS_Cont</vt:lpstr>
      <vt:lpstr>Bilans_E_AMS_Met</vt:lpstr>
      <vt:lpstr>Bilans_E_AMS_KP</vt:lpstr>
      <vt:lpstr>Bilans_GES_AMS_Cont</vt:lpstr>
      <vt:lpstr>Bilans_GES_AMS_Met</vt:lpstr>
      <vt:lpstr>Bilans_GES_AMS_KP</vt:lpstr>
    </vt:vector>
  </TitlesOfParts>
  <Company>MTES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LAVAL Samuel</dc:creator>
  <cp:lastModifiedBy>CHAIGNEAU Yanis</cp:lastModifiedBy>
  <dcterms:created xsi:type="dcterms:W3CDTF">2023-10-23T12:04:34Z</dcterms:created>
  <dcterms:modified xsi:type="dcterms:W3CDTF">2023-10-31T13:32:16Z</dcterms:modified>
</cp:coreProperties>
</file>