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Z:\open_mpsp\norma_res_conama_357-05\src\normas\data\"/>
    </mc:Choice>
  </mc:AlternateContent>
  <xr:revisionPtr revIDLastSave="0" documentId="13_ncr:1_{1BADCEB1-AA93-4647-8BFB-DA51F726C544}" xr6:coauthVersionLast="47" xr6:coauthVersionMax="47" xr10:uidLastSave="{00000000-0000-0000-0000-000000000000}"/>
  <bookViews>
    <workbookView xWindow="-120" yWindow="-120" windowWidth="20730" windowHeight="11160" xr2:uid="{00000000-000D-0000-FFFF-FFFF00000000}"/>
  </bookViews>
  <sheets>
    <sheet name="conama_357" sheetId="3" r:id="rId1"/>
    <sheet name="dinamica" sheetId="7"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<sst xmlns="http://schemas.openxmlformats.org/spreadsheetml/2006/main" count="2715" uniqueCount="278">
  <si>
    <t>Parâmetros Inorgânicos</t>
  </si>
  <si>
    <t>N</t>
  </si>
  <si>
    <t>Arsênio Total</t>
  </si>
  <si>
    <t>As</t>
  </si>
  <si>
    <t>Bário Total</t>
  </si>
  <si>
    <t>Ba</t>
  </si>
  <si>
    <t>Boro Total</t>
  </si>
  <si>
    <t>B</t>
  </si>
  <si>
    <t>Cádmio Total</t>
  </si>
  <si>
    <t>Cd</t>
  </si>
  <si>
    <t>Chumbo Total</t>
  </si>
  <si>
    <t>Pb</t>
  </si>
  <si>
    <t>CN</t>
  </si>
  <si>
    <t>Cianeto Total</t>
  </si>
  <si>
    <t>Cianeto Livre</t>
  </si>
  <si>
    <t>Cu</t>
  </si>
  <si>
    <t>Cobre Dissolvido</t>
  </si>
  <si>
    <t>Cromo Total</t>
  </si>
  <si>
    <t>Cr</t>
  </si>
  <si>
    <t>Estanho Total</t>
  </si>
  <si>
    <t>Sn</t>
  </si>
  <si>
    <t>Ferro Dissolvido</t>
  </si>
  <si>
    <t>Fluoreto Total</t>
  </si>
  <si>
    <t>F</t>
  </si>
  <si>
    <t>Manganês Dissolvido</t>
  </si>
  <si>
    <t>Mercúrio Total</t>
  </si>
  <si>
    <t>Hg</t>
  </si>
  <si>
    <t>Níquel Total</t>
  </si>
  <si>
    <t>Ni</t>
  </si>
  <si>
    <t>Nitrato</t>
  </si>
  <si>
    <t>Nitrito</t>
  </si>
  <si>
    <t>Ag</t>
  </si>
  <si>
    <t>Se</t>
  </si>
  <si>
    <t>Sulfeto</t>
  </si>
  <si>
    <t>S</t>
  </si>
  <si>
    <t>Zn</t>
  </si>
  <si>
    <t>Parâmetros Orgânicos</t>
  </si>
  <si>
    <t>Benzeno</t>
  </si>
  <si>
    <t>Clorofórmio</t>
  </si>
  <si>
    <t>Dicloroeteno</t>
  </si>
  <si>
    <t>C6H5OH</t>
  </si>
  <si>
    <t>Tricloroeteno</t>
  </si>
  <si>
    <t>Óleos Minerais</t>
  </si>
  <si>
    <t>Óleos Vegetais e Gorduras Animais</t>
  </si>
  <si>
    <t>Materiais Flutuantes</t>
  </si>
  <si>
    <t>Residuo Sedimentável</t>
  </si>
  <si>
    <t>pH</t>
  </si>
  <si>
    <t>Temperatura</t>
  </si>
  <si>
    <t>°C</t>
  </si>
  <si>
    <t>DBO</t>
  </si>
  <si>
    <t>OD</t>
  </si>
  <si>
    <t>Clorofila a</t>
  </si>
  <si>
    <t>Fe</t>
  </si>
  <si>
    <t>Mn</t>
  </si>
  <si>
    <t>Nitrogênio Amoniacal Total</t>
  </si>
  <si>
    <t>Prata Total</t>
  </si>
  <si>
    <t>Selênio Total</t>
  </si>
  <si>
    <t>Inciso I, §4º, Art. 34</t>
  </si>
  <si>
    <t>Inciso II, §4º, Art. 34</t>
  </si>
  <si>
    <t>Inciso III, §4º, Art. 34</t>
  </si>
  <si>
    <t>Item 1, Inciso V, §4º, Art. 34</t>
  </si>
  <si>
    <t>Item 2, Inciso V, §4º, Art. 34</t>
  </si>
  <si>
    <t>Inciso IV, §4º, Art. 34</t>
  </si>
  <si>
    <t>§5º, Art. 34</t>
  </si>
  <si>
    <t>id</t>
  </si>
  <si>
    <t>parametro_sigla</t>
  </si>
  <si>
    <t>valor_maximo_permitido</t>
  </si>
  <si>
    <t>valor_minimo_permitido</t>
  </si>
  <si>
    <t>unidade</t>
  </si>
  <si>
    <t>norma_referencia</t>
  </si>
  <si>
    <t>norma_texto</t>
  </si>
  <si>
    <t>padrao_qualidade</t>
  </si>
  <si>
    <t>Item g, Inciso I,  Art. 14</t>
  </si>
  <si>
    <t>Item h, Inciso I,  Art. 14</t>
  </si>
  <si>
    <t>Coliformes Termotolerantes</t>
  </si>
  <si>
    <t>Item i, Inciso I,  Art. 14</t>
  </si>
  <si>
    <t>Item m, Inciso I,  Art. 14</t>
  </si>
  <si>
    <t>Classe 1</t>
  </si>
  <si>
    <t>Inciso II, Art. 14</t>
  </si>
  <si>
    <t>Sólidos Dissolvidos Totais</t>
  </si>
  <si>
    <t>Alumínio Dissolvido</t>
  </si>
  <si>
    <t>Antimônio</t>
  </si>
  <si>
    <t>Al</t>
  </si>
  <si>
    <t>Sb</t>
  </si>
  <si>
    <t>Berílio Total</t>
  </si>
  <si>
    <t>Be</t>
  </si>
  <si>
    <t>Cloreto Total</t>
  </si>
  <si>
    <t>Cl</t>
  </si>
  <si>
    <t>Cloro Residual Total (combinado + livre)</t>
  </si>
  <si>
    <t>Cobalto Total</t>
  </si>
  <si>
    <t>Co</t>
  </si>
  <si>
    <t>Fósforo Total</t>
  </si>
  <si>
    <t>P</t>
  </si>
  <si>
    <t>Lítio Total</t>
  </si>
  <si>
    <t>Li</t>
  </si>
  <si>
    <t>Manganês Total</t>
  </si>
  <si>
    <t>Sulfato Total</t>
  </si>
  <si>
    <t>SO4</t>
  </si>
  <si>
    <t>H2S não dissociado</t>
  </si>
  <si>
    <t>U</t>
  </si>
  <si>
    <t>V</t>
  </si>
  <si>
    <t>pH &lt; 7,5</t>
  </si>
  <si>
    <t>7,5 &lt; pH &lt; 8,0</t>
  </si>
  <si>
    <t>8,0 &lt; pH &lt; 8,5</t>
  </si>
  <si>
    <t>pH &gt; 8,5</t>
  </si>
  <si>
    <t>condicao</t>
  </si>
  <si>
    <t>ambiente lótico e tributários de ambientes intermediários</t>
  </si>
  <si>
    <t>ambiente intermediário, com tempo de residência entre 2 e 40 dias, e tributários diretos de ambiente lêntico</t>
  </si>
  <si>
    <t>ambiente lêntico</t>
  </si>
  <si>
    <t>Benzidina</t>
  </si>
  <si>
    <t>LAS</t>
  </si>
  <si>
    <t>TBT</t>
  </si>
  <si>
    <t>Triclorobenzeno</t>
  </si>
  <si>
    <t>1,2,3-TCB + 1,2,4-TCB</t>
  </si>
  <si>
    <t>Malation</t>
  </si>
  <si>
    <t>Metolacloro</t>
  </si>
  <si>
    <t>Metoxicloro</t>
  </si>
  <si>
    <t>Paration</t>
  </si>
  <si>
    <t>Pentaclorofenol</t>
  </si>
  <si>
    <t>Simazina</t>
  </si>
  <si>
    <t>UFC/100ml</t>
  </si>
  <si>
    <t>Oxigênio Dissolvido</t>
  </si>
  <si>
    <t>µg/l</t>
  </si>
  <si>
    <t>cel/ml</t>
  </si>
  <si>
    <t>mg/l</t>
  </si>
  <si>
    <t>tipo_padrao</t>
  </si>
  <si>
    <t>lançamento</t>
  </si>
  <si>
    <t>qualidade</t>
  </si>
  <si>
    <t>Item a, Inciso I,  Art. 14</t>
  </si>
  <si>
    <t>Item b, Inciso I,  Art. 14</t>
  </si>
  <si>
    <t>Item c, Inciso I,  Art. 14</t>
  </si>
  <si>
    <t>Item d, Inciso I,  Art. 14</t>
  </si>
  <si>
    <t>Item e, Inciso I,  Art. 14</t>
  </si>
  <si>
    <t>Item f, Inciso I,  Art. 14</t>
  </si>
  <si>
    <t>não verificação de efeito tóxico crônico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t>
  </si>
  <si>
    <t>materiais flutuantes, inclusive espumas não naturais: virtualmente ausentes</t>
  </si>
  <si>
    <t>óleos e graxas: virtualmente ausentes</t>
  </si>
  <si>
    <t>substâncias que comuniquem gosto ou odor: virtualmente ausentes</t>
  </si>
  <si>
    <t>corantes provenientes de fontes antrópicas: virtualmente ausentes</t>
  </si>
  <si>
    <t>resíduos sólidos objetáveis: virtualmente ausentes</t>
  </si>
  <si>
    <t>coliformes termotolerantes: para o uso de recreação de contato primário deverão ser obedecidos os padrões de qualidade de balneabilidade, previstos na Resolução CONAMA n°274, de 2000. Para os demais usos, não deverá ser excedido um limite de 200 coliformes termotolerantes por 100 mililitros em 80% ou mais, de pelo menos 6 amostras, coletadas durante o período de um ano, com freqüência bimestral. A E. Coli poderá ser determinada em substituição ao parâmetro coliformes termotolerantes de acordo com limites estabelecidos pelo órgão ambiental competente.</t>
  </si>
  <si>
    <t>DBO 5 dias a 20°C até 3 mg/L O2</t>
  </si>
  <si>
    <t>OD, em qualquer amostra, não inferior a 6 mg/L O2</t>
  </si>
  <si>
    <t>turbidez até 40 unidades nefelométrica de turbidez (UNT)</t>
  </si>
  <si>
    <t>Cor Verdadeira: nível de cor natural do corpo de água em mg Pt/L</t>
  </si>
  <si>
    <t>pH: 6,0 a 9,0</t>
  </si>
  <si>
    <t>Item j, Inciso I,  Art. 14</t>
  </si>
  <si>
    <t>Item l, Inciso I,  Art. 14</t>
  </si>
  <si>
    <t>mg Pt/l</t>
  </si>
  <si>
    <t>UNT</t>
  </si>
  <si>
    <t>Turbidez</t>
  </si>
  <si>
    <t>Cor Verdadeira</t>
  </si>
  <si>
    <t>Padrões de qualidade de água, Tabela 1</t>
  </si>
  <si>
    <t>Padrões de qualidade de água, Tabela 3</t>
  </si>
  <si>
    <t>Classe 2</t>
  </si>
  <si>
    <t>Óleos e Graxas</t>
  </si>
  <si>
    <t>Gosto ou Odor</t>
  </si>
  <si>
    <t>Corantes</t>
  </si>
  <si>
    <t>Resíduos Sólidos Objetáveis</t>
  </si>
  <si>
    <t>Inciso I,  Art. 15</t>
  </si>
  <si>
    <t>não será permitida a presença de corantes provenientes de fontes antrópicas que não sejam removíveis por processo de coagulação, sedimentação e filtração convencionais</t>
  </si>
  <si>
    <t>Inciso II,  Art. 15</t>
  </si>
  <si>
    <t>coliformes termotolerantes: para uso de recreação de contato primário deverá ser obedecida a Resolução CONAMA n° 274, de 2000. Para os demais usos, não deverá ser excedido um limite de 1.000 coliformes termotolerantes por 100 mililitros em 80% ou mais de pelo menos 6 (seis) amostras coletadas durante o período de um ano, com freqüência bimestral. A E. coli poderá ser determinada em substituição ao parâmetro coliformes termotolerantes de acordo com limites estabelecidos pelo órgão ambiental competente</t>
  </si>
  <si>
    <t>Inciso III,  Art. 15</t>
  </si>
  <si>
    <t>Cor Verdadeira: até 75 mg Pt/L</t>
  </si>
  <si>
    <t>Inciso IV,  Art. 15</t>
  </si>
  <si>
    <t>Turbidez: até 100 UNT</t>
  </si>
  <si>
    <t>DBO 5 dias a 20°C até 5 mg/L O2</t>
  </si>
  <si>
    <t>Inciso V,  Art. 15</t>
  </si>
  <si>
    <t>OD, em qualquer amostra, não inferior a 5 mg/L O2</t>
  </si>
  <si>
    <t>Inciso VI,  Art. 15</t>
  </si>
  <si>
    <t>Inciso VII, Art. 15</t>
  </si>
  <si>
    <t>clorofila a: até 30 µg/l</t>
  </si>
  <si>
    <t>Inciso VIII, Art. 15</t>
  </si>
  <si>
    <t>densidade de cianobactérias: até 50000 cel/mL ou 5 mm3/L</t>
  </si>
  <si>
    <t>Art. 15 (caput)</t>
  </si>
  <si>
    <t>Inciso IX, Art. 15</t>
  </si>
  <si>
    <t>Efeito Tóxico</t>
  </si>
  <si>
    <t>Item a, Inciso I,  Art. 16</t>
  </si>
  <si>
    <t>não verificação de efeito tóxico agudo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t>
  </si>
  <si>
    <t>Classe 3</t>
  </si>
  <si>
    <t>Item b, Inciso I,  Art. 16</t>
  </si>
  <si>
    <t>Item c, Inciso I,  Art. 16</t>
  </si>
  <si>
    <t>Item d, Inciso I,  Art. 16</t>
  </si>
  <si>
    <t>Item e, Inciso I,  Art. 16</t>
  </si>
  <si>
    <t>Classe 4</t>
  </si>
  <si>
    <t>Item f, Inciso I,  Art. 16</t>
  </si>
  <si>
    <t>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
parâmetro coliformes termotolerantes de acordo com limites estabelecidos pelo órgão ambiental competente</t>
  </si>
  <si>
    <t>Item g, Inciso I,  Art. 16</t>
  </si>
  <si>
    <t>uso de recreação de contato secundário</t>
  </si>
  <si>
    <t>dessedentação de animais criados confinados</t>
  </si>
  <si>
    <t>demais usos</t>
  </si>
  <si>
    <t>Cianobactérias</t>
  </si>
  <si>
    <t>Item h, Inciso I,  Art. 16</t>
  </si>
  <si>
    <t>cianobactérias para dessedentação de animais: os valores de densidade de cianobactérias não deverão exceder 50.000 cel/ml, ou 5mm3/L</t>
  </si>
  <si>
    <t>DBO 5 dias a 20°C até 10 mg/L O2</t>
  </si>
  <si>
    <t>Item i, Inciso I,  Art. 16</t>
  </si>
  <si>
    <t>Item j, Inciso I,  Art. 16</t>
  </si>
  <si>
    <t>OD, em qualquer amostra, não inferior a 4 mg/L O2</t>
  </si>
  <si>
    <t>Item l, Inciso I,  Art. 16</t>
  </si>
  <si>
    <t>Item m, Inciso I,  Art. 16</t>
  </si>
  <si>
    <t>Item n, Inciso I,  Art. 16</t>
  </si>
  <si>
    <t>Inciso II, Art. 16</t>
  </si>
  <si>
    <t>Inciso I,  Art. 17</t>
  </si>
  <si>
    <t>Inciso II,  Art. 17</t>
  </si>
  <si>
    <t>Inciso III,  Art. 17</t>
  </si>
  <si>
    <t>odor e aspecto: não objetáveis</t>
  </si>
  <si>
    <t>óleos e graxas: toleram-se iridescências</t>
  </si>
  <si>
    <t>substâncias facilmente sedimentáveis que contribuam para o assoreamento de canais de navegação: virtualmente ausentes</t>
  </si>
  <si>
    <t>Substâncias Facilmente Sedimentáveis</t>
  </si>
  <si>
    <t>Inciso IV,  Art. 17</t>
  </si>
  <si>
    <t>Inciso V,  Art. 17</t>
  </si>
  <si>
    <t>fenóis totais (substâncias que reagem com 4 - aminoantipirina) até 1,0 mg/L de C6H5OH</t>
  </si>
  <si>
    <t>OD, superior a 2,0 mg/L O2 em qualquer amostra</t>
  </si>
  <si>
    <t>Inciso VI,  Art. 17</t>
  </si>
  <si>
    <t>Inciso VII,  Art. 17</t>
  </si>
  <si>
    <t>temperatura: inferior a 40ºC, sendo que a variação de temperatura do corpo receptor não deverá exceder a 3ºC na zona de mistura</t>
  </si>
  <si>
    <t>pH entre 5 a 9</t>
  </si>
  <si>
    <t>materiais sedimentáveis: até 1 mL/L em teste de 1 hora em cone Imhoff. Para o lançamento em lagos e lagoas, cuja velocidade de circulação seja praticamente nula, os materiais sedimentáveis deverão estar virtualmente ausentes</t>
  </si>
  <si>
    <t>regime de lançamento com vazão máxima de até 1,5 vezes a vazão média do período de atividade diária do agente poluidor, exceto nos casos permitidos pela autoridade competente</t>
  </si>
  <si>
    <t>Vazão</t>
  </si>
  <si>
    <t>ausência de materiais flutuantes</t>
  </si>
  <si>
    <t>óleos vegetais e gorduras animais: até 50mg/L</t>
  </si>
  <si>
    <t>óleos minerais: até 20mg/L</t>
  </si>
  <si>
    <t>Lançamento de Efluentes, Tabela 10</t>
  </si>
  <si>
    <t>Contagem de id</t>
  </si>
  <si>
    <t>(vazio)</t>
  </si>
  <si>
    <t>parametro_classe</t>
  </si>
  <si>
    <t>parametro_descricao</t>
  </si>
  <si>
    <t>Acrilamida</t>
  </si>
  <si>
    <t>Alacloro</t>
  </si>
  <si>
    <t>Aldrin + Dieldrin</t>
  </si>
  <si>
    <t>Atrazina</t>
  </si>
  <si>
    <t>Benzo (a) antraceno</t>
  </si>
  <si>
    <t>Benzo (a) pireno</t>
  </si>
  <si>
    <t>Benzo(b) fluoranteno</t>
  </si>
  <si>
    <t>Benzo(k) fluoranteno</t>
  </si>
  <si>
    <t>Carbaril</t>
  </si>
  <si>
    <t>Clordano (cis + trans)</t>
  </si>
  <si>
    <t>Criseno</t>
  </si>
  <si>
    <t>Diclorometano</t>
  </si>
  <si>
    <t>Dodecacloro pentaciclodecano</t>
  </si>
  <si>
    <t>Endossulfan (a + b + sulfato)</t>
  </si>
  <si>
    <t>Endrin</t>
  </si>
  <si>
    <t>Estireno</t>
  </si>
  <si>
    <t>Etilbenzeno</t>
  </si>
  <si>
    <t>Glifosato</t>
  </si>
  <si>
    <t>Gution</t>
  </si>
  <si>
    <t>Heptacloro epóxido + Heptacloro</t>
  </si>
  <si>
    <t>Hexaclorobenzeno</t>
  </si>
  <si>
    <t>Substâncias tensoativas que reagem com o azul de metileno</t>
  </si>
  <si>
    <t>Tetracloroeteno</t>
  </si>
  <si>
    <t>Tolueno</t>
  </si>
  <si>
    <t>Toxafeno</t>
  </si>
  <si>
    <t>Tributilestanho</t>
  </si>
  <si>
    <t>Trifluralina</t>
  </si>
  <si>
    <t>Xileno</t>
  </si>
  <si>
    <t>2 - Clorofenol</t>
  </si>
  <si>
    <t>Demeton (Demeton - O + Demeton - S)</t>
  </si>
  <si>
    <t>Lindano (g - HCH)</t>
  </si>
  <si>
    <t>PCBs - Bifenilas policloradas</t>
  </si>
  <si>
    <t>1, 1 - Dicloroeteno</t>
  </si>
  <si>
    <t>1, 2 - Dicloroetano</t>
  </si>
  <si>
    <t>2, 4, 6 - Triclorofenol</t>
  </si>
  <si>
    <t>2, 4, 5 - T</t>
  </si>
  <si>
    <t>2, 4, 5 - TP</t>
  </si>
  <si>
    <t>2, 4 - D</t>
  </si>
  <si>
    <t>2, 4 - Diclorofenol</t>
  </si>
  <si>
    <t>DDT (p, p' - DDT + p, p' - DDE + p, p' - DDD)</t>
  </si>
  <si>
    <t>Dibenzo (a, h) antraceno</t>
  </si>
  <si>
    <t>Indeno (1, 2, 3 - cd) pireno</t>
  </si>
  <si>
    <t>Urânio Total</t>
  </si>
  <si>
    <t>Vanádio Total</t>
  </si>
  <si>
    <t>Zinco Total</t>
  </si>
  <si>
    <t>Densidade de Cianobactérias</t>
  </si>
  <si>
    <t>Fenóis Totais</t>
  </si>
  <si>
    <t>Fenóis Totais (substâncias que reagem com 4 - aminoantipirina)</t>
  </si>
  <si>
    <t>Tetracloreto de Carbono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</si>
</sst>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horizontal="center" vertical="center"/>
    </xf>
    <xf numFmtId="0" fontId="0" fillId="0" borderId="0" xfId="0" applyFill="1" applyAlignment="1">
      <alignment vertical="center"/>
    </xf>
    <xf numFmtId="0" fontId="0" fillId="0" borderId="0" xfId="0" applyNumberFormat="1"/>
    <xf numFmtId="0" fontId="0" fillId="0" borderId="0" xfId="0" pivotButton="1"/>
  </cellXfs>
  <cellStyles count="1">
    <cellStyle name="Normal" xfId="0" builtinId="0"/>
  </cellStyles>
  <dxfs count="14">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el Metran" refreshedDate="44601.668571180555" createdVersion="7" refreshedVersion="7" minRefreshableVersion="3" recordCount="333" xr:uid="{C31C04AA-2DE6-43DB-BE7F-6D232A737486}">
  <cacheSource type="worksheet">
    <worksheetSource name="Tabela1"/>
  </cacheSource>
  <cacheFields count="12">
    <cacheField name="id" numFmtId="0">
      <sharedItems containsSemiMixedTypes="0" containsString="0" containsNumber="1" containsInteger="1" minValue="1" maxValue="333"/>
    </cacheField>
    <cacheField name="tipo_padrao" numFmtId="0">
      <sharedItems count="2">
        <s v="qualidade"/>
        <s v="lançamento"/>
      </sharedItems>
    </cacheField>
    <cacheField name="padrao_qualidade" numFmtId="0">
      <sharedItems containsBlank="1" count="5">
        <s v="Classe 1"/>
        <s v="Classe 2"/>
        <s v="Classe 3"/>
        <m/>
        <s v="Classe 4"/>
      </sharedItems>
    </cacheField>
    <cacheField name="parametro_classe" numFmtId="0">
      <sharedItems containsBlank="1"/>
    </cacheField>
    <cacheField name="parametro_descricao" numFmtId="0">
      <sharedItems count="113">
        <s v="1, 1 - Dicloroeteno"/>
        <s v="1, 2 - Dicloroetano"/>
        <s v="2 - Clorofenol"/>
        <s v="2, 4 - D"/>
        <s v="2, 4 - Diclorofenol"/>
        <s v="2, 4, 5 - T"/>
        <s v="2, 4, 5 - TP"/>
        <s v="2, 4, 6 - Triclorofenol"/>
        <s v="Acrilamida"/>
        <s v="Alacloro"/>
        <s v="Aldrin + Dieldrin"/>
        <s v="Alumínio Dissolvido"/>
        <s v="Antimônio"/>
        <s v="Arsênio Total"/>
        <s v="Atrazina"/>
        <s v="Bário Total"/>
        <s v="Benzeno"/>
        <s v="Benzidina"/>
        <s v="Benzo (a) antraceno"/>
        <s v="Benzo (a) pireno"/>
        <s v="Benzo(b) fluoranteno"/>
        <s v="Benzo(k) fluoranteno"/>
        <s v="Berílio Total"/>
        <s v="Boro Total"/>
        <s v="Cádmio Total"/>
        <s v="Carbaril"/>
        <s v="Chumbo Total"/>
        <s v="Cianeto Livre"/>
        <s v="Cianeto Total"/>
        <s v="Cianobactérias"/>
        <s v="Clordano (cis + trans)"/>
        <s v="Cloreto Total"/>
        <s v="Cloro Residual Total (combinado + livre)"/>
        <s v="Clorofila a"/>
        <s v="Clorofórmio"/>
        <s v="Cobalto Total"/>
        <s v="Cobre Dissolvido"/>
        <s v="Coliformes Termotolerantes"/>
        <s v="Cor Verdadeira"/>
        <s v="Corantes"/>
        <s v="Criseno"/>
        <s v="Cromo Total"/>
        <s v="DBO"/>
        <s v="DDT (p, p' - DDT + p, p' - DDE + p, p' - DDD)"/>
        <s v="Demeton (Demeton - O + Demeton - S)"/>
        <s v="Densidade de Cianobactérias"/>
        <s v="Dibenzo (a, h) antraceno"/>
        <s v="Dicloroeteno"/>
        <s v="Diclorometano"/>
        <s v="Dodecacloro pentaciclodecano"/>
        <s v="Efeito Tóxico"/>
        <s v="Endossulfan (a + b + sulfato)"/>
        <s v="Endrin"/>
        <s v="Estanho Total"/>
        <s v="Estireno"/>
        <s v="Etilbenzeno"/>
        <s v="Fenóis Totais"/>
        <s v="Fenóis Totais (substâncias que reagem com 4 - aminoantipirina)"/>
        <s v="Ferro Dissolvido"/>
        <s v="Fluoreto Total"/>
        <s v="Fósforo Total"/>
        <s v="Glifosato"/>
        <s v="Gosto ou Odor"/>
        <s v="Gution"/>
        <s v="Heptacloro epóxido + Heptacloro"/>
        <s v="Hexaclorobenzeno"/>
        <s v="Indeno (1, 2, 3 - cd) pireno"/>
        <s v="Lindano (g - HCH)"/>
        <s v="Lítio Total"/>
        <s v="Malation"/>
        <s v="Manganês Dissolvido"/>
        <s v="Manganês Total"/>
        <s v="Materiais Flutuantes"/>
        <s v="Mercúrio Total"/>
        <s v="Metolacloro"/>
        <s v="Metoxicloro"/>
        <s v="Níquel Total"/>
        <s v="Nitrato"/>
        <s v="Nitrito"/>
        <s v="Nitrogênio Amoniacal Total"/>
        <s v="Óleos e Graxas"/>
        <s v="Óleos Minerais"/>
        <s v="Óleos Vegetais e Gorduras Animais"/>
        <s v="Oxigênio Dissolvido"/>
        <s v="Paration"/>
        <s v="PCBs - Bifenilas policloradas"/>
        <s v="Pentaclorofenol"/>
        <s v="pH"/>
        <s v="Prata Total"/>
        <s v="Residuo Sedimentável"/>
        <s v="Resíduos Sólidos Objetáveis"/>
        <s v="Selênio Total"/>
        <s v="Simazina"/>
        <s v="Sólidos Dissolvidos Totais"/>
        <s v="Substâncias Facilmente Sedimentáveis"/>
        <s v="Substâncias tensoativas que reagem com o azul de metileno"/>
        <s v="Sulfato Total"/>
        <s v="Sulfeto"/>
        <s v="Temperatura"/>
        <s v="Tetracloreto de Carbono"/>
        <s v="Tetracloroeteno"/>
        <s v="Tolueno"/>
        <s v="Toxafeno"/>
        <s v="Tributilestanho"/>
        <s v="Triclorobenzeno"/>
        <s v="Tricloroeteno"/>
        <s v="Trifluralina"/>
        <s v="Turbidez"/>
        <s v="Urânio Total"/>
        <s v="Vanádio Total"/>
        <s v="Vazão"/>
        <s v="Xileno"/>
        <s v="Zinco Total"/>
      </sharedItems>
    </cacheField>
    <cacheField name="parametro_sigla" numFmtId="0">
      <sharedItems containsBlank="1"/>
    </cacheField>
    <cacheField name="valor_minimo_permitido" numFmtId="0">
      <sharedItems containsString="0" containsBlank="1" containsNumber="1" containsInteger="1" minValue="2" maxValue="6"/>
    </cacheField>
    <cacheField name="valor_maximo_permitido" numFmtId="0">
      <sharedItems containsString="0" containsBlank="1" containsNumber="1" minValue="0" maxValue="100000"/>
    </cacheField>
    <cacheField name="unidade" numFmtId="0">
      <sharedItems containsBlank="1"/>
    </cacheField>
    <cacheField name="condicao" numFmtId="0">
      <sharedItems containsBlank="1"/>
    </cacheField>
    <cacheField name="norma_referencia" numFmtId="0">
      <sharedItems/>
    </cacheField>
    <cacheField name="norma_texto"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70"/>
    <x v="0"/>
    <x v="0"/>
    <s v="Parâmetros Orgânicos"/>
    <x v="0"/>
    <m/>
    <m/>
    <n v="3.0000000000000001E-3"/>
    <s v="mg/l"/>
    <m/>
    <s v="Inciso II, Art. 14"/>
    <s v="Padrões de qualidade de água, Tabela 1"/>
  </r>
  <r>
    <n v="175"/>
    <x v="0"/>
    <x v="1"/>
    <s v="Parâmetros Orgânicos"/>
    <x v="0"/>
    <m/>
    <m/>
    <n v="3.0000000000000001E-3"/>
    <s v="mg/l"/>
    <m/>
    <s v="Art. 15 (caput)"/>
    <s v="Padrões de qualidade de água, Tabela 1"/>
  </r>
  <r>
    <n v="273"/>
    <x v="0"/>
    <x v="2"/>
    <s v="Parâmetros Orgânicos"/>
    <x v="0"/>
    <m/>
    <m/>
    <n v="30"/>
    <s v="mg/l"/>
    <m/>
    <s v="Inciso II, Art. 16"/>
    <s v="Padrões de qualidade de água, Tabela 3"/>
  </r>
  <r>
    <n v="69"/>
    <x v="0"/>
    <x v="0"/>
    <s v="Parâmetros Orgânicos"/>
    <x v="1"/>
    <m/>
    <m/>
    <n v="0.01"/>
    <s v="mg/l"/>
    <m/>
    <s v="Inciso II, Art. 14"/>
    <s v="Padrões de qualidade de água, Tabela 1"/>
  </r>
  <r>
    <n v="174"/>
    <x v="0"/>
    <x v="1"/>
    <s v="Parâmetros Orgânicos"/>
    <x v="1"/>
    <m/>
    <m/>
    <n v="0.01"/>
    <s v="mg/l"/>
    <m/>
    <s v="Art. 15 (caput)"/>
    <s v="Padrões de qualidade de água, Tabela 1"/>
  </r>
  <r>
    <n v="272"/>
    <x v="0"/>
    <x v="2"/>
    <s v="Parâmetros Orgânicos"/>
    <x v="1"/>
    <m/>
    <m/>
    <n v="0.01"/>
    <s v="mg/l"/>
    <m/>
    <s v="Inciso II, Art. 16"/>
    <s v="Padrões de qualidade de água, Tabela 3"/>
  </r>
  <r>
    <n v="64"/>
    <x v="0"/>
    <x v="0"/>
    <s v="Parâmetros Orgânicos"/>
    <x v="2"/>
    <m/>
    <m/>
    <n v="0.1"/>
    <s v="µg/l"/>
    <m/>
    <s v="Inciso II, Art. 14"/>
    <s v="Padrões de qualidade de água, Tabela 1"/>
  </r>
  <r>
    <n v="169"/>
    <x v="0"/>
    <x v="1"/>
    <s v="Parâmetros Orgânicos"/>
    <x v="2"/>
    <m/>
    <m/>
    <n v="0.1"/>
    <s v="µg/l"/>
    <m/>
    <s v="Art. 15 (caput)"/>
    <s v="Padrões de qualidade de água, Tabela 1"/>
  </r>
  <r>
    <n v="66"/>
    <x v="0"/>
    <x v="0"/>
    <s v="Parâmetros Orgânicos"/>
    <x v="3"/>
    <m/>
    <m/>
    <n v="4"/>
    <s v="µg/l"/>
    <m/>
    <s v="Inciso II, Art. 14"/>
    <s v="Padrões de qualidade de água, Tabela 1"/>
  </r>
  <r>
    <n v="171"/>
    <x v="0"/>
    <x v="1"/>
    <s v="Parâmetros Orgânicos"/>
    <x v="3"/>
    <m/>
    <m/>
    <n v="4"/>
    <s v="µg/l"/>
    <m/>
    <s v="Art. 15 (caput)"/>
    <s v="Padrões de qualidade de água, Tabela 1"/>
  </r>
  <r>
    <n v="269"/>
    <x v="0"/>
    <x v="2"/>
    <s v="Parâmetros Orgânicos"/>
    <x v="3"/>
    <m/>
    <m/>
    <n v="30"/>
    <s v="µg/l"/>
    <m/>
    <s v="Inciso II, Art. 16"/>
    <s v="Padrões de qualidade de água, Tabela 3"/>
  </r>
  <r>
    <n v="71"/>
    <x v="0"/>
    <x v="0"/>
    <s v="Parâmetros Orgânicos"/>
    <x v="4"/>
    <m/>
    <m/>
    <n v="0.3"/>
    <s v="µg/l"/>
    <m/>
    <s v="Inciso II, Art. 14"/>
    <s v="Padrões de qualidade de água, Tabela 1"/>
  </r>
  <r>
    <n v="176"/>
    <x v="0"/>
    <x v="1"/>
    <s v="Parâmetros Orgânicos"/>
    <x v="4"/>
    <m/>
    <m/>
    <n v="0.3"/>
    <s v="µg/l"/>
    <m/>
    <s v="Art. 15 (caput)"/>
    <s v="Padrões de qualidade de água, Tabela 1"/>
  </r>
  <r>
    <n v="94"/>
    <x v="0"/>
    <x v="0"/>
    <s v="Parâmetros Orgânicos"/>
    <x v="5"/>
    <m/>
    <m/>
    <n v="2"/>
    <s v="µg/l"/>
    <m/>
    <s v="Inciso II, Art. 14"/>
    <s v="Padrões de qualidade de água, Tabela 1"/>
  </r>
  <r>
    <n v="199"/>
    <x v="0"/>
    <x v="1"/>
    <s v="Parâmetros Orgânicos"/>
    <x v="5"/>
    <m/>
    <m/>
    <n v="2"/>
    <s v="µg/l"/>
    <m/>
    <s v="Art. 15 (caput)"/>
    <s v="Padrões de qualidade de água, Tabela 1"/>
  </r>
  <r>
    <n v="288"/>
    <x v="0"/>
    <x v="2"/>
    <s v="Parâmetros Orgânicos"/>
    <x v="5"/>
    <m/>
    <m/>
    <n v="2"/>
    <s v="µg/l"/>
    <m/>
    <s v="Inciso II, Art. 16"/>
    <s v="Padrões de qualidade de água, Tabela 3"/>
  </r>
  <r>
    <n v="99"/>
    <x v="0"/>
    <x v="0"/>
    <s v="Parâmetros Orgânicos"/>
    <x v="6"/>
    <m/>
    <m/>
    <n v="10"/>
    <s v="µg/l"/>
    <m/>
    <s v="Inciso II, Art. 14"/>
    <s v="Padrões de qualidade de água, Tabela 1"/>
  </r>
  <r>
    <n v="204"/>
    <x v="0"/>
    <x v="1"/>
    <s v="Parâmetros Orgânicos"/>
    <x v="6"/>
    <m/>
    <m/>
    <n v="10"/>
    <s v="µg/l"/>
    <m/>
    <s v="Art. 15 (caput)"/>
    <s v="Padrões de qualidade de água, Tabela 1"/>
  </r>
  <r>
    <n v="292"/>
    <x v="0"/>
    <x v="2"/>
    <s v="Parâmetros Orgânicos"/>
    <x v="6"/>
    <m/>
    <m/>
    <n v="10"/>
    <s v="µg/l"/>
    <m/>
    <s v="Inciso II, Art. 16"/>
    <s v="Padrões de qualidade de água, Tabela 3"/>
  </r>
  <r>
    <n v="103"/>
    <x v="0"/>
    <x v="0"/>
    <s v="Parâmetros Orgânicos"/>
    <x v="7"/>
    <m/>
    <m/>
    <n v="0.01"/>
    <s v="mg/l"/>
    <m/>
    <s v="Inciso II, Art. 14"/>
    <s v="Padrões de qualidade de água, Tabela 1"/>
  </r>
  <r>
    <n v="208"/>
    <x v="0"/>
    <x v="1"/>
    <s v="Parâmetros Orgânicos"/>
    <x v="7"/>
    <m/>
    <m/>
    <n v="0.01"/>
    <s v="mg/l"/>
    <m/>
    <s v="Art. 15 (caput)"/>
    <s v="Padrões de qualidade de água, Tabela 1"/>
  </r>
  <r>
    <n v="295"/>
    <x v="0"/>
    <x v="2"/>
    <s v="Parâmetros Orgânicos"/>
    <x v="7"/>
    <m/>
    <m/>
    <n v="0.01"/>
    <s v="mg/l"/>
    <m/>
    <s v="Inciso II, Art. 16"/>
    <s v="Padrões de qualidade de água, Tabela 3"/>
  </r>
  <r>
    <n v="52"/>
    <x v="0"/>
    <x v="0"/>
    <s v="Parâmetros Orgânicos"/>
    <x v="8"/>
    <m/>
    <m/>
    <n v="0.5"/>
    <s v="µg/l"/>
    <m/>
    <s v="Inciso II, Art. 14"/>
    <s v="Padrões de qualidade de água, Tabela 1"/>
  </r>
  <r>
    <n v="157"/>
    <x v="0"/>
    <x v="1"/>
    <s v="Parâmetros Orgânicos"/>
    <x v="8"/>
    <m/>
    <m/>
    <n v="0.5"/>
    <s v="µg/l"/>
    <m/>
    <s v="Art. 15 (caput)"/>
    <s v="Padrões de qualidade de água, Tabela 1"/>
  </r>
  <r>
    <n v="53"/>
    <x v="0"/>
    <x v="0"/>
    <s v="Parâmetros Orgânicos"/>
    <x v="9"/>
    <m/>
    <m/>
    <n v="20"/>
    <s v="µg/l"/>
    <m/>
    <s v="Inciso II, Art. 14"/>
    <s v="Padrões de qualidade de água, Tabela 1"/>
  </r>
  <r>
    <n v="158"/>
    <x v="0"/>
    <x v="1"/>
    <s v="Parâmetros Orgânicos"/>
    <x v="9"/>
    <m/>
    <m/>
    <n v="20"/>
    <s v="µg/l"/>
    <m/>
    <s v="Art. 15 (caput)"/>
    <s v="Padrões de qualidade de água, Tabela 1"/>
  </r>
  <r>
    <n v="54"/>
    <x v="0"/>
    <x v="0"/>
    <s v="Parâmetros Orgânicos"/>
    <x v="10"/>
    <m/>
    <m/>
    <n v="5.0000000000000001E-3"/>
    <s v="µg/l"/>
    <m/>
    <s v="Inciso II, Art. 14"/>
    <s v="Padrões de qualidade de água, Tabela 1"/>
  </r>
  <r>
    <n v="159"/>
    <x v="0"/>
    <x v="1"/>
    <s v="Parâmetros Orgânicos"/>
    <x v="10"/>
    <m/>
    <m/>
    <n v="5.0000000000000001E-3"/>
    <s v="µg/l"/>
    <m/>
    <s v="Art. 15 (caput)"/>
    <s v="Padrões de qualidade de água, Tabela 1"/>
  </r>
  <r>
    <n v="263"/>
    <x v="0"/>
    <x v="2"/>
    <s v="Parâmetros Orgânicos"/>
    <x v="10"/>
    <m/>
    <m/>
    <n v="0.03"/>
    <s v="µg/l"/>
    <m/>
    <s v="Inciso II, Art. 16"/>
    <s v="Padrões de qualidade de água, Tabela 3"/>
  </r>
  <r>
    <n v="16"/>
    <x v="0"/>
    <x v="0"/>
    <s v="Parâmetros Inorgânicos"/>
    <x v="11"/>
    <s v="Al"/>
    <m/>
    <n v="0.1"/>
    <s v="mg/l"/>
    <m/>
    <s v="Inciso II, Art. 14"/>
    <s v="Padrões de qualidade de água, Tabela 1"/>
  </r>
  <r>
    <n v="124"/>
    <x v="0"/>
    <x v="1"/>
    <s v="Parâmetros Inorgânicos"/>
    <x v="11"/>
    <s v="Al"/>
    <m/>
    <n v="0.1"/>
    <s v="mg/l"/>
    <m/>
    <s v="Art. 15 (caput)"/>
    <s v="Padrões de qualidade de água, Tabela 1"/>
  </r>
  <r>
    <n v="229"/>
    <x v="0"/>
    <x v="2"/>
    <s v="Parâmetros Inorgânicos"/>
    <x v="11"/>
    <s v="Al"/>
    <m/>
    <n v="0.2"/>
    <s v="mg/l"/>
    <m/>
    <s v="Inciso II, Art. 16"/>
    <s v="Padrões de qualidade de água, Tabela 3"/>
  </r>
  <r>
    <n v="17"/>
    <x v="0"/>
    <x v="0"/>
    <s v="Parâmetros Inorgânicos"/>
    <x v="12"/>
    <s v="Sb"/>
    <m/>
    <n v="5.0000000000000001E-3"/>
    <s v="mg/l"/>
    <m/>
    <s v="Inciso II, Art. 14"/>
    <s v="Padrões de qualidade de água, Tabela 1"/>
  </r>
  <r>
    <n v="125"/>
    <x v="0"/>
    <x v="1"/>
    <s v="Parâmetros Inorgânicos"/>
    <x v="12"/>
    <s v="Sb"/>
    <m/>
    <n v="5.0000000000000001E-3"/>
    <s v="mg/l"/>
    <m/>
    <s v="Art. 15 (caput)"/>
    <s v="Padrões de qualidade de água, Tabela 1"/>
  </r>
  <r>
    <n v="18"/>
    <x v="0"/>
    <x v="0"/>
    <s v="Parâmetros Inorgânicos"/>
    <x v="13"/>
    <s v="As"/>
    <m/>
    <n v="0.01"/>
    <s v="mg/l"/>
    <m/>
    <s v="Inciso II, Art. 14"/>
    <s v="Padrões de qualidade de água, Tabela 1"/>
  </r>
  <r>
    <n v="126"/>
    <x v="0"/>
    <x v="1"/>
    <s v="Parâmetros Inorgânicos"/>
    <x v="13"/>
    <s v="As"/>
    <m/>
    <n v="0.01"/>
    <s v="mg/l"/>
    <m/>
    <s v="Art. 15 (caput)"/>
    <s v="Padrões de qualidade de água, Tabela 1"/>
  </r>
  <r>
    <n v="230"/>
    <x v="0"/>
    <x v="2"/>
    <s v="Parâmetros Inorgânicos"/>
    <x v="13"/>
    <s v="As"/>
    <m/>
    <n v="3.3000000000000002E-2"/>
    <s v="mg/l"/>
    <m/>
    <s v="Inciso II, Art. 16"/>
    <s v="Padrões de qualidade de água, Tabela 3"/>
  </r>
  <r>
    <n v="310"/>
    <x v="1"/>
    <x v="3"/>
    <s v="Parâmetros Inorgânicos"/>
    <x v="13"/>
    <s v="As"/>
    <m/>
    <n v="0.5"/>
    <s v="mg/l"/>
    <m/>
    <s v="§5º, Art. 34"/>
    <s v="Lançamento de Efluentes, Tabela 10"/>
  </r>
  <r>
    <n v="55"/>
    <x v="0"/>
    <x v="0"/>
    <s v="Parâmetros Orgânicos"/>
    <x v="14"/>
    <m/>
    <m/>
    <n v="2"/>
    <s v="µg/l"/>
    <m/>
    <s v="Inciso II, Art. 14"/>
    <s v="Padrões de qualidade de água, Tabela 1"/>
  </r>
  <r>
    <n v="160"/>
    <x v="0"/>
    <x v="1"/>
    <s v="Parâmetros Orgânicos"/>
    <x v="14"/>
    <m/>
    <m/>
    <n v="2"/>
    <s v="µg/l"/>
    <m/>
    <s v="Art. 15 (caput)"/>
    <s v="Padrões de qualidade de água, Tabela 1"/>
  </r>
  <r>
    <n v="264"/>
    <x v="0"/>
    <x v="2"/>
    <s v="Parâmetros Orgânicos"/>
    <x v="14"/>
    <m/>
    <m/>
    <n v="2"/>
    <s v="µg/l"/>
    <m/>
    <s v="Inciso II, Art. 16"/>
    <s v="Padrões de qualidade de água, Tabela 3"/>
  </r>
  <r>
    <n v="19"/>
    <x v="0"/>
    <x v="0"/>
    <s v="Parâmetros Inorgânicos"/>
    <x v="15"/>
    <s v="Ba"/>
    <m/>
    <n v="0.7"/>
    <s v="mg/l"/>
    <m/>
    <s v="Inciso II, Art. 14"/>
    <s v="Padrões de qualidade de água, Tabela 1"/>
  </r>
  <r>
    <n v="127"/>
    <x v="0"/>
    <x v="1"/>
    <s v="Parâmetros Inorgânicos"/>
    <x v="15"/>
    <s v="Ba"/>
    <m/>
    <n v="0.7"/>
    <s v="mg/l"/>
    <m/>
    <s v="Art. 15 (caput)"/>
    <s v="Padrões de qualidade de água, Tabela 1"/>
  </r>
  <r>
    <n v="231"/>
    <x v="0"/>
    <x v="2"/>
    <s v="Parâmetros Inorgânicos"/>
    <x v="15"/>
    <s v="Ba"/>
    <m/>
    <n v="1"/>
    <s v="mg/l"/>
    <m/>
    <s v="Inciso II, Art. 16"/>
    <s v="Padrões de qualidade de água, Tabela 3"/>
  </r>
  <r>
    <n v="311"/>
    <x v="1"/>
    <x v="3"/>
    <s v="Parâmetros Inorgânicos"/>
    <x v="15"/>
    <s v="Ba"/>
    <m/>
    <n v="5"/>
    <s v="mg/l"/>
    <m/>
    <s v="§5º, Art. 34"/>
    <s v="Lançamento de Efluentes, Tabela 10"/>
  </r>
  <r>
    <n v="56"/>
    <x v="0"/>
    <x v="0"/>
    <s v="Parâmetros Orgânicos"/>
    <x v="16"/>
    <m/>
    <m/>
    <n v="5.0000000000000001E-3"/>
    <s v="mg/l"/>
    <m/>
    <s v="Inciso II, Art. 14"/>
    <s v="Padrões de qualidade de água, Tabela 1"/>
  </r>
  <r>
    <n v="161"/>
    <x v="0"/>
    <x v="1"/>
    <s v="Parâmetros Orgânicos"/>
    <x v="16"/>
    <m/>
    <m/>
    <n v="5.0000000000000001E-3"/>
    <s v="mg/l"/>
    <m/>
    <s v="Art. 15 (caput)"/>
    <s v="Padrões de qualidade de água, Tabela 1"/>
  </r>
  <r>
    <n v="265"/>
    <x v="0"/>
    <x v="2"/>
    <s v="Parâmetros Orgânicos"/>
    <x v="16"/>
    <m/>
    <m/>
    <n v="5.0000000000000001E-3"/>
    <s v="mg/l"/>
    <m/>
    <s v="Inciso II, Art. 16"/>
    <s v="Padrões de qualidade de água, Tabela 3"/>
  </r>
  <r>
    <n v="57"/>
    <x v="0"/>
    <x v="0"/>
    <s v="Parâmetros Orgânicos"/>
    <x v="17"/>
    <m/>
    <m/>
    <n v="1E-3"/>
    <s v="µg/l"/>
    <m/>
    <s v="Inciso II, Art. 14"/>
    <s v="Padrões de qualidade de água, Tabela 1"/>
  </r>
  <r>
    <n v="162"/>
    <x v="0"/>
    <x v="1"/>
    <s v="Parâmetros Orgânicos"/>
    <x v="17"/>
    <m/>
    <m/>
    <n v="1E-3"/>
    <s v="µg/l"/>
    <m/>
    <s v="Art. 15 (caput)"/>
    <s v="Padrões de qualidade de água, Tabela 1"/>
  </r>
  <r>
    <n v="58"/>
    <x v="0"/>
    <x v="0"/>
    <s v="Parâmetros Orgânicos"/>
    <x v="18"/>
    <m/>
    <m/>
    <n v="0.05"/>
    <s v="µg/l"/>
    <m/>
    <s v="Inciso II, Art. 14"/>
    <s v="Padrões de qualidade de água, Tabela 1"/>
  </r>
  <r>
    <n v="163"/>
    <x v="0"/>
    <x v="1"/>
    <s v="Parâmetros Orgânicos"/>
    <x v="18"/>
    <m/>
    <m/>
    <n v="0.05"/>
    <s v="µg/l"/>
    <m/>
    <s v="Art. 15 (caput)"/>
    <s v="Padrões de qualidade de água, Tabela 1"/>
  </r>
  <r>
    <n v="59"/>
    <x v="0"/>
    <x v="0"/>
    <s v="Parâmetros Orgânicos"/>
    <x v="19"/>
    <m/>
    <m/>
    <n v="0.05"/>
    <s v="µg/l"/>
    <m/>
    <s v="Inciso II, Art. 14"/>
    <s v="Padrões de qualidade de água, Tabela 1"/>
  </r>
  <r>
    <n v="164"/>
    <x v="0"/>
    <x v="1"/>
    <s v="Parâmetros Orgânicos"/>
    <x v="19"/>
    <m/>
    <m/>
    <n v="0.05"/>
    <s v="µg/l"/>
    <m/>
    <s v="Art. 15 (caput)"/>
    <s v="Padrões de qualidade de água, Tabela 1"/>
  </r>
  <r>
    <n v="266"/>
    <x v="0"/>
    <x v="2"/>
    <s v="Parâmetros Orgânicos"/>
    <x v="19"/>
    <m/>
    <m/>
    <n v="0.7"/>
    <s v="µg/l"/>
    <m/>
    <s v="Inciso II, Art. 16"/>
    <s v="Padrões de qualidade de água, Tabela 3"/>
  </r>
  <r>
    <n v="60"/>
    <x v="0"/>
    <x v="0"/>
    <s v="Parâmetros Orgânicos"/>
    <x v="20"/>
    <m/>
    <m/>
    <n v="0.05"/>
    <s v="µg/l"/>
    <m/>
    <s v="Inciso II, Art. 14"/>
    <s v="Padrões de qualidade de água, Tabela 1"/>
  </r>
  <r>
    <n v="165"/>
    <x v="0"/>
    <x v="1"/>
    <s v="Parâmetros Orgânicos"/>
    <x v="20"/>
    <m/>
    <m/>
    <n v="0.05"/>
    <s v="µg/l"/>
    <m/>
    <s v="Art. 15 (caput)"/>
    <s v="Padrões de qualidade de água, Tabela 1"/>
  </r>
  <r>
    <n v="61"/>
    <x v="0"/>
    <x v="0"/>
    <s v="Parâmetros Orgânicos"/>
    <x v="21"/>
    <m/>
    <m/>
    <n v="0.05"/>
    <s v="µg/l"/>
    <m/>
    <s v="Inciso II, Art. 14"/>
    <s v="Padrões de qualidade de água, Tabela 1"/>
  </r>
  <r>
    <n v="166"/>
    <x v="0"/>
    <x v="1"/>
    <s v="Parâmetros Orgânicos"/>
    <x v="21"/>
    <m/>
    <m/>
    <n v="0.05"/>
    <s v="µg/l"/>
    <m/>
    <s v="Art. 15 (caput)"/>
    <s v="Padrões de qualidade de água, Tabela 1"/>
  </r>
  <r>
    <n v="20"/>
    <x v="0"/>
    <x v="0"/>
    <s v="Parâmetros Inorgânicos"/>
    <x v="22"/>
    <s v="Be"/>
    <m/>
    <n v="0.04"/>
    <s v="mg/l"/>
    <m/>
    <s v="Inciso II, Art. 14"/>
    <s v="Padrões de qualidade de água, Tabela 1"/>
  </r>
  <r>
    <n v="128"/>
    <x v="0"/>
    <x v="1"/>
    <s v="Parâmetros Inorgânicos"/>
    <x v="22"/>
    <s v="Be"/>
    <m/>
    <n v="0.04"/>
    <s v="mg/l"/>
    <m/>
    <s v="Art. 15 (caput)"/>
    <s v="Padrões de qualidade de água, Tabela 1"/>
  </r>
  <r>
    <n v="232"/>
    <x v="0"/>
    <x v="2"/>
    <s v="Parâmetros Inorgânicos"/>
    <x v="22"/>
    <s v="Be"/>
    <m/>
    <n v="0.1"/>
    <s v="mg/l"/>
    <m/>
    <s v="Inciso II, Art. 16"/>
    <s v="Padrões de qualidade de água, Tabela 3"/>
  </r>
  <r>
    <n v="21"/>
    <x v="0"/>
    <x v="0"/>
    <s v="Parâmetros Inorgânicos"/>
    <x v="23"/>
    <s v="B"/>
    <m/>
    <n v="0.5"/>
    <s v="mg/l"/>
    <m/>
    <s v="Inciso II, Art. 14"/>
    <s v="Padrões de qualidade de água, Tabela 1"/>
  </r>
  <r>
    <n v="129"/>
    <x v="0"/>
    <x v="1"/>
    <s v="Parâmetros Inorgânicos"/>
    <x v="23"/>
    <s v="B"/>
    <m/>
    <n v="0.5"/>
    <s v="mg/l"/>
    <m/>
    <s v="Art. 15 (caput)"/>
    <s v="Padrões de qualidade de água, Tabela 1"/>
  </r>
  <r>
    <n v="233"/>
    <x v="0"/>
    <x v="2"/>
    <s v="Parâmetros Inorgânicos"/>
    <x v="23"/>
    <s v="B"/>
    <m/>
    <n v="0.75"/>
    <s v="mg/l"/>
    <m/>
    <s v="Inciso II, Art. 16"/>
    <s v="Padrões de qualidade de água, Tabela 3"/>
  </r>
  <r>
    <n v="312"/>
    <x v="1"/>
    <x v="3"/>
    <s v="Parâmetros Inorgânicos"/>
    <x v="23"/>
    <s v="B"/>
    <m/>
    <n v="5"/>
    <s v="mg/l"/>
    <m/>
    <s v="§5º, Art. 34"/>
    <s v="Lançamento de Efluentes, Tabela 10"/>
  </r>
  <r>
    <n v="22"/>
    <x v="0"/>
    <x v="0"/>
    <s v="Parâmetros Inorgânicos"/>
    <x v="24"/>
    <s v="Cd"/>
    <m/>
    <n v="1E-3"/>
    <s v="mg/l"/>
    <m/>
    <s v="Inciso II, Art. 14"/>
    <s v="Padrões de qualidade de água, Tabela 1"/>
  </r>
  <r>
    <n v="130"/>
    <x v="0"/>
    <x v="1"/>
    <s v="Parâmetros Inorgânicos"/>
    <x v="24"/>
    <s v="Cd"/>
    <m/>
    <n v="1E-3"/>
    <s v="mg/l"/>
    <m/>
    <s v="Art. 15 (caput)"/>
    <s v="Padrões de qualidade de água, Tabela 1"/>
  </r>
  <r>
    <n v="234"/>
    <x v="0"/>
    <x v="2"/>
    <s v="Parâmetros Inorgânicos"/>
    <x v="24"/>
    <s v="Cd"/>
    <m/>
    <n v="0.01"/>
    <s v="mg/l"/>
    <m/>
    <s v="Inciso II, Art. 16"/>
    <s v="Padrões de qualidade de água, Tabela 3"/>
  </r>
  <r>
    <n v="313"/>
    <x v="1"/>
    <x v="3"/>
    <s v="Parâmetros Inorgânicos"/>
    <x v="24"/>
    <s v="Cd"/>
    <m/>
    <n v="0.2"/>
    <s v="mg/l"/>
    <m/>
    <s v="§5º, Art. 34"/>
    <s v="Lançamento de Efluentes, Tabela 10"/>
  </r>
  <r>
    <n v="62"/>
    <x v="0"/>
    <x v="0"/>
    <s v="Parâmetros Orgânicos"/>
    <x v="25"/>
    <m/>
    <m/>
    <n v="0.02"/>
    <s v="µg/l"/>
    <m/>
    <s v="Inciso II, Art. 14"/>
    <s v="Padrões de qualidade de água, Tabela 1"/>
  </r>
  <r>
    <n v="167"/>
    <x v="0"/>
    <x v="1"/>
    <s v="Parâmetros Orgânicos"/>
    <x v="25"/>
    <m/>
    <m/>
    <n v="0.02"/>
    <s v="µg/l"/>
    <m/>
    <s v="Art. 15 (caput)"/>
    <s v="Padrões de qualidade de água, Tabela 1"/>
  </r>
  <r>
    <n v="267"/>
    <x v="0"/>
    <x v="2"/>
    <s v="Parâmetros Orgânicos"/>
    <x v="25"/>
    <m/>
    <m/>
    <n v="70"/>
    <s v="µg/l"/>
    <m/>
    <s v="Inciso II, Art. 16"/>
    <s v="Padrões de qualidade de água, Tabela 3"/>
  </r>
  <r>
    <n v="23"/>
    <x v="0"/>
    <x v="0"/>
    <s v="Parâmetros Inorgânicos"/>
    <x v="26"/>
    <s v="Pb"/>
    <m/>
    <n v="0.01"/>
    <s v="mg/l"/>
    <m/>
    <s v="Inciso II, Art. 14"/>
    <s v="Padrões de qualidade de água, Tabela 1"/>
  </r>
  <r>
    <n v="131"/>
    <x v="0"/>
    <x v="1"/>
    <s v="Parâmetros Inorgânicos"/>
    <x v="26"/>
    <s v="Pb"/>
    <m/>
    <n v="0.01"/>
    <s v="mg/l"/>
    <m/>
    <s v="Art. 15 (caput)"/>
    <s v="Padrões de qualidade de água, Tabela 1"/>
  </r>
  <r>
    <n v="235"/>
    <x v="0"/>
    <x v="2"/>
    <s v="Parâmetros Inorgânicos"/>
    <x v="26"/>
    <s v="Pb"/>
    <m/>
    <n v="3.3000000000000002E-2"/>
    <s v="mg/l"/>
    <m/>
    <s v="Inciso II, Art. 16"/>
    <s v="Padrões de qualidade de água, Tabela 3"/>
  </r>
  <r>
    <n v="314"/>
    <x v="1"/>
    <x v="3"/>
    <s v="Parâmetros Inorgânicos"/>
    <x v="26"/>
    <s v="Pb"/>
    <m/>
    <n v="0.5"/>
    <s v="mg/l"/>
    <m/>
    <s v="§5º, Art. 34"/>
    <s v="Lançamento de Efluentes, Tabela 10"/>
  </r>
  <r>
    <n v="24"/>
    <x v="0"/>
    <x v="0"/>
    <s v="Parâmetros Inorgânicos"/>
    <x v="27"/>
    <s v="CN"/>
    <m/>
    <n v="5.0000000000000001E-3"/>
    <s v="mg/l"/>
    <m/>
    <s v="Inciso II, Art. 14"/>
    <s v="Padrões de qualidade de água, Tabela 1"/>
  </r>
  <r>
    <n v="132"/>
    <x v="0"/>
    <x v="1"/>
    <s v="Parâmetros Inorgânicos"/>
    <x v="27"/>
    <s v="CN"/>
    <m/>
    <n v="5.0000000000000001E-3"/>
    <s v="mg/l"/>
    <m/>
    <s v="Art. 15 (caput)"/>
    <s v="Padrões de qualidade de água, Tabela 1"/>
  </r>
  <r>
    <n v="236"/>
    <x v="0"/>
    <x v="2"/>
    <s v="Parâmetros Inorgânicos"/>
    <x v="27"/>
    <s v="CN"/>
    <m/>
    <n v="2.1999999999999999E-2"/>
    <s v="mg/l"/>
    <m/>
    <s v="Inciso II, Art. 16"/>
    <s v="Padrões de qualidade de água, Tabela 3"/>
  </r>
  <r>
    <n v="315"/>
    <x v="1"/>
    <x v="3"/>
    <s v="Parâmetros Inorgânicos"/>
    <x v="28"/>
    <s v="CN"/>
    <m/>
    <n v="0.2"/>
    <s v="mg/l"/>
    <m/>
    <s v="§5º, Art. 34"/>
    <s v="Lançamento de Efluentes, Tabela 10"/>
  </r>
  <r>
    <n v="220"/>
    <x v="0"/>
    <x v="2"/>
    <m/>
    <x v="29"/>
    <m/>
    <m/>
    <n v="50000"/>
    <s v="cel/ml"/>
    <m/>
    <s v="Item h, Inciso I,  Art. 16"/>
    <s v="cianobactérias para dessedentação de animais: os valores de densidade de cianobactérias não deverão exceder 50.000 cel/ml, ou 5mm3/L"/>
  </r>
  <r>
    <n v="63"/>
    <x v="0"/>
    <x v="0"/>
    <s v="Parâmetros Orgânicos"/>
    <x v="30"/>
    <m/>
    <m/>
    <n v="0.04"/>
    <s v="µg/l"/>
    <m/>
    <s v="Inciso II, Art. 14"/>
    <s v="Padrões de qualidade de água, Tabela 1"/>
  </r>
  <r>
    <n v="168"/>
    <x v="0"/>
    <x v="1"/>
    <s v="Parâmetros Orgânicos"/>
    <x v="30"/>
    <m/>
    <m/>
    <n v="0.04"/>
    <s v="µg/l"/>
    <m/>
    <s v="Art. 15 (caput)"/>
    <s v="Padrões de qualidade de água, Tabela 1"/>
  </r>
  <r>
    <n v="268"/>
    <x v="0"/>
    <x v="2"/>
    <s v="Parâmetros Orgânicos"/>
    <x v="30"/>
    <m/>
    <m/>
    <n v="0.3"/>
    <s v="µg/l"/>
    <m/>
    <s v="Inciso II, Art. 16"/>
    <s v="Padrões de qualidade de água, Tabela 3"/>
  </r>
  <r>
    <n v="25"/>
    <x v="0"/>
    <x v="0"/>
    <s v="Parâmetros Inorgânicos"/>
    <x v="31"/>
    <s v="Cl"/>
    <m/>
    <n v="250"/>
    <s v="mg/l"/>
    <m/>
    <s v="Inciso II, Art. 14"/>
    <s v="Padrões de qualidade de água, Tabela 1"/>
  </r>
  <r>
    <n v="133"/>
    <x v="0"/>
    <x v="1"/>
    <s v="Parâmetros Inorgânicos"/>
    <x v="31"/>
    <s v="Cl"/>
    <m/>
    <n v="250"/>
    <s v="mg/l"/>
    <m/>
    <s v="Art. 15 (caput)"/>
    <s v="Padrões de qualidade de água, Tabela 1"/>
  </r>
  <r>
    <n v="237"/>
    <x v="0"/>
    <x v="2"/>
    <s v="Parâmetros Inorgânicos"/>
    <x v="31"/>
    <s v="Cl"/>
    <m/>
    <n v="250"/>
    <s v="mg/l"/>
    <m/>
    <s v="Inciso II, Art. 16"/>
    <s v="Padrões de qualidade de água, Tabela 3"/>
  </r>
  <r>
    <n v="26"/>
    <x v="0"/>
    <x v="0"/>
    <s v="Parâmetros Inorgânicos"/>
    <x v="32"/>
    <s v="Cl"/>
    <m/>
    <n v="0.01"/>
    <s v="mg/l"/>
    <m/>
    <s v="Inciso II, Art. 14"/>
    <s v="Padrões de qualidade de água, Tabela 1"/>
  </r>
  <r>
    <n v="134"/>
    <x v="0"/>
    <x v="1"/>
    <s v="Parâmetros Inorgânicos"/>
    <x v="32"/>
    <s v="Cl"/>
    <m/>
    <n v="0.01"/>
    <s v="mg/l"/>
    <m/>
    <s v="Art. 15 (caput)"/>
    <s v="Padrões de qualidade de água, Tabela 1"/>
  </r>
  <r>
    <n v="13"/>
    <x v="0"/>
    <x v="0"/>
    <m/>
    <x v="33"/>
    <m/>
    <m/>
    <n v="10"/>
    <s v="µg/l"/>
    <m/>
    <s v="Inciso II, Art. 14"/>
    <s v="Padrões de qualidade de água, Tabela 1"/>
  </r>
  <r>
    <n v="118"/>
    <x v="0"/>
    <x v="1"/>
    <m/>
    <x v="33"/>
    <m/>
    <m/>
    <n v="30"/>
    <s v="µg/l"/>
    <m/>
    <s v="Inciso VII, Art. 15"/>
    <s v="clorofila a: até 30 µg/l"/>
  </r>
  <r>
    <n v="226"/>
    <x v="0"/>
    <x v="2"/>
    <m/>
    <x v="33"/>
    <m/>
    <m/>
    <n v="60"/>
    <s v="µg/l"/>
    <m/>
    <s v="Inciso II, Art. 16"/>
    <s v="Padrões de qualidade de água, Tabela 3"/>
  </r>
  <r>
    <n v="329"/>
    <x v="1"/>
    <x v="3"/>
    <s v="Parâmetros Orgânicos"/>
    <x v="34"/>
    <m/>
    <m/>
    <n v="1"/>
    <s v="mg/l"/>
    <m/>
    <s v="§5º, Art. 34"/>
    <s v="Lançamento de Efluentes, Tabela 10"/>
  </r>
  <r>
    <n v="27"/>
    <x v="0"/>
    <x v="0"/>
    <s v="Parâmetros Inorgânicos"/>
    <x v="35"/>
    <s v="Co"/>
    <m/>
    <n v="0.05"/>
    <s v="mg/l"/>
    <m/>
    <s v="Inciso II, Art. 14"/>
    <s v="Padrões de qualidade de água, Tabela 1"/>
  </r>
  <r>
    <n v="135"/>
    <x v="0"/>
    <x v="1"/>
    <s v="Parâmetros Inorgânicos"/>
    <x v="35"/>
    <s v="Co"/>
    <m/>
    <n v="0.05"/>
    <s v="mg/l"/>
    <m/>
    <s v="Art. 15 (caput)"/>
    <s v="Padrões de qualidade de água, Tabela 1"/>
  </r>
  <r>
    <n v="238"/>
    <x v="0"/>
    <x v="2"/>
    <s v="Parâmetros Inorgânicos"/>
    <x v="35"/>
    <s v="Co"/>
    <m/>
    <n v="0"/>
    <s v="mg/l"/>
    <m/>
    <s v="Inciso II, Art. 16"/>
    <s v="Padrões de qualidade de água, Tabela 3"/>
  </r>
  <r>
    <n v="28"/>
    <x v="0"/>
    <x v="0"/>
    <s v="Parâmetros Inorgânicos"/>
    <x v="36"/>
    <s v="Cu"/>
    <m/>
    <n v="8.9999999999999993E-3"/>
    <s v="mg/l"/>
    <m/>
    <s v="Inciso II, Art. 14"/>
    <s v="Padrões de qualidade de água, Tabela 1"/>
  </r>
  <r>
    <n v="136"/>
    <x v="0"/>
    <x v="1"/>
    <s v="Parâmetros Inorgânicos"/>
    <x v="36"/>
    <s v="Cu"/>
    <m/>
    <n v="8.9999999999999993E-3"/>
    <s v="mg/l"/>
    <m/>
    <s v="Art. 15 (caput)"/>
    <s v="Padrões de qualidade de água, Tabela 1"/>
  </r>
  <r>
    <n v="239"/>
    <x v="0"/>
    <x v="2"/>
    <s v="Parâmetros Inorgânicos"/>
    <x v="36"/>
    <s v="Cu"/>
    <m/>
    <n v="1.2999999999999999E-2"/>
    <s v="mg/l"/>
    <m/>
    <s v="Inciso II, Art. 16"/>
    <s v="Padrões de qualidade de água, Tabela 3"/>
  </r>
  <r>
    <n v="316"/>
    <x v="1"/>
    <x v="3"/>
    <s v="Parâmetros Inorgânicos"/>
    <x v="36"/>
    <s v="Cu"/>
    <m/>
    <n v="1"/>
    <s v="mg/l"/>
    <m/>
    <s v="§5º, Art. 34"/>
    <s v="Lançamento de Efluentes, Tabela 10"/>
  </r>
  <r>
    <n v="7"/>
    <x v="0"/>
    <x v="0"/>
    <m/>
    <x v="37"/>
    <m/>
    <m/>
    <n v="200"/>
    <s v="UFC/100ml"/>
    <m/>
    <s v="Item g, Inciso I,  Art. 14"/>
    <s v="coliformes termotolerantes: para o uso de recreação de contato primário deverão ser obedecidos os padrões de qualidade de balneabilidade, previstos na Resolução CONAMA n°274, de 2000. Para os demais usos, não deverá ser excedido um limite de 200 coliformes termotolerantes por 100 mililitros em 80% ou mais, de pelo menos 6 amostras, coletadas durante o período de um ano, com freqüência bimestral. A E. Coli poderá ser determinada em substituição ao parâmetro coliformes termotolerantes de acordo com limites estabelecidos pelo órgão ambiental competente."/>
  </r>
  <r>
    <n v="113"/>
    <x v="0"/>
    <x v="1"/>
    <m/>
    <x v="37"/>
    <m/>
    <m/>
    <n v="1000"/>
    <s v="UFC/100ml"/>
    <m/>
    <s v="Inciso II,  Art. 15"/>
    <s v="coliformes termotolerantes: para uso de recreação de contato primário deverá ser obedecida a Resolução CONAMA n° 274, de 2000. Para os demais usos, não deverá ser excedido um limite de 1.000 coliformes termotolerantes por 100 mililitros em 80% ou mais de pelo menos 6 (seis) amostras coletadas durante o período de um ano, com freqüência bimestral. A E. coli poderá ser determinada em substituição ao parâmetro coliformes termotolerantes de acordo com limites estabelecidos pelo órgão ambiental competente"/>
  </r>
  <r>
    <n v="217"/>
    <x v="0"/>
    <x v="2"/>
    <m/>
    <x v="37"/>
    <m/>
    <m/>
    <n v="2500"/>
    <s v="UFC/100ml"/>
    <s v="uso de recreação de contato secundário"/>
    <s v="Item g, Inciso I,  Art. 16"/>
    <s v="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_x000a_parâmetro coliformes termotolerantes de acordo com limites estabelecidos pelo órgão ambiental competente"/>
  </r>
  <r>
    <n v="218"/>
    <x v="0"/>
    <x v="2"/>
    <m/>
    <x v="37"/>
    <m/>
    <m/>
    <n v="1000"/>
    <s v="UFC/100ml"/>
    <s v="dessedentação de animais criados confinados"/>
    <s v="Item g, Inciso I,  Art. 16"/>
    <s v="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_x000a_parâmetro coliformes termotolerantes de acordo com limites estabelecidos pelo órgão ambiental competente"/>
  </r>
  <r>
    <n v="219"/>
    <x v="0"/>
    <x v="2"/>
    <m/>
    <x v="37"/>
    <m/>
    <m/>
    <n v="4000"/>
    <s v="UFC/100ml"/>
    <s v="demais usos"/>
    <s v="Item g, Inciso I,  Art. 16"/>
    <s v="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_x000a_parâmetro coliformes termotolerantes de acordo com limites estabelecidos pelo órgão ambiental competente"/>
  </r>
  <r>
    <n v="11"/>
    <x v="0"/>
    <x v="0"/>
    <m/>
    <x v="38"/>
    <m/>
    <m/>
    <m/>
    <s v="mg Pt/l"/>
    <m/>
    <s v="Item l, Inciso I,  Art. 14"/>
    <s v="Cor Verdadeira: nível de cor natural do corpo de água em mg Pt/L"/>
  </r>
  <r>
    <n v="114"/>
    <x v="0"/>
    <x v="1"/>
    <m/>
    <x v="38"/>
    <m/>
    <m/>
    <n v="75"/>
    <s v="mg Pt/l"/>
    <m/>
    <s v="Inciso III,  Art. 15"/>
    <s v="Cor Verdadeira: até 75 mg Pt/L"/>
  </r>
  <r>
    <n v="224"/>
    <x v="0"/>
    <x v="2"/>
    <m/>
    <x v="38"/>
    <m/>
    <m/>
    <n v="75"/>
    <s v="mg Pt/l"/>
    <m/>
    <s v="Item m, Inciso I,  Art. 16"/>
    <s v="Cor Verdadeira: até 75 mg Pt/L"/>
  </r>
  <r>
    <n v="5"/>
    <x v="0"/>
    <x v="0"/>
    <m/>
    <x v="39"/>
    <m/>
    <m/>
    <m/>
    <m/>
    <m/>
    <s v="Item e, Inciso I,  Art. 14"/>
    <s v="corantes provenientes de fontes antrópicas: virtualmente ausentes"/>
  </r>
  <r>
    <n v="112"/>
    <x v="0"/>
    <x v="1"/>
    <m/>
    <x v="39"/>
    <m/>
    <m/>
    <m/>
    <m/>
    <m/>
    <s v="Inciso I,  Art. 15"/>
    <s v="não será permitida a presença de corantes provenientes de fontes antrópicas que não sejam removíveis por processo de coagulação, sedimentação e filtração convencionais"/>
  </r>
  <r>
    <n v="215"/>
    <x v="0"/>
    <x v="2"/>
    <m/>
    <x v="39"/>
    <m/>
    <m/>
    <m/>
    <m/>
    <m/>
    <s v="Item e, Inciso I,  Art. 16"/>
    <s v="não será permitida a presença de corantes provenientes de fontes antrópicas que não sejam removíveis por processo de coagulação, sedimentação e filtração convencionais"/>
  </r>
  <r>
    <n v="65"/>
    <x v="0"/>
    <x v="0"/>
    <s v="Parâmetros Orgânicos"/>
    <x v="40"/>
    <m/>
    <m/>
    <n v="0.05"/>
    <s v="µg/l"/>
    <m/>
    <s v="Inciso II, Art. 14"/>
    <s v="Padrões de qualidade de água, Tabela 1"/>
  </r>
  <r>
    <n v="170"/>
    <x v="0"/>
    <x v="1"/>
    <s v="Parâmetros Orgânicos"/>
    <x v="40"/>
    <m/>
    <m/>
    <n v="0.05"/>
    <s v="µg/l"/>
    <m/>
    <s v="Art. 15 (caput)"/>
    <s v="Padrões de qualidade de água, Tabela 1"/>
  </r>
  <r>
    <n v="29"/>
    <x v="0"/>
    <x v="0"/>
    <s v="Parâmetros Inorgânicos"/>
    <x v="41"/>
    <s v="Cr"/>
    <m/>
    <n v="0.05"/>
    <s v="mg/l"/>
    <m/>
    <s v="Inciso II, Art. 14"/>
    <s v="Padrões de qualidade de água, Tabela 1"/>
  </r>
  <r>
    <n v="137"/>
    <x v="0"/>
    <x v="1"/>
    <s v="Parâmetros Inorgânicos"/>
    <x v="41"/>
    <s v="Cr"/>
    <m/>
    <n v="0.05"/>
    <s v="mg/l"/>
    <m/>
    <s v="Art. 15 (caput)"/>
    <s v="Padrões de qualidade de água, Tabela 1"/>
  </r>
  <r>
    <n v="240"/>
    <x v="0"/>
    <x v="2"/>
    <s v="Parâmetros Inorgânicos"/>
    <x v="41"/>
    <s v="Cr"/>
    <m/>
    <n v="0.05"/>
    <s v="mg/l"/>
    <m/>
    <s v="Inciso II, Art. 16"/>
    <s v="Padrões de qualidade de água, Tabela 3"/>
  </r>
  <r>
    <n v="317"/>
    <x v="1"/>
    <x v="3"/>
    <s v="Parâmetros Inorgânicos"/>
    <x v="41"/>
    <s v="Cr"/>
    <m/>
    <n v="0.5"/>
    <s v="mg/l"/>
    <m/>
    <s v="§5º, Art. 34"/>
    <s v="Lançamento de Efluentes, Tabela 10"/>
  </r>
  <r>
    <n v="8"/>
    <x v="0"/>
    <x v="0"/>
    <m/>
    <x v="42"/>
    <m/>
    <m/>
    <n v="3"/>
    <s v="mg/l"/>
    <m/>
    <s v="Item h, Inciso I,  Art. 14"/>
    <s v="DBO 5 dias a 20°C até 3 mg/L O2"/>
  </r>
  <r>
    <n v="116"/>
    <x v="0"/>
    <x v="1"/>
    <m/>
    <x v="42"/>
    <m/>
    <m/>
    <n v="5"/>
    <s v="mg/l"/>
    <m/>
    <s v="Inciso V,  Art. 15"/>
    <s v="DBO 5 dias a 20°C até 5 mg/L O2"/>
  </r>
  <r>
    <n v="221"/>
    <x v="0"/>
    <x v="2"/>
    <m/>
    <x v="42"/>
    <m/>
    <m/>
    <n v="10"/>
    <s v="mg/l"/>
    <m/>
    <s v="Item i, Inciso I,  Art. 16"/>
    <s v="DBO 5 dias a 20°C até 10 mg/L O2"/>
  </r>
  <r>
    <n v="73"/>
    <x v="0"/>
    <x v="0"/>
    <s v="Parâmetros Orgânicos"/>
    <x v="43"/>
    <m/>
    <m/>
    <n v="2E-3"/>
    <s v="µg/l"/>
    <m/>
    <s v="Inciso II, Art. 14"/>
    <s v="Padrões de qualidade de água, Tabela 1"/>
  </r>
  <r>
    <n v="178"/>
    <x v="0"/>
    <x v="1"/>
    <s v="Parâmetros Orgânicos"/>
    <x v="43"/>
    <m/>
    <m/>
    <n v="2E-3"/>
    <s v="µg/l"/>
    <m/>
    <s v="Art. 15 (caput)"/>
    <s v="Padrões de qualidade de água, Tabela 1"/>
  </r>
  <r>
    <n v="270"/>
    <x v="0"/>
    <x v="2"/>
    <s v="Parâmetros Orgânicos"/>
    <x v="43"/>
    <m/>
    <m/>
    <n v="1"/>
    <s v="µg/l"/>
    <m/>
    <s v="Inciso II, Art. 16"/>
    <s v="Padrões de qualidade de água, Tabela 3"/>
  </r>
  <r>
    <n v="67"/>
    <x v="0"/>
    <x v="0"/>
    <s v="Parâmetros Orgânicos"/>
    <x v="44"/>
    <m/>
    <m/>
    <n v="0.1"/>
    <s v="µg/l"/>
    <m/>
    <s v="Inciso II, Art. 14"/>
    <s v="Padrões de qualidade de água, Tabela 1"/>
  </r>
  <r>
    <n v="172"/>
    <x v="0"/>
    <x v="1"/>
    <s v="Parâmetros Orgânicos"/>
    <x v="44"/>
    <m/>
    <m/>
    <n v="0.1"/>
    <s v="µg/l"/>
    <m/>
    <s v="Art. 15 (caput)"/>
    <s v="Padrões de qualidade de água, Tabela 1"/>
  </r>
  <r>
    <n v="271"/>
    <x v="0"/>
    <x v="2"/>
    <s v="Parâmetros Orgânicos"/>
    <x v="44"/>
    <m/>
    <m/>
    <n v="14"/>
    <s v="µg/l"/>
    <m/>
    <s v="Inciso II, Art. 16"/>
    <s v="Padrões de qualidade de água, Tabela 3"/>
  </r>
  <r>
    <n v="14"/>
    <x v="0"/>
    <x v="0"/>
    <m/>
    <x v="45"/>
    <m/>
    <m/>
    <n v="20000"/>
    <s v="cel/ml"/>
    <m/>
    <s v="Inciso II, Art. 14"/>
    <s v="Padrões de qualidade de água, Tabela 1"/>
  </r>
  <r>
    <n v="119"/>
    <x v="0"/>
    <x v="1"/>
    <m/>
    <x v="45"/>
    <m/>
    <m/>
    <n v="50000"/>
    <s v="cel/ml"/>
    <m/>
    <s v="Inciso VIII, Art. 15"/>
    <s v="densidade de cianobactérias: até 50000 cel/mL ou 5 mm3/L"/>
  </r>
  <r>
    <n v="227"/>
    <x v="0"/>
    <x v="2"/>
    <m/>
    <x v="45"/>
    <m/>
    <m/>
    <n v="100000"/>
    <s v="cel/ml"/>
    <m/>
    <s v="Inciso II, Art. 16"/>
    <s v="Padrões de qualidade de água, Tabela 3"/>
  </r>
  <r>
    <n v="68"/>
    <x v="0"/>
    <x v="0"/>
    <s v="Parâmetros Orgânicos"/>
    <x v="46"/>
    <m/>
    <m/>
    <n v="0.05"/>
    <s v="µg/l"/>
    <m/>
    <s v="Inciso II, Art. 14"/>
    <s v="Padrões de qualidade de água, Tabela 1"/>
  </r>
  <r>
    <n v="173"/>
    <x v="0"/>
    <x v="1"/>
    <s v="Parâmetros Orgânicos"/>
    <x v="46"/>
    <m/>
    <m/>
    <n v="0.05"/>
    <s v="µg/l"/>
    <m/>
    <s v="Art. 15 (caput)"/>
    <s v="Padrões de qualidade de água, Tabela 1"/>
  </r>
  <r>
    <n v="330"/>
    <x v="1"/>
    <x v="3"/>
    <s v="Parâmetros Orgânicos"/>
    <x v="47"/>
    <m/>
    <m/>
    <n v="1"/>
    <s v="mg/l"/>
    <m/>
    <s v="§5º, Art. 34"/>
    <s v="Lançamento de Efluentes, Tabela 10"/>
  </r>
  <r>
    <n v="72"/>
    <x v="0"/>
    <x v="0"/>
    <s v="Parâmetros Orgânicos"/>
    <x v="48"/>
    <m/>
    <m/>
    <n v="0.02"/>
    <s v="mg/l"/>
    <m/>
    <s v="Inciso II, Art. 14"/>
    <s v="Padrões de qualidade de água, Tabela 1"/>
  </r>
  <r>
    <n v="177"/>
    <x v="0"/>
    <x v="1"/>
    <s v="Parâmetros Orgânicos"/>
    <x v="48"/>
    <m/>
    <m/>
    <n v="0.02"/>
    <s v="mg/l"/>
    <m/>
    <s v="Art. 15 (caput)"/>
    <s v="Padrões de qualidade de água, Tabela 1"/>
  </r>
  <r>
    <n v="74"/>
    <x v="0"/>
    <x v="0"/>
    <s v="Parâmetros Orgânicos"/>
    <x v="49"/>
    <m/>
    <m/>
    <n v="1E-3"/>
    <s v="µg/l"/>
    <m/>
    <s v="Inciso II, Art. 14"/>
    <s v="Padrões de qualidade de água, Tabela 1"/>
  </r>
  <r>
    <n v="179"/>
    <x v="0"/>
    <x v="1"/>
    <s v="Parâmetros Orgânicos"/>
    <x v="49"/>
    <m/>
    <m/>
    <n v="1E-3"/>
    <s v="µg/l"/>
    <m/>
    <s v="Art. 15 (caput)"/>
    <s v="Padrões de qualidade de água, Tabela 1"/>
  </r>
  <r>
    <n v="274"/>
    <x v="0"/>
    <x v="2"/>
    <s v="Parâmetros Orgânicos"/>
    <x v="49"/>
    <m/>
    <m/>
    <n v="1E-3"/>
    <s v="µg/l"/>
    <m/>
    <s v="Inciso II, Art. 16"/>
    <s v="Padrões de qualidade de água, Tabela 3"/>
  </r>
  <r>
    <n v="1"/>
    <x v="0"/>
    <x v="0"/>
    <m/>
    <x v="50"/>
    <m/>
    <m/>
    <m/>
    <m/>
    <m/>
    <s v="Item a, Inciso I,  Art. 14"/>
    <s v="não verificação de efeito tóxico crônic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
  </r>
  <r>
    <n v="106"/>
    <x v="0"/>
    <x v="1"/>
    <m/>
    <x v="50"/>
    <m/>
    <m/>
    <m/>
    <m/>
    <m/>
    <s v="Art. 15 (caput)"/>
    <s v="não verificação de efeito tóxico crônic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
  </r>
  <r>
    <n v="211"/>
    <x v="0"/>
    <x v="2"/>
    <m/>
    <x v="50"/>
    <m/>
    <m/>
    <m/>
    <m/>
    <m/>
    <s v="Item a, Inciso I,  Art. 16"/>
    <s v="não verificação de efeito tóxico agud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
  </r>
  <r>
    <n v="75"/>
    <x v="0"/>
    <x v="0"/>
    <s v="Parâmetros Orgânicos"/>
    <x v="51"/>
    <m/>
    <m/>
    <n v="5.6000000000000001E-2"/>
    <s v="µg/l"/>
    <m/>
    <s v="Inciso II, Art. 14"/>
    <s v="Padrões de qualidade de água, Tabela 1"/>
  </r>
  <r>
    <n v="180"/>
    <x v="0"/>
    <x v="1"/>
    <s v="Parâmetros Orgânicos"/>
    <x v="51"/>
    <m/>
    <m/>
    <n v="5.6000000000000001E-2"/>
    <s v="µg/l"/>
    <m/>
    <s v="Art. 15 (caput)"/>
    <s v="Padrões de qualidade de água, Tabela 1"/>
  </r>
  <r>
    <n v="275"/>
    <x v="0"/>
    <x v="2"/>
    <s v="Parâmetros Orgânicos"/>
    <x v="51"/>
    <m/>
    <m/>
    <n v="0.22"/>
    <s v="µg/l"/>
    <m/>
    <s v="Inciso II, Art. 16"/>
    <s v="Padrões de qualidade de água, Tabela 3"/>
  </r>
  <r>
    <n v="76"/>
    <x v="0"/>
    <x v="0"/>
    <s v="Parâmetros Orgânicos"/>
    <x v="52"/>
    <m/>
    <m/>
    <n v="4.0000000000000001E-3"/>
    <s v="µg/l"/>
    <m/>
    <s v="Inciso II, Art. 14"/>
    <s v="Padrões de qualidade de água, Tabela 1"/>
  </r>
  <r>
    <n v="181"/>
    <x v="0"/>
    <x v="1"/>
    <s v="Parâmetros Orgânicos"/>
    <x v="52"/>
    <m/>
    <m/>
    <n v="4.0000000000000001E-3"/>
    <s v="µg/l"/>
    <m/>
    <s v="Art. 15 (caput)"/>
    <s v="Padrões de qualidade de água, Tabela 1"/>
  </r>
  <r>
    <n v="276"/>
    <x v="0"/>
    <x v="2"/>
    <s v="Parâmetros Orgânicos"/>
    <x v="52"/>
    <m/>
    <m/>
    <n v="0.2"/>
    <s v="µg/l"/>
    <m/>
    <s v="Inciso II, Art. 16"/>
    <s v="Padrões de qualidade de água, Tabela 3"/>
  </r>
  <r>
    <n v="318"/>
    <x v="1"/>
    <x v="3"/>
    <s v="Parâmetros Inorgânicos"/>
    <x v="53"/>
    <s v="Sn"/>
    <m/>
    <n v="4"/>
    <s v="mg/l"/>
    <m/>
    <s v="§5º, Art. 34"/>
    <s v="Lançamento de Efluentes, Tabela 10"/>
  </r>
  <r>
    <n v="77"/>
    <x v="0"/>
    <x v="0"/>
    <s v="Parâmetros Orgânicos"/>
    <x v="54"/>
    <m/>
    <m/>
    <n v="0.02"/>
    <s v="mg/l"/>
    <m/>
    <s v="Inciso II, Art. 14"/>
    <s v="Padrões de qualidade de água, Tabela 1"/>
  </r>
  <r>
    <n v="182"/>
    <x v="0"/>
    <x v="1"/>
    <s v="Parâmetros Orgânicos"/>
    <x v="54"/>
    <m/>
    <m/>
    <n v="0.02"/>
    <s v="mg/l"/>
    <m/>
    <s v="Art. 15 (caput)"/>
    <s v="Padrões de qualidade de água, Tabela 1"/>
  </r>
  <r>
    <n v="78"/>
    <x v="0"/>
    <x v="0"/>
    <s v="Parâmetros Orgânicos"/>
    <x v="55"/>
    <m/>
    <m/>
    <n v="90"/>
    <s v="µg/l"/>
    <m/>
    <s v="Inciso II, Art. 14"/>
    <s v="Padrões de qualidade de água, Tabela 1"/>
  </r>
  <r>
    <n v="183"/>
    <x v="0"/>
    <x v="1"/>
    <s v="Parâmetros Orgânicos"/>
    <x v="55"/>
    <m/>
    <m/>
    <n v="90"/>
    <s v="µg/l"/>
    <m/>
    <s v="Art. 15 (caput)"/>
    <s v="Padrões de qualidade de água, Tabela 1"/>
  </r>
  <r>
    <n v="331"/>
    <x v="1"/>
    <x v="3"/>
    <s v="Parâmetros Orgânicos"/>
    <x v="56"/>
    <s v="C6H5OH"/>
    <m/>
    <n v="0.5"/>
    <s v="mg/l"/>
    <m/>
    <s v="§5º, Art. 34"/>
    <s v="Lançamento de Efluentes, Tabela 10"/>
  </r>
  <r>
    <n v="79"/>
    <x v="0"/>
    <x v="0"/>
    <s v="Parâmetros Orgânicos"/>
    <x v="57"/>
    <s v="C6H5OH"/>
    <m/>
    <n v="3.0000000000000001E-3"/>
    <s v="mg/l"/>
    <m/>
    <s v="Inciso II, Art. 14"/>
    <s v="Padrões de qualidade de água, Tabela 1"/>
  </r>
  <r>
    <n v="184"/>
    <x v="0"/>
    <x v="1"/>
    <s v="Parâmetros Orgânicos"/>
    <x v="57"/>
    <s v="C6H5OH"/>
    <m/>
    <n v="3.0000000000000001E-3"/>
    <s v="mg/l"/>
    <m/>
    <s v="Art. 15 (caput)"/>
    <s v="Padrões de qualidade de água, Tabela 1"/>
  </r>
  <r>
    <n v="277"/>
    <x v="0"/>
    <x v="2"/>
    <s v="Parâmetros Orgânicos"/>
    <x v="57"/>
    <s v="C6H5OH"/>
    <m/>
    <n v="0.01"/>
    <s v="mg/l"/>
    <m/>
    <s v="Inciso II, Art. 16"/>
    <s v="Padrões de qualidade de água, Tabela 3"/>
  </r>
  <r>
    <n v="300"/>
    <x v="0"/>
    <x v="4"/>
    <m/>
    <x v="57"/>
    <s v="C6H5OH"/>
    <m/>
    <n v="1"/>
    <s v="mg/l"/>
    <m/>
    <s v="Inciso V,  Art. 17"/>
    <s v="fenóis totais (substâncias que reagem com 4 - aminoantipirina) até 1,0 mg/L de C6H5OH"/>
  </r>
  <r>
    <n v="30"/>
    <x v="0"/>
    <x v="0"/>
    <s v="Parâmetros Inorgânicos"/>
    <x v="58"/>
    <s v="Fe"/>
    <m/>
    <n v="0.3"/>
    <s v="mg/l"/>
    <m/>
    <s v="Inciso II, Art. 14"/>
    <s v="Padrões de qualidade de água, Tabela 1"/>
  </r>
  <r>
    <n v="138"/>
    <x v="0"/>
    <x v="1"/>
    <s v="Parâmetros Inorgânicos"/>
    <x v="58"/>
    <s v="Fe"/>
    <m/>
    <n v="0.3"/>
    <s v="mg/l"/>
    <m/>
    <s v="Art. 15 (caput)"/>
    <s v="Padrões de qualidade de água, Tabela 1"/>
  </r>
  <r>
    <n v="241"/>
    <x v="0"/>
    <x v="2"/>
    <s v="Parâmetros Inorgânicos"/>
    <x v="58"/>
    <s v="Fe"/>
    <m/>
    <n v="5"/>
    <s v="mg/l"/>
    <m/>
    <s v="Inciso II, Art. 16"/>
    <s v="Padrões de qualidade de água, Tabela 3"/>
  </r>
  <r>
    <n v="319"/>
    <x v="1"/>
    <x v="3"/>
    <s v="Parâmetros Inorgânicos"/>
    <x v="58"/>
    <s v="Fe"/>
    <m/>
    <n v="15"/>
    <s v="mg/l"/>
    <m/>
    <s v="§5º, Art. 34"/>
    <s v="Lançamento de Efluentes, Tabela 10"/>
  </r>
  <r>
    <n v="31"/>
    <x v="0"/>
    <x v="0"/>
    <s v="Parâmetros Inorgânicos"/>
    <x v="59"/>
    <s v="F"/>
    <m/>
    <n v="1.4"/>
    <s v="mg/l"/>
    <m/>
    <s v="Inciso II, Art. 14"/>
    <s v="Padrões de qualidade de água, Tabela 1"/>
  </r>
  <r>
    <n v="139"/>
    <x v="0"/>
    <x v="1"/>
    <s v="Parâmetros Inorgânicos"/>
    <x v="59"/>
    <s v="F"/>
    <m/>
    <n v="1.4"/>
    <s v="mg/l"/>
    <m/>
    <s v="Art. 15 (caput)"/>
    <s v="Padrões de qualidade de água, Tabela 1"/>
  </r>
  <r>
    <n v="242"/>
    <x v="0"/>
    <x v="2"/>
    <s v="Parâmetros Inorgânicos"/>
    <x v="59"/>
    <s v="F"/>
    <m/>
    <n v="1.4"/>
    <s v="mg/l"/>
    <m/>
    <s v="Inciso II, Art. 16"/>
    <s v="Padrões de qualidade de água, Tabela 3"/>
  </r>
  <r>
    <n v="320"/>
    <x v="1"/>
    <x v="3"/>
    <s v="Parâmetros Inorgânicos"/>
    <x v="59"/>
    <s v="F"/>
    <m/>
    <n v="10"/>
    <s v="mg/l"/>
    <m/>
    <s v="§5º, Art. 34"/>
    <s v="Lançamento de Efluentes, Tabela 10"/>
  </r>
  <r>
    <n v="32"/>
    <x v="0"/>
    <x v="0"/>
    <s v="Parâmetros Inorgânicos"/>
    <x v="60"/>
    <s v="P"/>
    <m/>
    <n v="0.02"/>
    <s v="mg/l"/>
    <s v="ambiente lêntico"/>
    <s v="Inciso II, Art. 14"/>
    <s v="Padrões de qualidade de água, Tabela 1"/>
  </r>
  <r>
    <n v="33"/>
    <x v="0"/>
    <x v="0"/>
    <s v="Parâmetros Inorgânicos"/>
    <x v="60"/>
    <s v="P"/>
    <m/>
    <n v="2.5000000000000001E-2"/>
    <s v="mg/l"/>
    <s v="ambiente intermediário, com tempo de residência entre 2 e 40 dias, e tributários diretos de ambiente lêntico"/>
    <s v="Inciso II, Art. 14"/>
    <s v="Padrões de qualidade de água, Tabela 1"/>
  </r>
  <r>
    <n v="34"/>
    <x v="0"/>
    <x v="0"/>
    <s v="Parâmetros Inorgânicos"/>
    <x v="60"/>
    <s v="P"/>
    <m/>
    <n v="0.1"/>
    <s v="mg/l"/>
    <s v="ambiente lótico e tributários de ambientes intermediários"/>
    <s v="Inciso II, Art. 14"/>
    <s v="Padrões de qualidade de água, Tabela 1"/>
  </r>
  <r>
    <n v="120"/>
    <x v="0"/>
    <x v="1"/>
    <s v="Parâmetros Inorgânicos"/>
    <x v="60"/>
    <s v="P"/>
    <m/>
    <n v="0.03"/>
    <s v="mg/l"/>
    <s v="ambiente lêntico"/>
    <s v="Inciso IX, Art. 15"/>
    <s v="Padrões de qualidade de água, Tabela 1"/>
  </r>
  <r>
    <n v="121"/>
    <x v="0"/>
    <x v="1"/>
    <s v="Parâmetros Inorgânicos"/>
    <x v="60"/>
    <s v="P"/>
    <m/>
    <n v="0.05"/>
    <s v="mg/l"/>
    <s v="ambiente intermediário, com tempo de residência entre 2 e 40 dias, e tributários diretos de ambiente lêntico"/>
    <s v="Inciso IX, Art. 15"/>
    <s v="Padrões de qualidade de água, Tabela 1"/>
  </r>
  <r>
    <n v="122"/>
    <x v="0"/>
    <x v="1"/>
    <s v="Parâmetros Inorgânicos"/>
    <x v="60"/>
    <s v="P"/>
    <m/>
    <n v="0.1"/>
    <s v="mg/l"/>
    <s v="ambiente lótico e tributários de ambientes intermediários"/>
    <s v="Art. 15 (caput)"/>
    <s v="Padrões de qualidade de água, Tabela 1"/>
  </r>
  <r>
    <n v="243"/>
    <x v="0"/>
    <x v="2"/>
    <s v="Parâmetros Inorgânicos"/>
    <x v="60"/>
    <s v="P"/>
    <m/>
    <n v="0.05"/>
    <s v="mg/l"/>
    <s v="ambiente lêntico"/>
    <s v="Inciso II, Art. 16"/>
    <s v="Padrões de qualidade de água, Tabela 3"/>
  </r>
  <r>
    <n v="244"/>
    <x v="0"/>
    <x v="2"/>
    <s v="Parâmetros Inorgânicos"/>
    <x v="60"/>
    <s v="P"/>
    <m/>
    <n v="7.4999999999999997E-2"/>
    <s v="mg/l"/>
    <s v="ambiente intermediário, com tempo de residência entre 2 e 40 dias, e tributários diretos de ambiente lêntico"/>
    <s v="Inciso II, Art. 16"/>
    <s v="Padrões de qualidade de água, Tabela 3"/>
  </r>
  <r>
    <n v="245"/>
    <x v="0"/>
    <x v="2"/>
    <s v="Parâmetros Inorgânicos"/>
    <x v="60"/>
    <s v="P"/>
    <m/>
    <n v="0.15"/>
    <s v="mg/l"/>
    <s v="ambiente lótico e tributários de ambientes intermediários"/>
    <s v="Inciso II, Art. 16"/>
    <s v="Padrões de qualidade de água, Tabela 3"/>
  </r>
  <r>
    <n v="80"/>
    <x v="0"/>
    <x v="0"/>
    <s v="Parâmetros Orgânicos"/>
    <x v="61"/>
    <m/>
    <m/>
    <n v="65"/>
    <s v="µg/l"/>
    <m/>
    <s v="Inciso II, Art. 14"/>
    <s v="Padrões de qualidade de água, Tabela 1"/>
  </r>
  <r>
    <n v="185"/>
    <x v="0"/>
    <x v="1"/>
    <s v="Parâmetros Orgânicos"/>
    <x v="61"/>
    <m/>
    <m/>
    <n v="65"/>
    <s v="µg/l"/>
    <m/>
    <s v="Art. 15 (caput)"/>
    <s v="Padrões de qualidade de água, Tabela 1"/>
  </r>
  <r>
    <n v="278"/>
    <x v="0"/>
    <x v="2"/>
    <s v="Parâmetros Orgânicos"/>
    <x v="61"/>
    <m/>
    <m/>
    <n v="280"/>
    <s v="µg/l"/>
    <m/>
    <s v="Inciso II, Art. 16"/>
    <s v="Padrões de qualidade de água, Tabela 3"/>
  </r>
  <r>
    <n v="4"/>
    <x v="0"/>
    <x v="0"/>
    <m/>
    <x v="62"/>
    <m/>
    <m/>
    <m/>
    <m/>
    <m/>
    <s v="Item d, Inciso I,  Art. 14"/>
    <s v="substâncias que comuniquem gosto ou odor: virtualmente ausentes"/>
  </r>
  <r>
    <n v="109"/>
    <x v="0"/>
    <x v="1"/>
    <m/>
    <x v="62"/>
    <m/>
    <m/>
    <m/>
    <m/>
    <m/>
    <s v="Art. 15 (caput)"/>
    <s v="substâncias que comuniquem gosto ou odor: virtualmente ausentes"/>
  </r>
  <r>
    <n v="214"/>
    <x v="0"/>
    <x v="2"/>
    <m/>
    <x v="62"/>
    <m/>
    <m/>
    <m/>
    <m/>
    <m/>
    <s v="Item d, Inciso I,  Art. 16"/>
    <s v="substâncias que comuniquem gosto ou odor: virtualmente ausentes"/>
  </r>
  <r>
    <n v="297"/>
    <x v="0"/>
    <x v="4"/>
    <m/>
    <x v="62"/>
    <m/>
    <m/>
    <m/>
    <m/>
    <m/>
    <s v="Inciso II,  Art. 17"/>
    <s v="odor e aspecto: não objetáveis"/>
  </r>
  <r>
    <n v="81"/>
    <x v="0"/>
    <x v="0"/>
    <s v="Parâmetros Orgânicos"/>
    <x v="63"/>
    <m/>
    <m/>
    <n v="5.0000000000000001E-3"/>
    <s v="µg/l"/>
    <m/>
    <s v="Inciso II, Art. 14"/>
    <s v="Padrões de qualidade de água, Tabela 1"/>
  </r>
  <r>
    <n v="186"/>
    <x v="0"/>
    <x v="1"/>
    <s v="Parâmetros Orgânicos"/>
    <x v="63"/>
    <m/>
    <m/>
    <n v="5.0000000000000001E-3"/>
    <s v="µg/l"/>
    <m/>
    <s v="Art. 15 (caput)"/>
    <s v="Padrões de qualidade de água, Tabela 1"/>
  </r>
  <r>
    <n v="279"/>
    <x v="0"/>
    <x v="2"/>
    <s v="Parâmetros Orgânicos"/>
    <x v="63"/>
    <m/>
    <m/>
    <n v="5.0000000000000001E-3"/>
    <s v="µg/l"/>
    <m/>
    <s v="Inciso II, Art. 16"/>
    <s v="Padrões de qualidade de água, Tabela 3"/>
  </r>
  <r>
    <n v="82"/>
    <x v="0"/>
    <x v="0"/>
    <s v="Parâmetros Orgânicos"/>
    <x v="64"/>
    <m/>
    <m/>
    <n v="0.01"/>
    <s v="µg/l"/>
    <m/>
    <s v="Inciso II, Art. 14"/>
    <s v="Padrões de qualidade de água, Tabela 1"/>
  </r>
  <r>
    <n v="187"/>
    <x v="0"/>
    <x v="1"/>
    <s v="Parâmetros Orgânicos"/>
    <x v="64"/>
    <m/>
    <m/>
    <n v="0.01"/>
    <s v="µg/l"/>
    <m/>
    <s v="Art. 15 (caput)"/>
    <s v="Padrões de qualidade de água, Tabela 1"/>
  </r>
  <r>
    <n v="280"/>
    <x v="0"/>
    <x v="2"/>
    <s v="Parâmetros Orgânicos"/>
    <x v="64"/>
    <m/>
    <m/>
    <n v="0.03"/>
    <s v="µg/l"/>
    <m/>
    <s v="Inciso II, Art. 16"/>
    <s v="Padrões de qualidade de água, Tabela 3"/>
  </r>
  <r>
    <n v="83"/>
    <x v="0"/>
    <x v="0"/>
    <s v="Parâmetros Orgânicos"/>
    <x v="65"/>
    <m/>
    <m/>
    <n v="6.4999999999999997E-3"/>
    <s v="µg/l"/>
    <m/>
    <s v="Inciso II, Art. 14"/>
    <s v="Padrões de qualidade de água, Tabela 1"/>
  </r>
  <r>
    <n v="188"/>
    <x v="0"/>
    <x v="1"/>
    <s v="Parâmetros Orgânicos"/>
    <x v="65"/>
    <m/>
    <m/>
    <n v="6.4999999999999997E-3"/>
    <s v="µg/l"/>
    <m/>
    <s v="Art. 15 (caput)"/>
    <s v="Padrões de qualidade de água, Tabela 1"/>
  </r>
  <r>
    <n v="84"/>
    <x v="0"/>
    <x v="0"/>
    <s v="Parâmetros Orgânicos"/>
    <x v="66"/>
    <m/>
    <m/>
    <n v="0.05"/>
    <s v="µg/l"/>
    <m/>
    <s v="Inciso II, Art. 14"/>
    <s v="Padrões de qualidade de água, Tabela 1"/>
  </r>
  <r>
    <n v="189"/>
    <x v="0"/>
    <x v="1"/>
    <s v="Parâmetros Orgânicos"/>
    <x v="66"/>
    <m/>
    <m/>
    <n v="0.05"/>
    <s v="µg/l"/>
    <m/>
    <s v="Art. 15 (caput)"/>
    <s v="Padrões de qualidade de água, Tabela 1"/>
  </r>
  <r>
    <n v="85"/>
    <x v="0"/>
    <x v="0"/>
    <s v="Parâmetros Orgânicos"/>
    <x v="67"/>
    <m/>
    <m/>
    <n v="0.02"/>
    <s v="µg/l"/>
    <m/>
    <s v="Inciso II, Art. 14"/>
    <s v="Padrões de qualidade de água, Tabela 1"/>
  </r>
  <r>
    <n v="190"/>
    <x v="0"/>
    <x v="1"/>
    <s v="Parâmetros Orgânicos"/>
    <x v="67"/>
    <m/>
    <m/>
    <n v="0.02"/>
    <s v="µg/l"/>
    <m/>
    <s v="Art. 15 (caput)"/>
    <s v="Padrões de qualidade de água, Tabela 1"/>
  </r>
  <r>
    <n v="281"/>
    <x v="0"/>
    <x v="2"/>
    <s v="Parâmetros Orgânicos"/>
    <x v="67"/>
    <m/>
    <m/>
    <n v="2"/>
    <s v="µg/l"/>
    <m/>
    <s v="Inciso II, Art. 16"/>
    <s v="Padrões de qualidade de água, Tabela 3"/>
  </r>
  <r>
    <n v="35"/>
    <x v="0"/>
    <x v="0"/>
    <s v="Parâmetros Inorgânicos"/>
    <x v="68"/>
    <s v="Li"/>
    <m/>
    <n v="2.5"/>
    <s v="mg/l"/>
    <m/>
    <s v="Inciso II, Art. 14"/>
    <s v="Padrões de qualidade de água, Tabela 1"/>
  </r>
  <r>
    <n v="140"/>
    <x v="0"/>
    <x v="1"/>
    <s v="Parâmetros Inorgânicos"/>
    <x v="68"/>
    <s v="Li"/>
    <m/>
    <n v="2.5"/>
    <s v="mg/l"/>
    <m/>
    <s v="Art. 15 (caput)"/>
    <s v="Padrões de qualidade de água, Tabela 1"/>
  </r>
  <r>
    <n v="246"/>
    <x v="0"/>
    <x v="2"/>
    <s v="Parâmetros Inorgânicos"/>
    <x v="68"/>
    <s v="Li"/>
    <m/>
    <n v="2.5"/>
    <s v="mg/l"/>
    <m/>
    <s v="Inciso II, Art. 16"/>
    <s v="Padrões de qualidade de água, Tabela 3"/>
  </r>
  <r>
    <n v="86"/>
    <x v="0"/>
    <x v="0"/>
    <s v="Parâmetros Orgânicos"/>
    <x v="69"/>
    <m/>
    <m/>
    <n v="0.1"/>
    <s v="µg/l"/>
    <m/>
    <s v="Inciso II, Art. 14"/>
    <s v="Padrões de qualidade de água, Tabela 1"/>
  </r>
  <r>
    <n v="191"/>
    <x v="0"/>
    <x v="1"/>
    <s v="Parâmetros Orgânicos"/>
    <x v="69"/>
    <m/>
    <m/>
    <n v="0.1"/>
    <s v="µg/l"/>
    <m/>
    <s v="Art. 15 (caput)"/>
    <s v="Padrões de qualidade de água, Tabela 1"/>
  </r>
  <r>
    <n v="282"/>
    <x v="0"/>
    <x v="2"/>
    <s v="Parâmetros Orgânicos"/>
    <x v="69"/>
    <m/>
    <m/>
    <n v="100"/>
    <s v="µg/l"/>
    <m/>
    <s v="Inciso II, Art. 16"/>
    <s v="Padrões de qualidade de água, Tabela 3"/>
  </r>
  <r>
    <n v="321"/>
    <x v="1"/>
    <x v="3"/>
    <s v="Parâmetros Inorgânicos"/>
    <x v="70"/>
    <s v="Mn"/>
    <m/>
    <n v="1"/>
    <s v="mg/l"/>
    <m/>
    <s v="§5º, Art. 34"/>
    <s v="Lançamento de Efluentes, Tabela 10"/>
  </r>
  <r>
    <n v="36"/>
    <x v="0"/>
    <x v="0"/>
    <s v="Parâmetros Inorgânicos"/>
    <x v="71"/>
    <s v="Mn"/>
    <m/>
    <n v="0.1"/>
    <s v="mg/l"/>
    <m/>
    <s v="Inciso II, Art. 14"/>
    <s v="Padrões de qualidade de água, Tabela 1"/>
  </r>
  <r>
    <n v="141"/>
    <x v="0"/>
    <x v="1"/>
    <s v="Parâmetros Inorgânicos"/>
    <x v="71"/>
    <s v="Mn"/>
    <m/>
    <n v="0.1"/>
    <s v="mg/l"/>
    <m/>
    <s v="Art. 15 (caput)"/>
    <s v="Padrões de qualidade de água, Tabela 1"/>
  </r>
  <r>
    <n v="247"/>
    <x v="0"/>
    <x v="2"/>
    <s v="Parâmetros Inorgânicos"/>
    <x v="71"/>
    <s v="Mn"/>
    <m/>
    <n v="0.5"/>
    <s v="mg/l"/>
    <m/>
    <s v="Inciso II, Art. 16"/>
    <s v="Padrões de qualidade de água, Tabela 3"/>
  </r>
  <r>
    <n v="2"/>
    <x v="0"/>
    <x v="0"/>
    <m/>
    <x v="72"/>
    <m/>
    <m/>
    <m/>
    <m/>
    <m/>
    <s v="Item b, Inciso I,  Art. 14"/>
    <s v="materiais flutuantes, inclusive espumas não naturais: virtualmente ausentes"/>
  </r>
  <r>
    <n v="107"/>
    <x v="0"/>
    <x v="1"/>
    <m/>
    <x v="72"/>
    <m/>
    <m/>
    <m/>
    <m/>
    <m/>
    <s v="Art. 15 (caput)"/>
    <s v="materiais flutuantes, inclusive espumas não naturais: virtualmente ausentes"/>
  </r>
  <r>
    <n v="212"/>
    <x v="0"/>
    <x v="2"/>
    <m/>
    <x v="72"/>
    <m/>
    <m/>
    <m/>
    <m/>
    <m/>
    <s v="Item b, Inciso I,  Art. 16"/>
    <s v="materiais flutuantes, inclusive espumas não naturais: virtualmente ausentes"/>
  </r>
  <r>
    <n v="296"/>
    <x v="0"/>
    <x v="4"/>
    <m/>
    <x v="72"/>
    <m/>
    <m/>
    <m/>
    <m/>
    <m/>
    <s v="Inciso I,  Art. 17"/>
    <s v="materiais flutuantes, inclusive espumas não naturais: virtualmente ausentes"/>
  </r>
  <r>
    <n v="309"/>
    <x v="1"/>
    <x v="3"/>
    <m/>
    <x v="72"/>
    <m/>
    <m/>
    <m/>
    <m/>
    <m/>
    <s v="Inciso IV, §4º, Art. 34"/>
    <s v="ausência de materiais flutuantes"/>
  </r>
  <r>
    <n v="37"/>
    <x v="0"/>
    <x v="0"/>
    <s v="Parâmetros Inorgânicos"/>
    <x v="73"/>
    <s v="Hg"/>
    <m/>
    <n v="2.0000000000000001E-4"/>
    <s v="mg/l"/>
    <m/>
    <s v="Inciso II, Art. 14"/>
    <s v="Padrões de qualidade de água, Tabela 1"/>
  </r>
  <r>
    <n v="142"/>
    <x v="0"/>
    <x v="1"/>
    <s v="Parâmetros Inorgânicos"/>
    <x v="73"/>
    <s v="Hg"/>
    <m/>
    <n v="2.0000000000000001E-4"/>
    <s v="mg/l"/>
    <m/>
    <s v="Art. 15 (caput)"/>
    <s v="Padrões de qualidade de água, Tabela 1"/>
  </r>
  <r>
    <n v="248"/>
    <x v="0"/>
    <x v="2"/>
    <s v="Parâmetros Inorgânicos"/>
    <x v="73"/>
    <s v="Hg"/>
    <m/>
    <n v="2E-3"/>
    <s v="mg/l"/>
    <m/>
    <s v="Inciso II, Art. 16"/>
    <s v="Padrões de qualidade de água, Tabela 3"/>
  </r>
  <r>
    <n v="322"/>
    <x v="1"/>
    <x v="3"/>
    <s v="Parâmetros Inorgânicos"/>
    <x v="73"/>
    <s v="Hg"/>
    <m/>
    <n v="0.01"/>
    <s v="mg/l"/>
    <m/>
    <s v="§5º, Art. 34"/>
    <s v="Lançamento de Efluentes, Tabela 10"/>
  </r>
  <r>
    <n v="87"/>
    <x v="0"/>
    <x v="0"/>
    <s v="Parâmetros Orgânicos"/>
    <x v="74"/>
    <m/>
    <m/>
    <n v="10"/>
    <s v="µg/l"/>
    <m/>
    <s v="Inciso II, Art. 14"/>
    <s v="Padrões de qualidade de água, Tabela 1"/>
  </r>
  <r>
    <n v="192"/>
    <x v="0"/>
    <x v="1"/>
    <s v="Parâmetros Orgânicos"/>
    <x v="74"/>
    <m/>
    <m/>
    <n v="10"/>
    <s v="µg/l"/>
    <m/>
    <s v="Art. 15 (caput)"/>
    <s v="Padrões de qualidade de água, Tabela 1"/>
  </r>
  <r>
    <n v="88"/>
    <x v="0"/>
    <x v="0"/>
    <s v="Parâmetros Orgânicos"/>
    <x v="75"/>
    <m/>
    <m/>
    <n v="0.03"/>
    <s v="µg/l"/>
    <m/>
    <s v="Inciso II, Art. 14"/>
    <s v="Padrões de qualidade de água, Tabela 1"/>
  </r>
  <r>
    <n v="193"/>
    <x v="0"/>
    <x v="1"/>
    <s v="Parâmetros Orgânicos"/>
    <x v="75"/>
    <m/>
    <m/>
    <n v="0.03"/>
    <s v="µg/l"/>
    <m/>
    <s v="Art. 15 (caput)"/>
    <s v="Padrões de qualidade de água, Tabela 1"/>
  </r>
  <r>
    <n v="283"/>
    <x v="0"/>
    <x v="2"/>
    <s v="Parâmetros Orgânicos"/>
    <x v="75"/>
    <m/>
    <m/>
    <n v="20"/>
    <s v="µg/l"/>
    <m/>
    <s v="Inciso II, Art. 16"/>
    <s v="Padrões de qualidade de água, Tabela 3"/>
  </r>
  <r>
    <n v="38"/>
    <x v="0"/>
    <x v="0"/>
    <s v="Parâmetros Inorgânicos"/>
    <x v="76"/>
    <s v="Ni"/>
    <m/>
    <n v="2.5000000000000001E-2"/>
    <s v="mg/l"/>
    <m/>
    <s v="Inciso II, Art. 14"/>
    <s v="Padrões de qualidade de água, Tabela 1"/>
  </r>
  <r>
    <n v="143"/>
    <x v="0"/>
    <x v="1"/>
    <s v="Parâmetros Inorgânicos"/>
    <x v="76"/>
    <s v="Ni"/>
    <m/>
    <n v="2.5000000000000001E-2"/>
    <s v="mg/l"/>
    <m/>
    <s v="Art. 15 (caput)"/>
    <s v="Padrões de qualidade de água, Tabela 1"/>
  </r>
  <r>
    <n v="249"/>
    <x v="0"/>
    <x v="2"/>
    <s v="Parâmetros Inorgânicos"/>
    <x v="76"/>
    <s v="Ni"/>
    <m/>
    <n v="2.5000000000000001E-2"/>
    <s v="mg/l"/>
    <m/>
    <s v="Inciso II, Art. 16"/>
    <s v="Padrões de qualidade de água, Tabela 3"/>
  </r>
  <r>
    <n v="323"/>
    <x v="1"/>
    <x v="3"/>
    <s v="Parâmetros Inorgânicos"/>
    <x v="76"/>
    <s v="Ni"/>
    <m/>
    <n v="2"/>
    <s v="mg/l"/>
    <m/>
    <s v="§5º, Art. 34"/>
    <s v="Lançamento de Efluentes, Tabela 10"/>
  </r>
  <r>
    <n v="39"/>
    <x v="0"/>
    <x v="0"/>
    <s v="Parâmetros Inorgânicos"/>
    <x v="77"/>
    <s v="N"/>
    <m/>
    <n v="10"/>
    <s v="mg/l"/>
    <m/>
    <s v="Inciso II, Art. 14"/>
    <s v="Padrões de qualidade de água, Tabela 1"/>
  </r>
  <r>
    <n v="144"/>
    <x v="0"/>
    <x v="1"/>
    <s v="Parâmetros Inorgânicos"/>
    <x v="77"/>
    <s v="N"/>
    <m/>
    <n v="10"/>
    <s v="mg/l"/>
    <m/>
    <s v="Art. 15 (caput)"/>
    <s v="Padrões de qualidade de água, Tabela 1"/>
  </r>
  <r>
    <n v="250"/>
    <x v="0"/>
    <x v="2"/>
    <s v="Parâmetros Inorgânicos"/>
    <x v="77"/>
    <s v="N"/>
    <m/>
    <n v="10"/>
    <s v="mg/l"/>
    <m/>
    <s v="Inciso II, Art. 16"/>
    <s v="Padrões de qualidade de água, Tabela 3"/>
  </r>
  <r>
    <n v="40"/>
    <x v="0"/>
    <x v="0"/>
    <s v="Parâmetros Inorgânicos"/>
    <x v="78"/>
    <s v="N"/>
    <m/>
    <n v="1"/>
    <s v="mg/l"/>
    <m/>
    <s v="Inciso II, Art. 14"/>
    <s v="Padrões de qualidade de água, Tabela 1"/>
  </r>
  <r>
    <n v="145"/>
    <x v="0"/>
    <x v="1"/>
    <s v="Parâmetros Inorgânicos"/>
    <x v="78"/>
    <s v="N"/>
    <m/>
    <n v="1"/>
    <s v="mg/l"/>
    <m/>
    <s v="Art. 15 (caput)"/>
    <s v="Padrões de qualidade de água, Tabela 1"/>
  </r>
  <r>
    <n v="251"/>
    <x v="0"/>
    <x v="2"/>
    <s v="Parâmetros Inorgânicos"/>
    <x v="78"/>
    <s v="N"/>
    <m/>
    <n v="1"/>
    <s v="mg/l"/>
    <m/>
    <s v="Inciso II, Art. 16"/>
    <s v="Padrões de qualidade de água, Tabela 3"/>
  </r>
  <r>
    <n v="41"/>
    <x v="0"/>
    <x v="0"/>
    <s v="Parâmetros Inorgânicos"/>
    <x v="79"/>
    <s v="N"/>
    <m/>
    <n v="3.7"/>
    <s v="mg/l"/>
    <s v="pH &lt; 7,5"/>
    <s v="Inciso II, Art. 14"/>
    <s v="Padrões de qualidade de água, Tabela 1"/>
  </r>
  <r>
    <n v="42"/>
    <x v="0"/>
    <x v="0"/>
    <s v="Parâmetros Inorgânicos"/>
    <x v="79"/>
    <s v="N"/>
    <m/>
    <n v="2"/>
    <s v="mg/l"/>
    <s v="7,5 &lt; pH &lt; 8,0"/>
    <s v="Inciso II, Art. 14"/>
    <s v="Padrões de qualidade de água, Tabela 1"/>
  </r>
  <r>
    <n v="43"/>
    <x v="0"/>
    <x v="0"/>
    <s v="Parâmetros Inorgânicos"/>
    <x v="79"/>
    <s v="N"/>
    <m/>
    <n v="1"/>
    <s v="mg/l"/>
    <s v="8,0 &lt; pH &lt; 8,5"/>
    <s v="Inciso II, Art. 14"/>
    <s v="Padrões de qualidade de água, Tabela 1"/>
  </r>
  <r>
    <n v="44"/>
    <x v="0"/>
    <x v="0"/>
    <s v="Parâmetros Inorgânicos"/>
    <x v="79"/>
    <s v="N"/>
    <m/>
    <n v="0.5"/>
    <s v="mg/l"/>
    <s v="pH &gt; 8,5"/>
    <s v="Inciso II, Art. 14"/>
    <s v="Padrões de qualidade de água, Tabela 1"/>
  </r>
  <r>
    <n v="146"/>
    <x v="0"/>
    <x v="1"/>
    <s v="Parâmetros Inorgânicos"/>
    <x v="79"/>
    <s v="N"/>
    <m/>
    <n v="3.7"/>
    <s v="mg/l"/>
    <s v="pH &lt; 7,5"/>
    <s v="Art. 15 (caput)"/>
    <s v="Padrões de qualidade de água, Tabela 1"/>
  </r>
  <r>
    <n v="147"/>
    <x v="0"/>
    <x v="1"/>
    <s v="Parâmetros Inorgânicos"/>
    <x v="79"/>
    <s v="N"/>
    <m/>
    <n v="2"/>
    <s v="mg/l"/>
    <s v="7,5 &lt; pH &lt; 8,0"/>
    <s v="Art. 15 (caput)"/>
    <s v="Padrões de qualidade de água, Tabela 1"/>
  </r>
  <r>
    <n v="148"/>
    <x v="0"/>
    <x v="1"/>
    <s v="Parâmetros Inorgânicos"/>
    <x v="79"/>
    <s v="N"/>
    <m/>
    <n v="1"/>
    <s v="mg/l"/>
    <s v="8,0 &lt; pH &lt; 8,5"/>
    <s v="Art. 15 (caput)"/>
    <s v="Padrões de qualidade de água, Tabela 1"/>
  </r>
  <r>
    <n v="149"/>
    <x v="0"/>
    <x v="1"/>
    <s v="Parâmetros Inorgânicos"/>
    <x v="79"/>
    <s v="N"/>
    <m/>
    <n v="0.5"/>
    <s v="mg/l"/>
    <s v="pH &gt; 8,5"/>
    <s v="Art. 15 (caput)"/>
    <s v="Padrões de qualidade de água, Tabela 1"/>
  </r>
  <r>
    <n v="252"/>
    <x v="0"/>
    <x v="2"/>
    <s v="Parâmetros Inorgânicos"/>
    <x v="79"/>
    <s v="N"/>
    <m/>
    <n v="13.3"/>
    <s v="mg/l"/>
    <s v="pH &lt; 7,5"/>
    <s v="Inciso II, Art. 16"/>
    <s v="Padrões de qualidade de água, Tabela 3"/>
  </r>
  <r>
    <n v="253"/>
    <x v="0"/>
    <x v="2"/>
    <s v="Parâmetros Inorgânicos"/>
    <x v="79"/>
    <s v="N"/>
    <m/>
    <n v="5.6"/>
    <s v="mg/l"/>
    <s v="7,5 &lt; pH &lt; 8,0"/>
    <s v="Inciso II, Art. 16"/>
    <s v="Padrões de qualidade de água, Tabela 3"/>
  </r>
  <r>
    <n v="254"/>
    <x v="0"/>
    <x v="2"/>
    <s v="Parâmetros Inorgânicos"/>
    <x v="79"/>
    <s v="N"/>
    <m/>
    <n v="2.2000000000000002"/>
    <s v="mg/l"/>
    <s v="8,0 &lt; pH &lt; 8,5"/>
    <s v="Inciso II, Art. 16"/>
    <s v="Padrões de qualidade de água, Tabela 3"/>
  </r>
  <r>
    <n v="255"/>
    <x v="0"/>
    <x v="2"/>
    <s v="Parâmetros Inorgânicos"/>
    <x v="79"/>
    <s v="N"/>
    <m/>
    <n v="1"/>
    <s v="mg/l"/>
    <s v="pH &gt; 8,5"/>
    <s v="Inciso II, Art. 16"/>
    <s v="Padrões de qualidade de água, Tabela 3"/>
  </r>
  <r>
    <n v="324"/>
    <x v="1"/>
    <x v="3"/>
    <s v="Parâmetros Inorgânicos"/>
    <x v="79"/>
    <s v="N"/>
    <m/>
    <n v="20"/>
    <s v="mg/l"/>
    <m/>
    <s v="§5º, Art. 34"/>
    <s v="Lançamento de Efluentes, Tabela 10"/>
  </r>
  <r>
    <n v="3"/>
    <x v="0"/>
    <x v="0"/>
    <m/>
    <x v="80"/>
    <m/>
    <m/>
    <m/>
    <m/>
    <m/>
    <s v="Item c, Inciso I,  Art. 14"/>
    <s v="óleos e graxas: virtualmente ausentes"/>
  </r>
  <r>
    <n v="108"/>
    <x v="0"/>
    <x v="1"/>
    <m/>
    <x v="80"/>
    <m/>
    <m/>
    <m/>
    <m/>
    <m/>
    <s v="Art. 15 (caput)"/>
    <s v="óleos e graxas: virtualmente ausentes"/>
  </r>
  <r>
    <n v="213"/>
    <x v="0"/>
    <x v="2"/>
    <m/>
    <x v="80"/>
    <m/>
    <m/>
    <m/>
    <m/>
    <m/>
    <s v="Item c, Inciso I,  Art. 16"/>
    <s v="óleos e graxas: virtualmente ausentes"/>
  </r>
  <r>
    <n v="298"/>
    <x v="0"/>
    <x v="4"/>
    <m/>
    <x v="80"/>
    <m/>
    <m/>
    <m/>
    <m/>
    <m/>
    <s v="Inciso III,  Art. 17"/>
    <s v="óleos e graxas: toleram-se iridescências"/>
  </r>
  <r>
    <n v="307"/>
    <x v="1"/>
    <x v="3"/>
    <m/>
    <x v="81"/>
    <m/>
    <m/>
    <n v="20"/>
    <s v="mg/l"/>
    <m/>
    <s v="Item 1, Inciso V, §4º, Art. 34"/>
    <s v="óleos minerais: até 20mg/L"/>
  </r>
  <r>
    <n v="308"/>
    <x v="1"/>
    <x v="3"/>
    <m/>
    <x v="82"/>
    <m/>
    <m/>
    <n v="50"/>
    <s v="mg/l"/>
    <m/>
    <s v="Item 2, Inciso V, §4º, Art. 34"/>
    <s v="óleos vegetais e gorduras animais: até 50mg/L"/>
  </r>
  <r>
    <n v="9"/>
    <x v="0"/>
    <x v="0"/>
    <m/>
    <x v="83"/>
    <m/>
    <n v="6"/>
    <m/>
    <s v="mg/l"/>
    <m/>
    <s v="Item i, Inciso I,  Art. 14"/>
    <s v="OD, em qualquer amostra, não inferior a 6 mg/L O2"/>
  </r>
  <r>
    <n v="117"/>
    <x v="0"/>
    <x v="1"/>
    <m/>
    <x v="83"/>
    <m/>
    <n v="5"/>
    <m/>
    <s v="mg/l"/>
    <m/>
    <s v="Inciso VI,  Art. 15"/>
    <s v="OD, em qualquer amostra, não inferior a 5 mg/L O2"/>
  </r>
  <r>
    <n v="222"/>
    <x v="0"/>
    <x v="2"/>
    <m/>
    <x v="83"/>
    <s v="OD"/>
    <n v="4"/>
    <m/>
    <s v="mg/l"/>
    <m/>
    <s v="Item j, Inciso I,  Art. 16"/>
    <s v="OD, em qualquer amostra, não inferior a 4 mg/L O2"/>
  </r>
  <r>
    <n v="301"/>
    <x v="0"/>
    <x v="4"/>
    <m/>
    <x v="83"/>
    <m/>
    <n v="2"/>
    <m/>
    <s v="mg/l"/>
    <m/>
    <s v="Inciso VI,  Art. 17"/>
    <s v="OD, superior a 2,0 mg/L O2 em qualquer amostra"/>
  </r>
  <r>
    <n v="89"/>
    <x v="0"/>
    <x v="0"/>
    <s v="Parâmetros Orgânicos"/>
    <x v="84"/>
    <m/>
    <m/>
    <n v="0.04"/>
    <s v="µg/l"/>
    <m/>
    <s v="Inciso II, Art. 14"/>
    <s v="Padrões de qualidade de água, Tabela 1"/>
  </r>
  <r>
    <n v="194"/>
    <x v="0"/>
    <x v="1"/>
    <s v="Parâmetros Orgânicos"/>
    <x v="84"/>
    <m/>
    <m/>
    <n v="0.04"/>
    <s v="µg/l"/>
    <m/>
    <s v="Art. 15 (caput)"/>
    <s v="Padrões de qualidade de água, Tabela 1"/>
  </r>
  <r>
    <n v="284"/>
    <x v="0"/>
    <x v="2"/>
    <s v="Parâmetros Orgânicos"/>
    <x v="84"/>
    <m/>
    <m/>
    <n v="35"/>
    <s v="µg/l"/>
    <m/>
    <s v="Inciso II, Art. 16"/>
    <s v="Padrões de qualidade de água, Tabela 3"/>
  </r>
  <r>
    <n v="90"/>
    <x v="0"/>
    <x v="0"/>
    <s v="Parâmetros Orgânicos"/>
    <x v="85"/>
    <m/>
    <m/>
    <n v="1E-3"/>
    <s v="µg/l"/>
    <m/>
    <s v="Inciso II, Art. 14"/>
    <s v="Padrões de qualidade de água, Tabela 1"/>
  </r>
  <r>
    <n v="195"/>
    <x v="0"/>
    <x v="1"/>
    <s v="Parâmetros Orgânicos"/>
    <x v="85"/>
    <m/>
    <m/>
    <n v="1E-3"/>
    <s v="µg/l"/>
    <m/>
    <s v="Art. 15 (caput)"/>
    <s v="Padrões de qualidade de água, Tabela 1"/>
  </r>
  <r>
    <n v="285"/>
    <x v="0"/>
    <x v="2"/>
    <s v="Parâmetros Orgânicos"/>
    <x v="85"/>
    <m/>
    <m/>
    <n v="1E-3"/>
    <s v="µg/l"/>
    <m/>
    <s v="Inciso II, Art. 16"/>
    <s v="Padrões de qualidade de água, Tabela 3"/>
  </r>
  <r>
    <n v="91"/>
    <x v="0"/>
    <x v="0"/>
    <s v="Parâmetros Orgânicos"/>
    <x v="86"/>
    <m/>
    <m/>
    <n v="8.9999999999999993E-3"/>
    <s v="mg/l"/>
    <m/>
    <s v="Inciso II, Art. 14"/>
    <s v="Padrões de qualidade de água, Tabela 1"/>
  </r>
  <r>
    <n v="196"/>
    <x v="0"/>
    <x v="1"/>
    <s v="Parâmetros Orgânicos"/>
    <x v="86"/>
    <m/>
    <m/>
    <n v="8.9999999999999993E-3"/>
    <s v="mg/l"/>
    <m/>
    <s v="Art. 15 (caput)"/>
    <s v="Padrões de qualidade de água, Tabela 1"/>
  </r>
  <r>
    <n v="286"/>
    <x v="0"/>
    <x v="2"/>
    <s v="Parâmetros Orgânicos"/>
    <x v="86"/>
    <m/>
    <m/>
    <n v="8.9999999999999993E-3"/>
    <s v="mg/l"/>
    <m/>
    <s v="Inciso II, Art. 16"/>
    <s v="Padrões de qualidade de água, Tabela 3"/>
  </r>
  <r>
    <n v="12"/>
    <x v="0"/>
    <x v="0"/>
    <m/>
    <x v="87"/>
    <m/>
    <n v="6"/>
    <n v="9"/>
    <s v="pH"/>
    <m/>
    <s v="Item m, Inciso I,  Art. 14"/>
    <s v="pH: 6,0 a 9,0"/>
  </r>
  <r>
    <n v="111"/>
    <x v="0"/>
    <x v="1"/>
    <m/>
    <x v="87"/>
    <m/>
    <n v="6"/>
    <n v="9"/>
    <s v="pH"/>
    <m/>
    <s v="Art. 15 (caput)"/>
    <s v="pH: 6,0 a 9,0"/>
  </r>
  <r>
    <n v="225"/>
    <x v="0"/>
    <x v="2"/>
    <m/>
    <x v="87"/>
    <m/>
    <n v="6"/>
    <n v="9"/>
    <s v="pH"/>
    <m/>
    <s v="Item n, Inciso I,  Art. 16"/>
    <s v="pH: 6,0 a 9,0"/>
  </r>
  <r>
    <n v="302"/>
    <x v="0"/>
    <x v="4"/>
    <m/>
    <x v="87"/>
    <m/>
    <n v="6"/>
    <n v="9"/>
    <m/>
    <m/>
    <s v="Inciso VII,  Art. 17"/>
    <s v="pH: 6,0 a 9,0"/>
  </r>
  <r>
    <n v="303"/>
    <x v="1"/>
    <x v="3"/>
    <m/>
    <x v="87"/>
    <m/>
    <n v="5"/>
    <n v="9"/>
    <s v="pH"/>
    <m/>
    <s v="Inciso I, §4º, Art. 34"/>
    <s v="pH entre 5 a 9"/>
  </r>
  <r>
    <n v="45"/>
    <x v="0"/>
    <x v="0"/>
    <s v="Parâmetros Inorgânicos"/>
    <x v="88"/>
    <s v="Ag"/>
    <m/>
    <n v="0.01"/>
    <s v="mg/l"/>
    <m/>
    <s v="Inciso II, Art. 14"/>
    <s v="Padrões de qualidade de água, Tabela 1"/>
  </r>
  <r>
    <n v="150"/>
    <x v="0"/>
    <x v="1"/>
    <s v="Parâmetros Inorgânicos"/>
    <x v="88"/>
    <s v="Ag"/>
    <m/>
    <n v="0.01"/>
    <s v="mg/l"/>
    <m/>
    <s v="Art. 15 (caput)"/>
    <s v="Padrões de qualidade de água, Tabela 1"/>
  </r>
  <r>
    <n v="256"/>
    <x v="0"/>
    <x v="2"/>
    <s v="Parâmetros Inorgânicos"/>
    <x v="88"/>
    <s v="Ag"/>
    <m/>
    <n v="0.05"/>
    <s v="mg/l"/>
    <m/>
    <s v="Inciso II, Art. 16"/>
    <s v="Padrões de qualidade de água, Tabela 3"/>
  </r>
  <r>
    <n v="325"/>
    <x v="1"/>
    <x v="3"/>
    <s v="Parâmetros Inorgânicos"/>
    <x v="88"/>
    <s v="Ag"/>
    <m/>
    <n v="0.1"/>
    <s v="mg/l"/>
    <m/>
    <s v="§5º, Art. 34"/>
    <s v="Lançamento de Efluentes, Tabela 10"/>
  </r>
  <r>
    <n v="305"/>
    <x v="1"/>
    <x v="3"/>
    <m/>
    <x v="89"/>
    <m/>
    <m/>
    <n v="1"/>
    <s v="mg/l"/>
    <m/>
    <s v="Inciso III, §4º, Art. 34"/>
    <s v="materiais sedimentáveis: até 1 mL/L em teste de 1 hora em cone Imhoff. Para o lançamento em lagos e lagoas, cuja velocidade de circulação seja praticamente nula, os materiais sedimentáveis deverão estar virtualmente ausentes"/>
  </r>
  <r>
    <n v="6"/>
    <x v="0"/>
    <x v="0"/>
    <m/>
    <x v="90"/>
    <m/>
    <m/>
    <m/>
    <m/>
    <m/>
    <s v="Item f, Inciso I,  Art. 14"/>
    <s v="resíduos sólidos objetáveis: virtualmente ausentes"/>
  </r>
  <r>
    <n v="110"/>
    <x v="0"/>
    <x v="1"/>
    <m/>
    <x v="90"/>
    <m/>
    <m/>
    <m/>
    <m/>
    <m/>
    <s v="Art. 15 (caput)"/>
    <s v="resíduos sólidos objetáveis: virtualmente ausentes"/>
  </r>
  <r>
    <n v="216"/>
    <x v="0"/>
    <x v="2"/>
    <m/>
    <x v="90"/>
    <m/>
    <m/>
    <m/>
    <m/>
    <m/>
    <s v="Item f, Inciso I,  Art. 16"/>
    <s v="resíduos sólidos objetáveis: virtualmente ausentes"/>
  </r>
  <r>
    <n v="46"/>
    <x v="0"/>
    <x v="0"/>
    <s v="Parâmetros Inorgânicos"/>
    <x v="91"/>
    <s v="Se"/>
    <m/>
    <n v="0.01"/>
    <s v="mg/l"/>
    <m/>
    <s v="Inciso II, Art. 14"/>
    <s v="Padrões de qualidade de água, Tabela 1"/>
  </r>
  <r>
    <n v="151"/>
    <x v="0"/>
    <x v="1"/>
    <s v="Parâmetros Inorgânicos"/>
    <x v="91"/>
    <s v="Se"/>
    <m/>
    <n v="0.01"/>
    <s v="mg/l"/>
    <m/>
    <s v="Art. 15 (caput)"/>
    <s v="Padrões de qualidade de água, Tabela 1"/>
  </r>
  <r>
    <n v="257"/>
    <x v="0"/>
    <x v="2"/>
    <s v="Parâmetros Inorgânicos"/>
    <x v="91"/>
    <s v="Se"/>
    <m/>
    <n v="0.05"/>
    <s v="mg/l"/>
    <m/>
    <s v="Inciso II, Art. 16"/>
    <s v="Padrões de qualidade de água, Tabela 3"/>
  </r>
  <r>
    <n v="326"/>
    <x v="1"/>
    <x v="3"/>
    <s v="Parâmetros Inorgânicos"/>
    <x v="91"/>
    <s v="Se"/>
    <m/>
    <n v="0.3"/>
    <s v="mg/l"/>
    <m/>
    <s v="§5º, Art. 34"/>
    <s v="Lançamento de Efluentes, Tabela 10"/>
  </r>
  <r>
    <n v="92"/>
    <x v="0"/>
    <x v="0"/>
    <s v="Parâmetros Orgânicos"/>
    <x v="92"/>
    <m/>
    <m/>
    <n v="2"/>
    <s v="µg/l"/>
    <m/>
    <s v="Inciso II, Art. 14"/>
    <s v="Padrões de qualidade de água, Tabela 1"/>
  </r>
  <r>
    <n v="197"/>
    <x v="0"/>
    <x v="1"/>
    <s v="Parâmetros Orgânicos"/>
    <x v="92"/>
    <m/>
    <m/>
    <n v="2"/>
    <s v="µg/l"/>
    <m/>
    <s v="Art. 15 (caput)"/>
    <s v="Padrões de qualidade de água, Tabela 1"/>
  </r>
  <r>
    <n v="15"/>
    <x v="0"/>
    <x v="0"/>
    <m/>
    <x v="93"/>
    <m/>
    <m/>
    <n v="500"/>
    <s v="mg/l"/>
    <m/>
    <s v="Inciso II, Art. 14"/>
    <s v="Padrões de qualidade de água, Tabela 1"/>
  </r>
  <r>
    <n v="123"/>
    <x v="0"/>
    <x v="1"/>
    <m/>
    <x v="93"/>
    <m/>
    <m/>
    <n v="500"/>
    <s v="mg/l"/>
    <m/>
    <s v="Art. 15 (caput)"/>
    <s v="Padrões de qualidade de água, Tabela 1"/>
  </r>
  <r>
    <n v="228"/>
    <x v="0"/>
    <x v="2"/>
    <m/>
    <x v="93"/>
    <m/>
    <m/>
    <n v="500"/>
    <s v="mg/l"/>
    <m/>
    <s v="Inciso II, Art. 16"/>
    <s v="Padrões de qualidade de água, Tabela 3"/>
  </r>
  <r>
    <n v="299"/>
    <x v="0"/>
    <x v="4"/>
    <m/>
    <x v="94"/>
    <m/>
    <m/>
    <m/>
    <m/>
    <m/>
    <s v="Inciso IV,  Art. 17"/>
    <s v="substâncias facilmente sedimentáveis que contribuam para o assoreamento de canais de navegação: virtualmente ausentes"/>
  </r>
  <r>
    <n v="93"/>
    <x v="0"/>
    <x v="0"/>
    <s v="Parâmetros Orgânicos"/>
    <x v="95"/>
    <s v="LAS"/>
    <m/>
    <n v="0.5"/>
    <s v="mg/l"/>
    <m/>
    <s v="Inciso II, Art. 14"/>
    <s v="Padrões de qualidade de água, Tabela 1"/>
  </r>
  <r>
    <n v="198"/>
    <x v="0"/>
    <x v="1"/>
    <s v="Parâmetros Orgânicos"/>
    <x v="95"/>
    <s v="LAS"/>
    <m/>
    <n v="0.5"/>
    <s v="mg/l"/>
    <m/>
    <s v="Art. 15 (caput)"/>
    <s v="Padrões de qualidade de água, Tabela 1"/>
  </r>
  <r>
    <n v="287"/>
    <x v="0"/>
    <x v="2"/>
    <s v="Parâmetros Orgânicos"/>
    <x v="95"/>
    <s v="LAS"/>
    <m/>
    <n v="0.5"/>
    <s v="mg/l"/>
    <m/>
    <s v="Inciso II, Art. 16"/>
    <s v="Padrões de qualidade de água, Tabela 3"/>
  </r>
  <r>
    <n v="47"/>
    <x v="0"/>
    <x v="0"/>
    <s v="Parâmetros Inorgânicos"/>
    <x v="96"/>
    <s v="SO4"/>
    <m/>
    <n v="250"/>
    <s v="mg/l"/>
    <m/>
    <s v="Inciso II, Art. 14"/>
    <s v="Padrões de qualidade de água, Tabela 1"/>
  </r>
  <r>
    <n v="152"/>
    <x v="0"/>
    <x v="1"/>
    <s v="Parâmetros Inorgânicos"/>
    <x v="96"/>
    <s v="SO4"/>
    <m/>
    <n v="250"/>
    <s v="mg/l"/>
    <m/>
    <s v="Art. 15 (caput)"/>
    <s v="Padrões de qualidade de água, Tabela 1"/>
  </r>
  <r>
    <n v="258"/>
    <x v="0"/>
    <x v="2"/>
    <s v="Parâmetros Inorgânicos"/>
    <x v="96"/>
    <s v="SO4"/>
    <m/>
    <n v="250"/>
    <s v="mg/l"/>
    <m/>
    <s v="Inciso II, Art. 16"/>
    <s v="Padrões de qualidade de água, Tabela 3"/>
  </r>
  <r>
    <n v="48"/>
    <x v="0"/>
    <x v="0"/>
    <s v="Parâmetros Inorgânicos"/>
    <x v="97"/>
    <s v="H2S não dissociado"/>
    <m/>
    <n v="2E-3"/>
    <s v="mg/l"/>
    <m/>
    <s v="Inciso II, Art. 14"/>
    <s v="Padrões de qualidade de água, Tabela 1"/>
  </r>
  <r>
    <n v="153"/>
    <x v="0"/>
    <x v="1"/>
    <s v="Parâmetros Inorgânicos"/>
    <x v="97"/>
    <s v="H2S não dissociado"/>
    <m/>
    <n v="2E-3"/>
    <s v="mg/l"/>
    <m/>
    <s v="Art. 15 (caput)"/>
    <s v="Padrões de qualidade de água, Tabela 1"/>
  </r>
  <r>
    <n v="259"/>
    <x v="0"/>
    <x v="2"/>
    <s v="Parâmetros Inorgânicos"/>
    <x v="97"/>
    <s v="H2S não dissociado"/>
    <m/>
    <n v="0.03"/>
    <s v="mg/l"/>
    <m/>
    <s v="Inciso II, Art. 16"/>
    <s v="Padrões de qualidade de água, Tabela 3"/>
  </r>
  <r>
    <n v="327"/>
    <x v="1"/>
    <x v="3"/>
    <s v="Parâmetros Inorgânicos"/>
    <x v="97"/>
    <s v="S"/>
    <m/>
    <n v="1"/>
    <s v="mg/l"/>
    <m/>
    <s v="§5º, Art. 34"/>
    <s v="Lançamento de Efluentes, Tabela 10"/>
  </r>
  <r>
    <n v="304"/>
    <x v="1"/>
    <x v="3"/>
    <m/>
    <x v="98"/>
    <m/>
    <m/>
    <n v="40"/>
    <s v="°C"/>
    <m/>
    <s v="Inciso II, §4º, Art. 34"/>
    <s v="temperatura: inferior a 40ºC, sendo que a variação de temperatura do corpo receptor não deverá exceder a 3ºC na zona de mistura"/>
  </r>
  <r>
    <n v="95"/>
    <x v="0"/>
    <x v="0"/>
    <s v="Parâmetros Orgânicos"/>
    <x v="99"/>
    <m/>
    <m/>
    <n v="2E-3"/>
    <s v="mg/l"/>
    <m/>
    <s v="Inciso II, Art. 14"/>
    <s v="Padrões de qualidade de água, Tabela 1"/>
  </r>
  <r>
    <n v="200"/>
    <x v="0"/>
    <x v="1"/>
    <s v="Parâmetros Orgânicos"/>
    <x v="99"/>
    <m/>
    <m/>
    <n v="2E-3"/>
    <s v="mg/l"/>
    <m/>
    <s v="Art. 15 (caput)"/>
    <s v="Padrões de qualidade de água, Tabela 1"/>
  </r>
  <r>
    <n v="289"/>
    <x v="0"/>
    <x v="2"/>
    <s v="Parâmetros Orgânicos"/>
    <x v="99"/>
    <m/>
    <m/>
    <n v="3.0000000000000001E-3"/>
    <s v="mg/l"/>
    <m/>
    <s v="Inciso II, Art. 16"/>
    <s v="Padrões de qualidade de água, Tabela 3"/>
  </r>
  <r>
    <n v="332"/>
    <x v="1"/>
    <x v="3"/>
    <s v="Parâmetros Orgânicos"/>
    <x v="99"/>
    <m/>
    <m/>
    <n v="1"/>
    <s v="mg/l"/>
    <m/>
    <s v="§5º, Art. 34"/>
    <s v="Lançamento de Efluentes, Tabela 10"/>
  </r>
  <r>
    <n v="96"/>
    <x v="0"/>
    <x v="0"/>
    <s v="Parâmetros Orgânicos"/>
    <x v="100"/>
    <m/>
    <m/>
    <n v="0.01"/>
    <s v="mg/l"/>
    <m/>
    <s v="Inciso II, Art. 14"/>
    <s v="Padrões de qualidade de água, Tabela 1"/>
  </r>
  <r>
    <n v="201"/>
    <x v="0"/>
    <x v="1"/>
    <s v="Parâmetros Orgânicos"/>
    <x v="100"/>
    <m/>
    <m/>
    <n v="0.01"/>
    <s v="mg/l"/>
    <m/>
    <s v="Art. 15 (caput)"/>
    <s v="Padrões de qualidade de água, Tabela 1"/>
  </r>
  <r>
    <n v="290"/>
    <x v="0"/>
    <x v="2"/>
    <s v="Parâmetros Orgânicos"/>
    <x v="100"/>
    <m/>
    <m/>
    <n v="0.01"/>
    <s v="mg/l"/>
    <m/>
    <s v="Inciso II, Art. 16"/>
    <s v="Padrões de qualidade de água, Tabela 3"/>
  </r>
  <r>
    <n v="97"/>
    <x v="0"/>
    <x v="0"/>
    <s v="Parâmetros Orgânicos"/>
    <x v="101"/>
    <m/>
    <m/>
    <n v="2"/>
    <s v="µg/l"/>
    <m/>
    <s v="Inciso II, Art. 14"/>
    <s v="Padrões de qualidade de água, Tabela 1"/>
  </r>
  <r>
    <n v="202"/>
    <x v="0"/>
    <x v="1"/>
    <s v="Parâmetros Orgânicos"/>
    <x v="101"/>
    <m/>
    <m/>
    <n v="2"/>
    <s v="µg/l"/>
    <m/>
    <s v="Art. 15 (caput)"/>
    <s v="Padrões de qualidade de água, Tabela 1"/>
  </r>
  <r>
    <n v="98"/>
    <x v="0"/>
    <x v="0"/>
    <s v="Parâmetros Orgânicos"/>
    <x v="102"/>
    <m/>
    <m/>
    <n v="0.01"/>
    <s v="µg/l"/>
    <m/>
    <s v="Inciso II, Art. 14"/>
    <s v="Padrões de qualidade de água, Tabela 1"/>
  </r>
  <r>
    <n v="203"/>
    <x v="0"/>
    <x v="1"/>
    <s v="Parâmetros Orgânicos"/>
    <x v="102"/>
    <m/>
    <m/>
    <n v="0.01"/>
    <s v="µg/l"/>
    <m/>
    <s v="Art. 15 (caput)"/>
    <s v="Padrões de qualidade de água, Tabela 1"/>
  </r>
  <r>
    <n v="291"/>
    <x v="0"/>
    <x v="2"/>
    <s v="Parâmetros Orgânicos"/>
    <x v="102"/>
    <m/>
    <m/>
    <n v="0.21"/>
    <s v="µg/l"/>
    <m/>
    <s v="Inciso II, Art. 16"/>
    <s v="Padrões de qualidade de água, Tabela 3"/>
  </r>
  <r>
    <n v="100"/>
    <x v="0"/>
    <x v="0"/>
    <s v="Parâmetros Orgânicos"/>
    <x v="103"/>
    <s v="TBT"/>
    <m/>
    <n v="6.3E-2"/>
    <s v="µg/l"/>
    <m/>
    <s v="Inciso II, Art. 14"/>
    <s v="Padrões de qualidade de água, Tabela 1"/>
  </r>
  <r>
    <n v="205"/>
    <x v="0"/>
    <x v="1"/>
    <s v="Parâmetros Orgânicos"/>
    <x v="103"/>
    <s v="TBT"/>
    <m/>
    <n v="6.3E-2"/>
    <s v="µg/l"/>
    <m/>
    <s v="Art. 15 (caput)"/>
    <s v="Padrões de qualidade de água, Tabela 1"/>
  </r>
  <r>
    <n v="293"/>
    <x v="0"/>
    <x v="2"/>
    <s v="Parâmetros Orgânicos"/>
    <x v="103"/>
    <s v="TBT"/>
    <m/>
    <n v="2"/>
    <s v="µg/l"/>
    <m/>
    <s v="Inciso II, Art. 16"/>
    <s v="Padrões de qualidade de água, Tabela 3"/>
  </r>
  <r>
    <n v="101"/>
    <x v="0"/>
    <x v="0"/>
    <s v="Parâmetros Orgânicos"/>
    <x v="104"/>
    <s v="1,2,3-TCB + 1,2,4-TCB"/>
    <m/>
    <n v="0.02"/>
    <s v="mg/l"/>
    <m/>
    <s v="Inciso II, Art. 14"/>
    <s v="Padrões de qualidade de água, Tabela 1"/>
  </r>
  <r>
    <n v="206"/>
    <x v="0"/>
    <x v="1"/>
    <s v="Parâmetros Orgânicos"/>
    <x v="104"/>
    <s v="1,2,3-TCB + 1,2,4-TCB"/>
    <m/>
    <n v="0.02"/>
    <s v="mg/l"/>
    <m/>
    <s v="Art. 15 (caput)"/>
    <s v="Padrões de qualidade de água, Tabela 1"/>
  </r>
  <r>
    <n v="102"/>
    <x v="0"/>
    <x v="0"/>
    <s v="Parâmetros Orgânicos"/>
    <x v="105"/>
    <m/>
    <m/>
    <n v="0.03"/>
    <s v="mg/l"/>
    <m/>
    <s v="Inciso II, Art. 14"/>
    <s v="Padrões de qualidade de água, Tabela 1"/>
  </r>
  <r>
    <n v="207"/>
    <x v="0"/>
    <x v="1"/>
    <s v="Parâmetros Orgânicos"/>
    <x v="105"/>
    <m/>
    <m/>
    <n v="0.03"/>
    <s v="mg/l"/>
    <m/>
    <s v="Art. 15 (caput)"/>
    <s v="Padrões de qualidade de água, Tabela 1"/>
  </r>
  <r>
    <n v="294"/>
    <x v="0"/>
    <x v="2"/>
    <s v="Parâmetros Orgânicos"/>
    <x v="105"/>
    <m/>
    <m/>
    <n v="0.03"/>
    <s v="mg/l"/>
    <m/>
    <s v="Inciso II, Art. 16"/>
    <s v="Padrões de qualidade de água, Tabela 3"/>
  </r>
  <r>
    <n v="333"/>
    <x v="1"/>
    <x v="3"/>
    <s v="Parâmetros Orgânicos"/>
    <x v="105"/>
    <m/>
    <m/>
    <n v="1"/>
    <s v="mg/l"/>
    <m/>
    <s v="§5º, Art. 34"/>
    <s v="Lançamento de Efluentes, Tabela 10"/>
  </r>
  <r>
    <n v="104"/>
    <x v="0"/>
    <x v="0"/>
    <s v="Parâmetros Orgânicos"/>
    <x v="106"/>
    <m/>
    <m/>
    <n v="0.2"/>
    <s v="µg/l"/>
    <m/>
    <s v="Inciso II, Art. 14"/>
    <s v="Padrões de qualidade de água, Tabela 1"/>
  </r>
  <r>
    <n v="209"/>
    <x v="0"/>
    <x v="1"/>
    <s v="Parâmetros Orgânicos"/>
    <x v="106"/>
    <m/>
    <m/>
    <n v="0.2"/>
    <s v="µg/l"/>
    <m/>
    <s v="Art. 15 (caput)"/>
    <s v="Padrões de qualidade de água, Tabela 1"/>
  </r>
  <r>
    <n v="10"/>
    <x v="0"/>
    <x v="0"/>
    <m/>
    <x v="107"/>
    <m/>
    <m/>
    <n v="40"/>
    <s v="UNT"/>
    <m/>
    <s v="Item j, Inciso I,  Art. 14"/>
    <s v="turbidez até 40 unidades nefelométrica de turbidez (UNT)"/>
  </r>
  <r>
    <n v="115"/>
    <x v="0"/>
    <x v="1"/>
    <m/>
    <x v="107"/>
    <m/>
    <m/>
    <n v="100"/>
    <s v="UNT"/>
    <m/>
    <s v="Inciso IV,  Art. 15"/>
    <s v="Turbidez: até 100 UNT"/>
  </r>
  <r>
    <n v="223"/>
    <x v="0"/>
    <x v="2"/>
    <m/>
    <x v="107"/>
    <m/>
    <m/>
    <n v="100"/>
    <s v="UNT"/>
    <m/>
    <s v="Item l, Inciso I,  Art. 16"/>
    <s v="Turbidez: até 100 UNT"/>
  </r>
  <r>
    <n v="49"/>
    <x v="0"/>
    <x v="0"/>
    <s v="Parâmetros Inorgânicos"/>
    <x v="108"/>
    <s v="U"/>
    <m/>
    <n v="0.02"/>
    <s v="mg/l"/>
    <m/>
    <s v="Inciso II, Art. 14"/>
    <s v="Padrões de qualidade de água, Tabela 1"/>
  </r>
  <r>
    <n v="154"/>
    <x v="0"/>
    <x v="1"/>
    <s v="Parâmetros Inorgânicos"/>
    <x v="108"/>
    <s v="U"/>
    <m/>
    <n v="0.02"/>
    <s v="mg/l"/>
    <m/>
    <s v="Art. 15 (caput)"/>
    <s v="Padrões de qualidade de água, Tabela 1"/>
  </r>
  <r>
    <n v="260"/>
    <x v="0"/>
    <x v="2"/>
    <s v="Parâmetros Inorgânicos"/>
    <x v="108"/>
    <s v="U"/>
    <m/>
    <n v="0.02"/>
    <s v="mg/l"/>
    <m/>
    <s v="Inciso II, Art. 16"/>
    <s v="Padrões de qualidade de água, Tabela 3"/>
  </r>
  <r>
    <n v="50"/>
    <x v="0"/>
    <x v="0"/>
    <s v="Parâmetros Inorgânicos"/>
    <x v="109"/>
    <s v="V"/>
    <m/>
    <n v="0.1"/>
    <s v="mg/l"/>
    <m/>
    <s v="Inciso II, Art. 14"/>
    <s v="Padrões de qualidade de água, Tabela 1"/>
  </r>
  <r>
    <n v="155"/>
    <x v="0"/>
    <x v="1"/>
    <s v="Parâmetros Inorgânicos"/>
    <x v="109"/>
    <s v="V"/>
    <m/>
    <n v="0.1"/>
    <s v="mg/l"/>
    <m/>
    <s v="Art. 15 (caput)"/>
    <s v="Padrões de qualidade de água, Tabela 1"/>
  </r>
  <r>
    <n v="261"/>
    <x v="0"/>
    <x v="2"/>
    <s v="Parâmetros Inorgânicos"/>
    <x v="109"/>
    <s v="V"/>
    <m/>
    <n v="0.1"/>
    <s v="mg/l"/>
    <m/>
    <s v="Inciso II, Art. 16"/>
    <s v="Padrões de qualidade de água, Tabela 3"/>
  </r>
  <r>
    <n v="306"/>
    <x v="1"/>
    <x v="3"/>
    <m/>
    <x v="110"/>
    <m/>
    <m/>
    <m/>
    <m/>
    <m/>
    <s v="Inciso IV, §4º, Art. 34"/>
    <s v="regime de lançamento com vazão máxima de até 1,5 vezes a vazão média do período de atividade diária do agente poluidor, exceto nos casos permitidos pela autoridade competente"/>
  </r>
  <r>
    <n v="105"/>
    <x v="0"/>
    <x v="0"/>
    <s v="Parâmetros Orgânicos"/>
    <x v="111"/>
    <m/>
    <m/>
    <n v="300"/>
    <s v="µg/l"/>
    <m/>
    <s v="Inciso II, Art. 14"/>
    <s v="Padrões de qualidade de água, Tabela 1"/>
  </r>
  <r>
    <n v="210"/>
    <x v="0"/>
    <x v="1"/>
    <s v="Parâmetros Orgânicos"/>
    <x v="111"/>
    <m/>
    <m/>
    <n v="300"/>
    <s v="µg/l"/>
    <m/>
    <s v="Art. 15 (caput)"/>
    <s v="Padrões de qualidade de água, Tabela 1"/>
  </r>
  <r>
    <n v="51"/>
    <x v="0"/>
    <x v="0"/>
    <s v="Parâmetros Inorgânicos"/>
    <x v="112"/>
    <s v="Zn"/>
    <m/>
    <n v="0.18"/>
    <s v="mg/l"/>
    <m/>
    <s v="Inciso II, Art. 14"/>
    <s v="Padrões de qualidade de água, Tabela 1"/>
  </r>
  <r>
    <n v="156"/>
    <x v="0"/>
    <x v="1"/>
    <s v="Parâmetros Inorgânicos"/>
    <x v="112"/>
    <s v="Zn"/>
    <m/>
    <n v="0.18"/>
    <s v="mg/l"/>
    <m/>
    <s v="Art. 15 (caput)"/>
    <s v="Padrões de qualidade de água, Tabela 1"/>
  </r>
  <r>
    <n v="262"/>
    <x v="0"/>
    <x v="2"/>
    <s v="Parâmetros Inorgânicos"/>
    <x v="112"/>
    <s v="Zn"/>
    <m/>
    <n v="5"/>
    <s v="mg/l"/>
    <m/>
    <s v="Inciso II, Art. 16"/>
    <s v="Padrões de qualidade de água, Tabela 3"/>
  </r>
  <r>
    <n v="328"/>
    <x v="1"/>
    <x v="3"/>
    <s v="Parâmetros Inorgânicos"/>
    <x v="112"/>
    <s v="Zn"/>
    <m/>
    <n v="5"/>
    <s v="mg/l"/>
    <m/>
    <s v="§5º, Art. 34"/>
    <s v="Lançamento de Efluentes, Tabela 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E5EA42-5749-46C6-BB33-62B16ED09E1F}" name="Tabela dinâmica1" cacheId="0"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D319" firstHeaderRow="1" firstDataRow="1" firstDataCol="3"/>
  <pivotFields count="12">
    <pivotField dataField="1" compact="0" outline="0" showAll="0" defaultSubtotal="0"/>
    <pivotField axis="axisRow" compact="0" outline="0" showAll="0" defaultSubtotal="0">
      <items count="2">
        <item x="1"/>
        <item x="0"/>
      </items>
    </pivotField>
    <pivotField axis="axisRow" compact="0" outline="0" showAll="0" defaultSubtotal="0">
      <items count="5">
        <item x="0"/>
        <item x="1"/>
        <item x="2"/>
        <item x="4"/>
        <item x="3"/>
      </items>
    </pivotField>
    <pivotField compact="0" outline="0" subtotalTop="0" showAll="0" defaultSubtotal="0"/>
    <pivotField axis="axisRow" compact="0" outline="0" subtotalTop="0" showAll="0" defaultSubtotal="0">
      <items count="1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1"/>
    <field x="2"/>
    <field x="4"/>
  </rowFields>
  <rowItems count="316">
    <i>
      <x/>
      <x v="4"/>
      <x v="13"/>
    </i>
    <i r="2">
      <x v="15"/>
    </i>
    <i r="2">
      <x v="23"/>
    </i>
    <i r="2">
      <x v="24"/>
    </i>
    <i r="2">
      <x v="26"/>
    </i>
    <i r="2">
      <x v="28"/>
    </i>
    <i r="2">
      <x v="34"/>
    </i>
    <i r="2">
      <x v="36"/>
    </i>
    <i r="2">
      <x v="41"/>
    </i>
    <i r="2">
      <x v="47"/>
    </i>
    <i r="2">
      <x v="53"/>
    </i>
    <i r="2">
      <x v="56"/>
    </i>
    <i r="2">
      <x v="58"/>
    </i>
    <i r="2">
      <x v="59"/>
    </i>
    <i r="2">
      <x v="70"/>
    </i>
    <i r="2">
      <x v="72"/>
    </i>
    <i r="2">
      <x v="73"/>
    </i>
    <i r="2">
      <x v="76"/>
    </i>
    <i r="2">
      <x v="79"/>
    </i>
    <i r="2">
      <x v="81"/>
    </i>
    <i r="2">
      <x v="82"/>
    </i>
    <i r="2">
      <x v="87"/>
    </i>
    <i r="2">
      <x v="88"/>
    </i>
    <i r="2">
      <x v="89"/>
    </i>
    <i r="2">
      <x v="91"/>
    </i>
    <i r="2">
      <x v="97"/>
    </i>
    <i r="2">
      <x v="98"/>
    </i>
    <i r="2">
      <x v="99"/>
    </i>
    <i r="2">
      <x v="105"/>
    </i>
    <i r="2">
      <x v="110"/>
    </i>
    <i r="2">
      <x v="112"/>
    </i>
    <i>
      <x v="1"/>
      <x/>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30"/>
    </i>
    <i r="2">
      <x v="31"/>
    </i>
    <i r="2">
      <x v="32"/>
    </i>
    <i r="2">
      <x v="33"/>
    </i>
    <i r="2">
      <x v="35"/>
    </i>
    <i r="2">
      <x v="36"/>
    </i>
    <i r="2">
      <x v="37"/>
    </i>
    <i r="2">
      <x v="38"/>
    </i>
    <i r="2">
      <x v="39"/>
    </i>
    <i r="2">
      <x v="40"/>
    </i>
    <i r="2">
      <x v="41"/>
    </i>
    <i r="2">
      <x v="42"/>
    </i>
    <i r="2">
      <x v="43"/>
    </i>
    <i r="2">
      <x v="44"/>
    </i>
    <i r="2">
      <x v="45"/>
    </i>
    <i r="2">
      <x v="46"/>
    </i>
    <i r="2">
      <x v="48"/>
    </i>
    <i r="2">
      <x v="49"/>
    </i>
    <i r="2">
      <x v="50"/>
    </i>
    <i r="2">
      <x v="51"/>
    </i>
    <i r="2">
      <x v="52"/>
    </i>
    <i r="2">
      <x v="54"/>
    </i>
    <i r="2">
      <x v="55"/>
    </i>
    <i r="2">
      <x v="57"/>
    </i>
    <i r="2">
      <x v="58"/>
    </i>
    <i r="2">
      <x v="59"/>
    </i>
    <i r="2">
      <x v="60"/>
    </i>
    <i r="2">
      <x v="61"/>
    </i>
    <i r="2">
      <x v="62"/>
    </i>
    <i r="2">
      <x v="63"/>
    </i>
    <i r="2">
      <x v="64"/>
    </i>
    <i r="2">
      <x v="65"/>
    </i>
    <i r="2">
      <x v="66"/>
    </i>
    <i r="2">
      <x v="67"/>
    </i>
    <i r="2">
      <x v="68"/>
    </i>
    <i r="2">
      <x v="69"/>
    </i>
    <i r="2">
      <x v="71"/>
    </i>
    <i r="2">
      <x v="72"/>
    </i>
    <i r="2">
      <x v="73"/>
    </i>
    <i r="2">
      <x v="74"/>
    </i>
    <i r="2">
      <x v="75"/>
    </i>
    <i r="2">
      <x v="76"/>
    </i>
    <i r="2">
      <x v="77"/>
    </i>
    <i r="2">
      <x v="78"/>
    </i>
    <i r="2">
      <x v="79"/>
    </i>
    <i r="2">
      <x v="80"/>
    </i>
    <i r="2">
      <x v="83"/>
    </i>
    <i r="2">
      <x v="84"/>
    </i>
    <i r="2">
      <x v="85"/>
    </i>
    <i r="2">
      <x v="86"/>
    </i>
    <i r="2">
      <x v="87"/>
    </i>
    <i r="2">
      <x v="88"/>
    </i>
    <i r="2">
      <x v="90"/>
    </i>
    <i r="2">
      <x v="91"/>
    </i>
    <i r="2">
      <x v="92"/>
    </i>
    <i r="2">
      <x v="93"/>
    </i>
    <i r="2">
      <x v="95"/>
    </i>
    <i r="2">
      <x v="96"/>
    </i>
    <i r="2">
      <x v="97"/>
    </i>
    <i r="2">
      <x v="99"/>
    </i>
    <i r="2">
      <x v="100"/>
    </i>
    <i r="2">
      <x v="101"/>
    </i>
    <i r="2">
      <x v="102"/>
    </i>
    <i r="2">
      <x v="103"/>
    </i>
    <i r="2">
      <x v="104"/>
    </i>
    <i r="2">
      <x v="105"/>
    </i>
    <i r="2">
      <x v="106"/>
    </i>
    <i r="2">
      <x v="107"/>
    </i>
    <i r="2">
      <x v="108"/>
    </i>
    <i r="2">
      <x v="109"/>
    </i>
    <i r="2">
      <x v="111"/>
    </i>
    <i r="2">
      <x v="112"/>
    </i>
    <i r="1">
      <x v="1"/>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30"/>
    </i>
    <i r="2">
      <x v="31"/>
    </i>
    <i r="2">
      <x v="32"/>
    </i>
    <i r="2">
      <x v="33"/>
    </i>
    <i r="2">
      <x v="35"/>
    </i>
    <i r="2">
      <x v="36"/>
    </i>
    <i r="2">
      <x v="37"/>
    </i>
    <i r="2">
      <x v="38"/>
    </i>
    <i r="2">
      <x v="39"/>
    </i>
    <i r="2">
      <x v="40"/>
    </i>
    <i r="2">
      <x v="41"/>
    </i>
    <i r="2">
      <x v="42"/>
    </i>
    <i r="2">
      <x v="43"/>
    </i>
    <i r="2">
      <x v="44"/>
    </i>
    <i r="2">
      <x v="45"/>
    </i>
    <i r="2">
      <x v="46"/>
    </i>
    <i r="2">
      <x v="48"/>
    </i>
    <i r="2">
      <x v="49"/>
    </i>
    <i r="2">
      <x v="50"/>
    </i>
    <i r="2">
      <x v="51"/>
    </i>
    <i r="2">
      <x v="52"/>
    </i>
    <i r="2">
      <x v="54"/>
    </i>
    <i r="2">
      <x v="55"/>
    </i>
    <i r="2">
      <x v="57"/>
    </i>
    <i r="2">
      <x v="58"/>
    </i>
    <i r="2">
      <x v="59"/>
    </i>
    <i r="2">
      <x v="60"/>
    </i>
    <i r="2">
      <x v="61"/>
    </i>
    <i r="2">
      <x v="62"/>
    </i>
    <i r="2">
      <x v="63"/>
    </i>
    <i r="2">
      <x v="64"/>
    </i>
    <i r="2">
      <x v="65"/>
    </i>
    <i r="2">
      <x v="66"/>
    </i>
    <i r="2">
      <x v="67"/>
    </i>
    <i r="2">
      <x v="68"/>
    </i>
    <i r="2">
      <x v="69"/>
    </i>
    <i r="2">
      <x v="71"/>
    </i>
    <i r="2">
      <x v="72"/>
    </i>
    <i r="2">
      <x v="73"/>
    </i>
    <i r="2">
      <x v="74"/>
    </i>
    <i r="2">
      <x v="75"/>
    </i>
    <i r="2">
      <x v="76"/>
    </i>
    <i r="2">
      <x v="77"/>
    </i>
    <i r="2">
      <x v="78"/>
    </i>
    <i r="2">
      <x v="79"/>
    </i>
    <i r="2">
      <x v="80"/>
    </i>
    <i r="2">
      <x v="83"/>
    </i>
    <i r="2">
      <x v="84"/>
    </i>
    <i r="2">
      <x v="85"/>
    </i>
    <i r="2">
      <x v="86"/>
    </i>
    <i r="2">
      <x v="87"/>
    </i>
    <i r="2">
      <x v="88"/>
    </i>
    <i r="2">
      <x v="90"/>
    </i>
    <i r="2">
      <x v="91"/>
    </i>
    <i r="2">
      <x v="92"/>
    </i>
    <i r="2">
      <x v="93"/>
    </i>
    <i r="2">
      <x v="95"/>
    </i>
    <i r="2">
      <x v="96"/>
    </i>
    <i r="2">
      <x v="97"/>
    </i>
    <i r="2">
      <x v="99"/>
    </i>
    <i r="2">
      <x v="100"/>
    </i>
    <i r="2">
      <x v="101"/>
    </i>
    <i r="2">
      <x v="102"/>
    </i>
    <i r="2">
      <x v="103"/>
    </i>
    <i r="2">
      <x v="104"/>
    </i>
    <i r="2">
      <x v="105"/>
    </i>
    <i r="2">
      <x v="106"/>
    </i>
    <i r="2">
      <x v="107"/>
    </i>
    <i r="2">
      <x v="108"/>
    </i>
    <i r="2">
      <x v="109"/>
    </i>
    <i r="2">
      <x v="111"/>
    </i>
    <i r="2">
      <x v="112"/>
    </i>
    <i r="1">
      <x v="2"/>
      <x/>
    </i>
    <i r="2">
      <x v="1"/>
    </i>
    <i r="2">
      <x v="3"/>
    </i>
    <i r="2">
      <x v="5"/>
    </i>
    <i r="2">
      <x v="6"/>
    </i>
    <i r="2">
      <x v="7"/>
    </i>
    <i r="2">
      <x v="10"/>
    </i>
    <i r="2">
      <x v="11"/>
    </i>
    <i r="2">
      <x v="13"/>
    </i>
    <i r="2">
      <x v="14"/>
    </i>
    <i r="2">
      <x v="15"/>
    </i>
    <i r="2">
      <x v="16"/>
    </i>
    <i r="2">
      <x v="19"/>
    </i>
    <i r="2">
      <x v="22"/>
    </i>
    <i r="2">
      <x v="23"/>
    </i>
    <i r="2">
      <x v="24"/>
    </i>
    <i r="2">
      <x v="25"/>
    </i>
    <i r="2">
      <x v="26"/>
    </i>
    <i r="2">
      <x v="27"/>
    </i>
    <i r="2">
      <x v="29"/>
    </i>
    <i r="2">
      <x v="30"/>
    </i>
    <i r="2">
      <x v="31"/>
    </i>
    <i r="2">
      <x v="33"/>
    </i>
    <i r="2">
      <x v="35"/>
    </i>
    <i r="2">
      <x v="36"/>
    </i>
    <i r="2">
      <x v="37"/>
    </i>
    <i r="2">
      <x v="38"/>
    </i>
    <i r="2">
      <x v="39"/>
    </i>
    <i r="2">
      <x v="41"/>
    </i>
    <i r="2">
      <x v="42"/>
    </i>
    <i r="2">
      <x v="43"/>
    </i>
    <i r="2">
      <x v="44"/>
    </i>
    <i r="2">
      <x v="45"/>
    </i>
    <i r="2">
      <x v="49"/>
    </i>
    <i r="2">
      <x v="50"/>
    </i>
    <i r="2">
      <x v="51"/>
    </i>
    <i r="2">
      <x v="52"/>
    </i>
    <i r="2">
      <x v="57"/>
    </i>
    <i r="2">
      <x v="58"/>
    </i>
    <i r="2">
      <x v="59"/>
    </i>
    <i r="2">
      <x v="60"/>
    </i>
    <i r="2">
      <x v="61"/>
    </i>
    <i r="2">
      <x v="62"/>
    </i>
    <i r="2">
      <x v="63"/>
    </i>
    <i r="2">
      <x v="64"/>
    </i>
    <i r="2">
      <x v="67"/>
    </i>
    <i r="2">
      <x v="68"/>
    </i>
    <i r="2">
      <x v="69"/>
    </i>
    <i r="2">
      <x v="71"/>
    </i>
    <i r="2">
      <x v="72"/>
    </i>
    <i r="2">
      <x v="73"/>
    </i>
    <i r="2">
      <x v="75"/>
    </i>
    <i r="2">
      <x v="76"/>
    </i>
    <i r="2">
      <x v="77"/>
    </i>
    <i r="2">
      <x v="78"/>
    </i>
    <i r="2">
      <x v="79"/>
    </i>
    <i r="2">
      <x v="80"/>
    </i>
    <i r="2">
      <x v="83"/>
    </i>
    <i r="2">
      <x v="84"/>
    </i>
    <i r="2">
      <x v="85"/>
    </i>
    <i r="2">
      <x v="86"/>
    </i>
    <i r="2">
      <x v="87"/>
    </i>
    <i r="2">
      <x v="88"/>
    </i>
    <i r="2">
      <x v="90"/>
    </i>
    <i r="2">
      <x v="91"/>
    </i>
    <i r="2">
      <x v="93"/>
    </i>
    <i r="2">
      <x v="95"/>
    </i>
    <i r="2">
      <x v="96"/>
    </i>
    <i r="2">
      <x v="97"/>
    </i>
    <i r="2">
      <x v="99"/>
    </i>
    <i r="2">
      <x v="100"/>
    </i>
    <i r="2">
      <x v="102"/>
    </i>
    <i r="2">
      <x v="103"/>
    </i>
    <i r="2">
      <x v="105"/>
    </i>
    <i r="2">
      <x v="107"/>
    </i>
    <i r="2">
      <x v="108"/>
    </i>
    <i r="2">
      <x v="109"/>
    </i>
    <i r="2">
      <x v="112"/>
    </i>
    <i r="1">
      <x v="3"/>
      <x v="57"/>
    </i>
    <i r="2">
      <x v="62"/>
    </i>
    <i r="2">
      <x v="72"/>
    </i>
    <i r="2">
      <x v="80"/>
    </i>
    <i r="2">
      <x v="83"/>
    </i>
    <i r="2">
      <x v="87"/>
    </i>
    <i r="2">
      <x v="94"/>
    </i>
  </rowItems>
  <colItems count="1">
    <i/>
  </colItems>
  <dataFields count="1">
    <dataField name="Contagem de id" fld="0" subtotal="count"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A177EA-F934-4326-87F9-BCBD9D535AAA}" name="Tabela1" displayName="Tabela1" ref="A1:L334" totalsRowShown="0" headerRowDxfId="13" dataDxfId="12">
  <autoFilter ref="A1:L334" xr:uid="{4BA177EA-F934-4326-87F9-BCBD9D535AAA}"/>
  <sortState xmlns:xlrd2="http://schemas.microsoft.com/office/spreadsheetml/2017/richdata2" ref="A2:L334">
    <sortCondition ref="A1:A334"/>
  </sortState>
  <tableColumns count="12">
    <tableColumn id="1" xr3:uid="{F2261795-67F7-4D9F-B927-6E70C5FEE40F}" name="id" dataDxfId="11"/>
    <tableColumn id="2" xr3:uid="{5BF7FDE8-1CDD-40A4-8BD5-2F08B9476138}" name="tipo_padrao" dataDxfId="10"/>
    <tableColumn id="3" xr3:uid="{8F2946E9-86A7-4BEC-8EB8-40CE1956C1DC}" name="padrao_qualidade" dataDxfId="9"/>
    <tableColumn id="4" xr3:uid="{9AEBDF8F-A3DB-46FF-90AE-1A6473C2824D}" name="parametro_classe" dataDxfId="8"/>
    <tableColumn id="5" xr3:uid="{C1E9436E-9AA3-4666-8C84-D6601FD42747}" name="parametro_descricao" dataDxfId="7"/>
    <tableColumn id="6" xr3:uid="{8F7F29DC-07E5-4225-A1EE-C50933A22ECF}" name="parametro_sigla" dataDxfId="6"/>
    <tableColumn id="7" xr3:uid="{9510FA12-67F4-4FE5-AF78-3BDE3B6EDD63}" name="valor_minimo_permitido" dataDxfId="5"/>
    <tableColumn id="8" xr3:uid="{AE822B62-C4F5-4342-B3DE-8E00AD5A3829}" name="valor_maximo_permitido" dataDxfId="4"/>
    <tableColumn id="9" xr3:uid="{89245A0C-CBC4-4481-8FD0-5694EF4AEBA3}" name="unidade" dataDxfId="3"/>
    <tableColumn id="10" xr3:uid="{FAE937AF-2AA9-4757-873C-D8FB076E626F}" name="condicao" dataDxfId="2"/>
    <tableColumn id="11" xr3:uid="{068AD7D6-90E3-409E-AD05-88BAF8FC17C3}" name="norma_referencia" dataDxfId="1"/>
    <tableColumn id="12" xr3:uid="{EB9E84C9-BAB7-4F85-85DD-3E775A734AA1}" name="norma_texto"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FC3DF-55C3-4876-9F07-79EE5710C44B}">
  <dimension ref="A1:L334"/>
  <sheetViews>
    <sheetView tabSelected="1" zoomScale="85" zoomScaleNormal="85" workbookViewId="0">
      <pane ySplit="1" topLeftCell="A2" activePane="bottomLeft" state="frozen"/>
      <selection pane="bottomLeft" activeCell="B3" sqref="B3"/>
    </sheetView>
  </sheetViews>
  <sheetFormatPr defaultRowHeight="15" x14ac:dyDescent="0.25"/>
  <cols>
    <col min="1" max="1" width="5.28515625" style="1" customWidth="1"/>
    <col min="2" max="2" width="14" style="1" bestFit="1" customWidth="1"/>
    <col min="3" max="3" width="19.5703125" style="1" bestFit="1" customWidth="1"/>
    <col min="4" max="4" width="23.28515625" style="1" bestFit="1" customWidth="1"/>
    <col min="5" max="5" width="37.7109375" style="1" customWidth="1"/>
    <col min="6" max="6" width="19.42578125" style="1" bestFit="1" customWidth="1"/>
    <col min="7" max="8" width="19.5703125" style="2" customWidth="1"/>
    <col min="9" max="9" width="10.7109375" style="1" bestFit="1" customWidth="1"/>
    <col min="10" max="10" width="29.42578125" style="1" customWidth="1"/>
    <col min="11" max="11" width="26.140625" style="1" bestFit="1" customWidth="1"/>
    <col min="12" max="12" width="59" style="1" customWidth="1"/>
    <col min="13" max="16384" width="9.140625" style="1"/>
  </cols>
  <sheetData>
    <row r="1" spans="1:12" x14ac:dyDescent="0.25">
      <c r="A1" s="1" t="s">
        <v>64</v>
      </c>
      <c r="B1" s="1" t="s">
        <v>125</v>
      </c>
      <c r="C1" s="1" t="s">
        <v>71</v>
      </c>
      <c r="D1" s="1" t="s">
        <v>227</v>
      </c>
      <c r="E1" s="1" t="s">
        <v>228</v>
      </c>
      <c r="F1" s="1" t="s">
        <v>65</v>
      </c>
      <c r="G1" s="2" t="s">
        <v>67</v>
      </c>
      <c r="H1" s="2" t="s">
        <v>66</v>
      </c>
      <c r="I1" s="1" t="s">
        <v>68</v>
      </c>
      <c r="J1" s="1" t="s">
        <v>105</v>
      </c>
      <c r="K1" s="1" t="s">
        <v>69</v>
      </c>
      <c r="L1" s="1" t="s">
        <v>70</v>
      </c>
    </row>
    <row r="2" spans="1:12" x14ac:dyDescent="0.25">
      <c r="A2" s="1">
        <v>1</v>
      </c>
      <c r="B2" s="1" t="s">
        <v>127</v>
      </c>
      <c r="C2" s="1" t="s">
        <v>77</v>
      </c>
      <c r="E2" s="1" t="s">
        <v>177</v>
      </c>
      <c r="K2" s="1" t="s">
        <v>128</v>
      </c>
      <c r="L2" s="1" t="s">
        <v>134</v>
      </c>
    </row>
    <row r="3" spans="1:12" x14ac:dyDescent="0.25">
      <c r="A3" s="1">
        <v>2</v>
      </c>
      <c r="B3" s="1" t="s">
        <v>127</v>
      </c>
      <c r="C3" s="1" t="s">
        <v>77</v>
      </c>
      <c r="E3" s="1" t="s">
        <v>44</v>
      </c>
      <c r="K3" s="1" t="s">
        <v>129</v>
      </c>
      <c r="L3" s="1" t="s">
        <v>135</v>
      </c>
    </row>
    <row r="4" spans="1:12" x14ac:dyDescent="0.25">
      <c r="A4" s="1">
        <v>3</v>
      </c>
      <c r="B4" s="1" t="s">
        <v>127</v>
      </c>
      <c r="C4" s="1" t="s">
        <v>77</v>
      </c>
      <c r="E4" s="1" t="s">
        <v>155</v>
      </c>
      <c r="K4" s="1" t="s">
        <v>130</v>
      </c>
      <c r="L4" s="1" t="s">
        <v>136</v>
      </c>
    </row>
    <row r="5" spans="1:12" x14ac:dyDescent="0.25">
      <c r="A5" s="1">
        <v>4</v>
      </c>
      <c r="B5" s="1" t="s">
        <v>127</v>
      </c>
      <c r="C5" s="1" t="s">
        <v>77</v>
      </c>
      <c r="E5" s="1" t="s">
        <v>156</v>
      </c>
      <c r="K5" s="1" t="s">
        <v>131</v>
      </c>
      <c r="L5" s="1" t="s">
        <v>137</v>
      </c>
    </row>
    <row r="6" spans="1:12" x14ac:dyDescent="0.25">
      <c r="A6" s="1">
        <v>5</v>
      </c>
      <c r="B6" s="1" t="s">
        <v>127</v>
      </c>
      <c r="C6" s="1" t="s">
        <v>77</v>
      </c>
      <c r="E6" s="1" t="s">
        <v>157</v>
      </c>
      <c r="K6" s="1" t="s">
        <v>132</v>
      </c>
      <c r="L6" s="1" t="s">
        <v>138</v>
      </c>
    </row>
    <row r="7" spans="1:12" x14ac:dyDescent="0.25">
      <c r="A7" s="1">
        <v>6</v>
      </c>
      <c r="B7" s="1" t="s">
        <v>127</v>
      </c>
      <c r="C7" s="1" t="s">
        <v>77</v>
      </c>
      <c r="E7" s="1" t="s">
        <v>158</v>
      </c>
      <c r="K7" s="1" t="s">
        <v>133</v>
      </c>
      <c r="L7" s="1" t="s">
        <v>139</v>
      </c>
    </row>
    <row r="8" spans="1:12" x14ac:dyDescent="0.25">
      <c r="A8" s="1">
        <v>7</v>
      </c>
      <c r="B8" s="1" t="s">
        <v>127</v>
      </c>
      <c r="C8" s="1" t="s">
        <v>77</v>
      </c>
      <c r="E8" s="1" t="s">
        <v>74</v>
      </c>
      <c r="H8" s="2">
        <v>200</v>
      </c>
      <c r="I8" s="1" t="s">
        <v>120</v>
      </c>
      <c r="K8" s="1" t="s">
        <v>72</v>
      </c>
      <c r="L8" s="1" t="s">
        <v>140</v>
      </c>
    </row>
    <row r="9" spans="1:12" x14ac:dyDescent="0.25">
      <c r="A9" s="1">
        <v>8</v>
      </c>
      <c r="B9" s="1" t="s">
        <v>127</v>
      </c>
      <c r="C9" s="1" t="s">
        <v>77</v>
      </c>
      <c r="E9" s="1" t="s">
        <v>49</v>
      </c>
      <c r="H9" s="2">
        <v>3</v>
      </c>
      <c r="I9" s="1" t="s">
        <v>124</v>
      </c>
      <c r="K9" s="1" t="s">
        <v>73</v>
      </c>
      <c r="L9" s="1" t="s">
        <v>141</v>
      </c>
    </row>
    <row r="10" spans="1:12" x14ac:dyDescent="0.25">
      <c r="A10" s="1">
        <v>9</v>
      </c>
      <c r="B10" s="1" t="s">
        <v>127</v>
      </c>
      <c r="C10" s="1" t="s">
        <v>77</v>
      </c>
      <c r="E10" s="1" t="s">
        <v>121</v>
      </c>
      <c r="G10" s="2">
        <v>6</v>
      </c>
      <c r="I10" s="1" t="s">
        <v>124</v>
      </c>
      <c r="K10" s="1" t="s">
        <v>75</v>
      </c>
      <c r="L10" s="1" t="s">
        <v>142</v>
      </c>
    </row>
    <row r="11" spans="1:12" x14ac:dyDescent="0.25">
      <c r="A11" s="1">
        <v>10</v>
      </c>
      <c r="B11" s="1" t="s">
        <v>127</v>
      </c>
      <c r="C11" s="1" t="s">
        <v>77</v>
      </c>
      <c r="E11" s="1" t="s">
        <v>150</v>
      </c>
      <c r="H11" s="2">
        <v>40</v>
      </c>
      <c r="I11" s="1" t="s">
        <v>149</v>
      </c>
      <c r="K11" s="1" t="s">
        <v>146</v>
      </c>
      <c r="L11" s="1" t="s">
        <v>143</v>
      </c>
    </row>
    <row r="12" spans="1:12" x14ac:dyDescent="0.25">
      <c r="A12" s="1">
        <v>11</v>
      </c>
      <c r="B12" s="1" t="s">
        <v>127</v>
      </c>
      <c r="C12" s="1" t="s">
        <v>77</v>
      </c>
      <c r="E12" s="1" t="s">
        <v>151</v>
      </c>
      <c r="I12" s="1" t="s">
        <v>148</v>
      </c>
      <c r="K12" s="1" t="s">
        <v>147</v>
      </c>
      <c r="L12" s="1" t="s">
        <v>144</v>
      </c>
    </row>
    <row r="13" spans="1:12" x14ac:dyDescent="0.25">
      <c r="A13" s="1">
        <v>12</v>
      </c>
      <c r="B13" s="1" t="s">
        <v>127</v>
      </c>
      <c r="C13" s="1" t="s">
        <v>77</v>
      </c>
      <c r="E13" s="1" t="s">
        <v>46</v>
      </c>
      <c r="G13" s="2">
        <v>6</v>
      </c>
      <c r="H13" s="2">
        <v>9</v>
      </c>
      <c r="I13" s="1" t="s">
        <v>46</v>
      </c>
      <c r="K13" s="1" t="s">
        <v>76</v>
      </c>
      <c r="L13" s="1" t="s">
        <v>145</v>
      </c>
    </row>
    <row r="14" spans="1:12" x14ac:dyDescent="0.25">
      <c r="A14" s="1">
        <v>13</v>
      </c>
      <c r="B14" s="1" t="s">
        <v>127</v>
      </c>
      <c r="C14" s="1" t="s">
        <v>77</v>
      </c>
      <c r="E14" s="1" t="s">
        <v>51</v>
      </c>
      <c r="H14" s="2">
        <v>10</v>
      </c>
      <c r="I14" s="1" t="s">
        <v>122</v>
      </c>
      <c r="K14" s="1" t="s">
        <v>78</v>
      </c>
      <c r="L14" s="1" t="s">
        <v>152</v>
      </c>
    </row>
    <row r="15" spans="1:12" x14ac:dyDescent="0.25">
      <c r="A15" s="1">
        <v>14</v>
      </c>
      <c r="B15" s="1" t="s">
        <v>127</v>
      </c>
      <c r="C15" s="1" t="s">
        <v>77</v>
      </c>
      <c r="E15" s="1" t="s">
        <v>274</v>
      </c>
      <c r="H15" s="3">
        <v>20000</v>
      </c>
      <c r="I15" s="1" t="s">
        <v>123</v>
      </c>
      <c r="K15" s="1" t="s">
        <v>78</v>
      </c>
      <c r="L15" s="1" t="s">
        <v>152</v>
      </c>
    </row>
    <row r="16" spans="1:12" x14ac:dyDescent="0.25">
      <c r="A16" s="1">
        <v>15</v>
      </c>
      <c r="B16" s="1" t="s">
        <v>127</v>
      </c>
      <c r="C16" s="1" t="s">
        <v>77</v>
      </c>
      <c r="E16" s="1" t="s">
        <v>79</v>
      </c>
      <c r="H16" s="2">
        <v>500</v>
      </c>
      <c r="I16" s="1" t="s">
        <v>124</v>
      </c>
      <c r="K16" s="1" t="s">
        <v>78</v>
      </c>
      <c r="L16" s="1" t="s">
        <v>152</v>
      </c>
    </row>
    <row r="17" spans="1:12" x14ac:dyDescent="0.25">
      <c r="A17" s="1">
        <v>16</v>
      </c>
      <c r="B17" s="1" t="s">
        <v>127</v>
      </c>
      <c r="C17" s="1" t="s">
        <v>77</v>
      </c>
      <c r="D17" s="1" t="s">
        <v>0</v>
      </c>
      <c r="E17" s="1" t="s">
        <v>80</v>
      </c>
      <c r="F17" s="1" t="s">
        <v>82</v>
      </c>
      <c r="H17" s="2">
        <v>0.1</v>
      </c>
      <c r="I17" s="1" t="s">
        <v>124</v>
      </c>
      <c r="K17" s="1" t="s">
        <v>78</v>
      </c>
      <c r="L17" s="1" t="s">
        <v>152</v>
      </c>
    </row>
    <row r="18" spans="1:12" x14ac:dyDescent="0.25">
      <c r="A18" s="1">
        <v>17</v>
      </c>
      <c r="B18" s="1" t="s">
        <v>127</v>
      </c>
      <c r="C18" s="1" t="s">
        <v>77</v>
      </c>
      <c r="D18" s="1" t="s">
        <v>0</v>
      </c>
      <c r="E18" s="1" t="s">
        <v>81</v>
      </c>
      <c r="F18" s="1" t="s">
        <v>83</v>
      </c>
      <c r="H18" s="2">
        <v>5.0000000000000001E-3</v>
      </c>
      <c r="I18" s="1" t="s">
        <v>124</v>
      </c>
      <c r="K18" s="1" t="s">
        <v>78</v>
      </c>
      <c r="L18" s="1" t="s">
        <v>152</v>
      </c>
    </row>
    <row r="19" spans="1:12" x14ac:dyDescent="0.25">
      <c r="A19" s="1">
        <v>18</v>
      </c>
      <c r="B19" s="1" t="s">
        <v>127</v>
      </c>
      <c r="C19" s="1" t="s">
        <v>77</v>
      </c>
      <c r="D19" s="1" t="s">
        <v>0</v>
      </c>
      <c r="E19" s="1" t="s">
        <v>2</v>
      </c>
      <c r="F19" s="1" t="s">
        <v>3</v>
      </c>
      <c r="H19" s="2">
        <v>0.01</v>
      </c>
      <c r="I19" s="1" t="s">
        <v>124</v>
      </c>
      <c r="K19" s="1" t="s">
        <v>78</v>
      </c>
      <c r="L19" s="1" t="s">
        <v>152</v>
      </c>
    </row>
    <row r="20" spans="1:12" x14ac:dyDescent="0.25">
      <c r="A20" s="1">
        <v>19</v>
      </c>
      <c r="B20" s="1" t="s">
        <v>127</v>
      </c>
      <c r="C20" s="1" t="s">
        <v>77</v>
      </c>
      <c r="D20" s="1" t="s">
        <v>0</v>
      </c>
      <c r="E20" s="1" t="s">
        <v>4</v>
      </c>
      <c r="F20" s="1" t="s">
        <v>5</v>
      </c>
      <c r="H20" s="2">
        <v>0.7</v>
      </c>
      <c r="I20" s="1" t="s">
        <v>124</v>
      </c>
      <c r="K20" s="1" t="s">
        <v>78</v>
      </c>
      <c r="L20" s="1" t="s">
        <v>152</v>
      </c>
    </row>
    <row r="21" spans="1:12" x14ac:dyDescent="0.25">
      <c r="A21" s="1">
        <v>20</v>
      </c>
      <c r="B21" s="1" t="s">
        <v>127</v>
      </c>
      <c r="C21" s="1" t="s">
        <v>77</v>
      </c>
      <c r="D21" s="1" t="s">
        <v>0</v>
      </c>
      <c r="E21" s="1" t="s">
        <v>84</v>
      </c>
      <c r="F21" s="1" t="s">
        <v>85</v>
      </c>
      <c r="H21" s="2">
        <v>0.04</v>
      </c>
      <c r="I21" s="1" t="s">
        <v>124</v>
      </c>
      <c r="K21" s="1" t="s">
        <v>78</v>
      </c>
      <c r="L21" s="1" t="s">
        <v>152</v>
      </c>
    </row>
    <row r="22" spans="1:12" x14ac:dyDescent="0.25">
      <c r="A22" s="1">
        <v>21</v>
      </c>
      <c r="B22" s="1" t="s">
        <v>127</v>
      </c>
      <c r="C22" s="1" t="s">
        <v>77</v>
      </c>
      <c r="D22" s="1" t="s">
        <v>0</v>
      </c>
      <c r="E22" s="1" t="s">
        <v>6</v>
      </c>
      <c r="F22" s="1" t="s">
        <v>7</v>
      </c>
      <c r="H22" s="2">
        <v>0.5</v>
      </c>
      <c r="I22" s="1" t="s">
        <v>124</v>
      </c>
      <c r="K22" s="1" t="s">
        <v>78</v>
      </c>
      <c r="L22" s="1" t="s">
        <v>152</v>
      </c>
    </row>
    <row r="23" spans="1:12" x14ac:dyDescent="0.25">
      <c r="A23" s="1">
        <v>22</v>
      </c>
      <c r="B23" s="1" t="s">
        <v>127</v>
      </c>
      <c r="C23" s="1" t="s">
        <v>77</v>
      </c>
      <c r="D23" s="1" t="s">
        <v>0</v>
      </c>
      <c r="E23" s="1" t="s">
        <v>8</v>
      </c>
      <c r="F23" s="1" t="s">
        <v>9</v>
      </c>
      <c r="H23" s="2">
        <v>1E-3</v>
      </c>
      <c r="I23" s="1" t="s">
        <v>124</v>
      </c>
      <c r="K23" s="1" t="s">
        <v>78</v>
      </c>
      <c r="L23" s="1" t="s">
        <v>152</v>
      </c>
    </row>
    <row r="24" spans="1:12" x14ac:dyDescent="0.25">
      <c r="A24" s="1">
        <v>23</v>
      </c>
      <c r="B24" s="1" t="s">
        <v>127</v>
      </c>
      <c r="C24" s="1" t="s">
        <v>77</v>
      </c>
      <c r="D24" s="1" t="s">
        <v>0</v>
      </c>
      <c r="E24" s="1" t="s">
        <v>10</v>
      </c>
      <c r="F24" s="1" t="s">
        <v>11</v>
      </c>
      <c r="H24" s="2">
        <v>0.01</v>
      </c>
      <c r="I24" s="1" t="s">
        <v>124</v>
      </c>
      <c r="K24" s="1" t="s">
        <v>78</v>
      </c>
      <c r="L24" s="1" t="s">
        <v>152</v>
      </c>
    </row>
    <row r="25" spans="1:12" x14ac:dyDescent="0.25">
      <c r="A25" s="1">
        <v>24</v>
      </c>
      <c r="B25" s="1" t="s">
        <v>127</v>
      </c>
      <c r="C25" s="1" t="s">
        <v>77</v>
      </c>
      <c r="D25" s="1" t="s">
        <v>0</v>
      </c>
      <c r="E25" s="1" t="s">
        <v>14</v>
      </c>
      <c r="F25" s="1" t="s">
        <v>12</v>
      </c>
      <c r="H25" s="2">
        <v>5.0000000000000001E-3</v>
      </c>
      <c r="I25" s="1" t="s">
        <v>124</v>
      </c>
      <c r="K25" s="1" t="s">
        <v>78</v>
      </c>
      <c r="L25" s="1" t="s">
        <v>152</v>
      </c>
    </row>
    <row r="26" spans="1:12" x14ac:dyDescent="0.25">
      <c r="A26" s="1">
        <v>25</v>
      </c>
      <c r="B26" s="1" t="s">
        <v>127</v>
      </c>
      <c r="C26" s="1" t="s">
        <v>77</v>
      </c>
      <c r="D26" s="1" t="s">
        <v>0</v>
      </c>
      <c r="E26" s="1" t="s">
        <v>86</v>
      </c>
      <c r="F26" s="1" t="s">
        <v>87</v>
      </c>
      <c r="H26" s="2">
        <v>250</v>
      </c>
      <c r="I26" s="1" t="s">
        <v>124</v>
      </c>
      <c r="K26" s="1" t="s">
        <v>78</v>
      </c>
      <c r="L26" s="1" t="s">
        <v>152</v>
      </c>
    </row>
    <row r="27" spans="1:12" x14ac:dyDescent="0.25">
      <c r="A27" s="1">
        <v>26</v>
      </c>
      <c r="B27" s="1" t="s">
        <v>127</v>
      </c>
      <c r="C27" s="1" t="s">
        <v>77</v>
      </c>
      <c r="D27" s="1" t="s">
        <v>0</v>
      </c>
      <c r="E27" s="1" t="s">
        <v>88</v>
      </c>
      <c r="F27" s="1" t="s">
        <v>87</v>
      </c>
      <c r="H27" s="2">
        <v>0.01</v>
      </c>
      <c r="I27" s="1" t="s">
        <v>124</v>
      </c>
      <c r="K27" s="1" t="s">
        <v>78</v>
      </c>
      <c r="L27" s="1" t="s">
        <v>152</v>
      </c>
    </row>
    <row r="28" spans="1:12" x14ac:dyDescent="0.25">
      <c r="A28" s="1">
        <v>27</v>
      </c>
      <c r="B28" s="1" t="s">
        <v>127</v>
      </c>
      <c r="C28" s="1" t="s">
        <v>77</v>
      </c>
      <c r="D28" s="1" t="s">
        <v>0</v>
      </c>
      <c r="E28" s="1" t="s">
        <v>89</v>
      </c>
      <c r="F28" s="1" t="s">
        <v>90</v>
      </c>
      <c r="H28" s="2">
        <v>0.05</v>
      </c>
      <c r="I28" s="1" t="s">
        <v>124</v>
      </c>
      <c r="K28" s="1" t="s">
        <v>78</v>
      </c>
      <c r="L28" s="1" t="s">
        <v>152</v>
      </c>
    </row>
    <row r="29" spans="1:12" x14ac:dyDescent="0.25">
      <c r="A29" s="1">
        <v>28</v>
      </c>
      <c r="B29" s="1" t="s">
        <v>127</v>
      </c>
      <c r="C29" s="1" t="s">
        <v>77</v>
      </c>
      <c r="D29" s="1" t="s">
        <v>0</v>
      </c>
      <c r="E29" s="1" t="s">
        <v>16</v>
      </c>
      <c r="F29" s="1" t="s">
        <v>15</v>
      </c>
      <c r="H29" s="2">
        <v>8.9999999999999993E-3</v>
      </c>
      <c r="I29" s="1" t="s">
        <v>124</v>
      </c>
      <c r="K29" s="1" t="s">
        <v>78</v>
      </c>
      <c r="L29" s="1" t="s">
        <v>152</v>
      </c>
    </row>
    <row r="30" spans="1:12" x14ac:dyDescent="0.25">
      <c r="A30" s="1">
        <v>29</v>
      </c>
      <c r="B30" s="1" t="s">
        <v>127</v>
      </c>
      <c r="C30" s="1" t="s">
        <v>77</v>
      </c>
      <c r="D30" s="1" t="s">
        <v>0</v>
      </c>
      <c r="E30" s="1" t="s">
        <v>17</v>
      </c>
      <c r="F30" s="1" t="s">
        <v>18</v>
      </c>
      <c r="H30" s="2">
        <v>0.05</v>
      </c>
      <c r="I30" s="1" t="s">
        <v>124</v>
      </c>
      <c r="K30" s="1" t="s">
        <v>78</v>
      </c>
      <c r="L30" s="1" t="s">
        <v>152</v>
      </c>
    </row>
    <row r="31" spans="1:12" x14ac:dyDescent="0.25">
      <c r="A31" s="1">
        <v>30</v>
      </c>
      <c r="B31" s="1" t="s">
        <v>127</v>
      </c>
      <c r="C31" s="1" t="s">
        <v>77</v>
      </c>
      <c r="D31" s="1" t="s">
        <v>0</v>
      </c>
      <c r="E31" s="1" t="s">
        <v>21</v>
      </c>
      <c r="F31" s="1" t="s">
        <v>52</v>
      </c>
      <c r="H31" s="2">
        <v>0.3</v>
      </c>
      <c r="I31" s="1" t="s">
        <v>124</v>
      </c>
      <c r="K31" s="1" t="s">
        <v>78</v>
      </c>
      <c r="L31" s="1" t="s">
        <v>152</v>
      </c>
    </row>
    <row r="32" spans="1:12" x14ac:dyDescent="0.25">
      <c r="A32" s="1">
        <v>31</v>
      </c>
      <c r="B32" s="1" t="s">
        <v>127</v>
      </c>
      <c r="C32" s="1" t="s">
        <v>77</v>
      </c>
      <c r="D32" s="1" t="s">
        <v>0</v>
      </c>
      <c r="E32" s="1" t="s">
        <v>22</v>
      </c>
      <c r="F32" s="1" t="s">
        <v>23</v>
      </c>
      <c r="H32" s="2">
        <v>1.4</v>
      </c>
      <c r="I32" s="1" t="s">
        <v>124</v>
      </c>
      <c r="K32" s="1" t="s">
        <v>78</v>
      </c>
      <c r="L32" s="1" t="s">
        <v>152</v>
      </c>
    </row>
    <row r="33" spans="1:12" x14ac:dyDescent="0.25">
      <c r="A33" s="1">
        <v>32</v>
      </c>
      <c r="B33" s="1" t="s">
        <v>127</v>
      </c>
      <c r="C33" s="1" t="s">
        <v>77</v>
      </c>
      <c r="D33" s="1" t="s">
        <v>0</v>
      </c>
      <c r="E33" s="1" t="s">
        <v>91</v>
      </c>
      <c r="F33" s="1" t="s">
        <v>92</v>
      </c>
      <c r="H33" s="2">
        <v>0.02</v>
      </c>
      <c r="I33" s="1" t="s">
        <v>124</v>
      </c>
      <c r="J33" s="1" t="s">
        <v>108</v>
      </c>
      <c r="K33" s="1" t="s">
        <v>78</v>
      </c>
      <c r="L33" s="1" t="s">
        <v>152</v>
      </c>
    </row>
    <row r="34" spans="1:12" x14ac:dyDescent="0.25">
      <c r="A34" s="1">
        <v>33</v>
      </c>
      <c r="B34" s="1" t="s">
        <v>127</v>
      </c>
      <c r="C34" s="1" t="s">
        <v>77</v>
      </c>
      <c r="D34" s="1" t="s">
        <v>0</v>
      </c>
      <c r="E34" s="1" t="s">
        <v>91</v>
      </c>
      <c r="F34" s="1" t="s">
        <v>92</v>
      </c>
      <c r="H34" s="2">
        <v>2.5000000000000001E-2</v>
      </c>
      <c r="I34" s="1" t="s">
        <v>124</v>
      </c>
      <c r="J34" s="1" t="s">
        <v>107</v>
      </c>
      <c r="K34" s="1" t="s">
        <v>78</v>
      </c>
      <c r="L34" s="1" t="s">
        <v>152</v>
      </c>
    </row>
    <row r="35" spans="1:12" x14ac:dyDescent="0.25">
      <c r="A35" s="1">
        <v>34</v>
      </c>
      <c r="B35" s="1" t="s">
        <v>127</v>
      </c>
      <c r="C35" s="1" t="s">
        <v>77</v>
      </c>
      <c r="D35" s="1" t="s">
        <v>0</v>
      </c>
      <c r="E35" s="1" t="s">
        <v>91</v>
      </c>
      <c r="F35" s="1" t="s">
        <v>92</v>
      </c>
      <c r="H35" s="2">
        <v>0.1</v>
      </c>
      <c r="I35" s="1" t="s">
        <v>124</v>
      </c>
      <c r="J35" s="1" t="s">
        <v>106</v>
      </c>
      <c r="K35" s="1" t="s">
        <v>78</v>
      </c>
      <c r="L35" s="1" t="s">
        <v>152</v>
      </c>
    </row>
    <row r="36" spans="1:12" x14ac:dyDescent="0.25">
      <c r="A36" s="1">
        <v>35</v>
      </c>
      <c r="B36" s="1" t="s">
        <v>127</v>
      </c>
      <c r="C36" s="1" t="s">
        <v>77</v>
      </c>
      <c r="D36" s="1" t="s">
        <v>0</v>
      </c>
      <c r="E36" s="1" t="s">
        <v>93</v>
      </c>
      <c r="F36" s="1" t="s">
        <v>94</v>
      </c>
      <c r="H36" s="2">
        <v>2.5</v>
      </c>
      <c r="I36" s="1" t="s">
        <v>124</v>
      </c>
      <c r="K36" s="1" t="s">
        <v>78</v>
      </c>
      <c r="L36" s="1" t="s">
        <v>152</v>
      </c>
    </row>
    <row r="37" spans="1:12" x14ac:dyDescent="0.25">
      <c r="A37" s="1">
        <v>36</v>
      </c>
      <c r="B37" s="1" t="s">
        <v>127</v>
      </c>
      <c r="C37" s="1" t="s">
        <v>77</v>
      </c>
      <c r="D37" s="1" t="s">
        <v>0</v>
      </c>
      <c r="E37" s="1" t="s">
        <v>95</v>
      </c>
      <c r="F37" s="1" t="s">
        <v>53</v>
      </c>
      <c r="H37" s="2">
        <v>0.1</v>
      </c>
      <c r="I37" s="1" t="s">
        <v>124</v>
      </c>
      <c r="K37" s="1" t="s">
        <v>78</v>
      </c>
      <c r="L37" s="1" t="s">
        <v>152</v>
      </c>
    </row>
    <row r="38" spans="1:12" x14ac:dyDescent="0.25">
      <c r="A38" s="1">
        <v>37</v>
      </c>
      <c r="B38" s="1" t="s">
        <v>127</v>
      </c>
      <c r="C38" s="1" t="s">
        <v>77</v>
      </c>
      <c r="D38" s="1" t="s">
        <v>0</v>
      </c>
      <c r="E38" s="1" t="s">
        <v>25</v>
      </c>
      <c r="F38" s="1" t="s">
        <v>26</v>
      </c>
      <c r="H38" s="2">
        <v>2.0000000000000001E-4</v>
      </c>
      <c r="I38" s="1" t="s">
        <v>124</v>
      </c>
      <c r="K38" s="1" t="s">
        <v>78</v>
      </c>
      <c r="L38" s="1" t="s">
        <v>152</v>
      </c>
    </row>
    <row r="39" spans="1:12" x14ac:dyDescent="0.25">
      <c r="A39" s="1">
        <v>38</v>
      </c>
      <c r="B39" s="1" t="s">
        <v>127</v>
      </c>
      <c r="C39" s="1" t="s">
        <v>77</v>
      </c>
      <c r="D39" s="1" t="s">
        <v>0</v>
      </c>
      <c r="E39" s="1" t="s">
        <v>27</v>
      </c>
      <c r="F39" s="1" t="s">
        <v>28</v>
      </c>
      <c r="H39" s="2">
        <v>2.5000000000000001E-2</v>
      </c>
      <c r="I39" s="1" t="s">
        <v>124</v>
      </c>
      <c r="K39" s="1" t="s">
        <v>78</v>
      </c>
      <c r="L39" s="1" t="s">
        <v>152</v>
      </c>
    </row>
    <row r="40" spans="1:12" x14ac:dyDescent="0.25">
      <c r="A40" s="1">
        <v>39</v>
      </c>
      <c r="B40" s="1" t="s">
        <v>127</v>
      </c>
      <c r="C40" s="1" t="s">
        <v>77</v>
      </c>
      <c r="D40" s="1" t="s">
        <v>0</v>
      </c>
      <c r="E40" s="1" t="s">
        <v>29</v>
      </c>
      <c r="F40" s="1" t="s">
        <v>1</v>
      </c>
      <c r="H40" s="2">
        <v>10</v>
      </c>
      <c r="I40" s="1" t="s">
        <v>124</v>
      </c>
      <c r="K40" s="1" t="s">
        <v>78</v>
      </c>
      <c r="L40" s="1" t="s">
        <v>152</v>
      </c>
    </row>
    <row r="41" spans="1:12" x14ac:dyDescent="0.25">
      <c r="A41" s="1">
        <v>40</v>
      </c>
      <c r="B41" s="1" t="s">
        <v>127</v>
      </c>
      <c r="C41" s="1" t="s">
        <v>77</v>
      </c>
      <c r="D41" s="1" t="s">
        <v>0</v>
      </c>
      <c r="E41" s="1" t="s">
        <v>30</v>
      </c>
      <c r="F41" s="1" t="s">
        <v>1</v>
      </c>
      <c r="H41" s="2">
        <v>1</v>
      </c>
      <c r="I41" s="1" t="s">
        <v>124</v>
      </c>
      <c r="K41" s="1" t="s">
        <v>78</v>
      </c>
      <c r="L41" s="1" t="s">
        <v>152</v>
      </c>
    </row>
    <row r="42" spans="1:12" x14ac:dyDescent="0.25">
      <c r="A42" s="1">
        <v>41</v>
      </c>
      <c r="B42" s="1" t="s">
        <v>127</v>
      </c>
      <c r="C42" s="1" t="s">
        <v>77</v>
      </c>
      <c r="D42" s="1" t="s">
        <v>0</v>
      </c>
      <c r="E42" s="1" t="s">
        <v>54</v>
      </c>
      <c r="F42" s="1" t="s">
        <v>1</v>
      </c>
      <c r="H42" s="2">
        <v>3.7</v>
      </c>
      <c r="I42" s="1" t="s">
        <v>124</v>
      </c>
      <c r="J42" s="1" t="s">
        <v>101</v>
      </c>
      <c r="K42" s="1" t="s">
        <v>78</v>
      </c>
      <c r="L42" s="1" t="s">
        <v>152</v>
      </c>
    </row>
    <row r="43" spans="1:12" x14ac:dyDescent="0.25">
      <c r="A43" s="1">
        <v>42</v>
      </c>
      <c r="B43" s="1" t="s">
        <v>127</v>
      </c>
      <c r="C43" s="1" t="s">
        <v>77</v>
      </c>
      <c r="D43" s="1" t="s">
        <v>0</v>
      </c>
      <c r="E43" s="1" t="s">
        <v>54</v>
      </c>
      <c r="F43" s="1" t="s">
        <v>1</v>
      </c>
      <c r="H43" s="2">
        <v>2</v>
      </c>
      <c r="I43" s="1" t="s">
        <v>124</v>
      </c>
      <c r="J43" s="1" t="s">
        <v>102</v>
      </c>
      <c r="K43" s="1" t="s">
        <v>78</v>
      </c>
      <c r="L43" s="1" t="s">
        <v>152</v>
      </c>
    </row>
    <row r="44" spans="1:12" x14ac:dyDescent="0.25">
      <c r="A44" s="1">
        <v>43</v>
      </c>
      <c r="B44" s="1" t="s">
        <v>127</v>
      </c>
      <c r="C44" s="1" t="s">
        <v>77</v>
      </c>
      <c r="D44" s="1" t="s">
        <v>0</v>
      </c>
      <c r="E44" s="1" t="s">
        <v>54</v>
      </c>
      <c r="F44" s="1" t="s">
        <v>1</v>
      </c>
      <c r="H44" s="2">
        <v>1</v>
      </c>
      <c r="I44" s="1" t="s">
        <v>124</v>
      </c>
      <c r="J44" s="1" t="s">
        <v>103</v>
      </c>
      <c r="K44" s="1" t="s">
        <v>78</v>
      </c>
      <c r="L44" s="1" t="s">
        <v>152</v>
      </c>
    </row>
    <row r="45" spans="1:12" x14ac:dyDescent="0.25">
      <c r="A45" s="1">
        <v>44</v>
      </c>
      <c r="B45" s="1" t="s">
        <v>127</v>
      </c>
      <c r="C45" s="1" t="s">
        <v>77</v>
      </c>
      <c r="D45" s="1" t="s">
        <v>0</v>
      </c>
      <c r="E45" s="1" t="s">
        <v>54</v>
      </c>
      <c r="F45" s="1" t="s">
        <v>1</v>
      </c>
      <c r="H45" s="2">
        <v>0.5</v>
      </c>
      <c r="I45" s="1" t="s">
        <v>124</v>
      </c>
      <c r="J45" s="1" t="s">
        <v>104</v>
      </c>
      <c r="K45" s="1" t="s">
        <v>78</v>
      </c>
      <c r="L45" s="1" t="s">
        <v>152</v>
      </c>
    </row>
    <row r="46" spans="1:12" x14ac:dyDescent="0.25">
      <c r="A46" s="1">
        <v>45</v>
      </c>
      <c r="B46" s="1" t="s">
        <v>127</v>
      </c>
      <c r="C46" s="1" t="s">
        <v>77</v>
      </c>
      <c r="D46" s="1" t="s">
        <v>0</v>
      </c>
      <c r="E46" s="1" t="s">
        <v>55</v>
      </c>
      <c r="F46" s="1" t="s">
        <v>31</v>
      </c>
      <c r="H46" s="2">
        <v>0.01</v>
      </c>
      <c r="I46" s="1" t="s">
        <v>124</v>
      </c>
      <c r="K46" s="1" t="s">
        <v>78</v>
      </c>
      <c r="L46" s="1" t="s">
        <v>152</v>
      </c>
    </row>
    <row r="47" spans="1:12" x14ac:dyDescent="0.25">
      <c r="A47" s="1">
        <v>46</v>
      </c>
      <c r="B47" s="1" t="s">
        <v>127</v>
      </c>
      <c r="C47" s="1" t="s">
        <v>77</v>
      </c>
      <c r="D47" s="1" t="s">
        <v>0</v>
      </c>
      <c r="E47" s="1" t="s">
        <v>56</v>
      </c>
      <c r="F47" s="1" t="s">
        <v>32</v>
      </c>
      <c r="H47" s="2">
        <v>0.01</v>
      </c>
      <c r="I47" s="1" t="s">
        <v>124</v>
      </c>
      <c r="K47" s="1" t="s">
        <v>78</v>
      </c>
      <c r="L47" s="1" t="s">
        <v>152</v>
      </c>
    </row>
    <row r="48" spans="1:12" x14ac:dyDescent="0.25">
      <c r="A48" s="1">
        <v>47</v>
      </c>
      <c r="B48" s="1" t="s">
        <v>127</v>
      </c>
      <c r="C48" s="1" t="s">
        <v>77</v>
      </c>
      <c r="D48" s="1" t="s">
        <v>0</v>
      </c>
      <c r="E48" s="1" t="s">
        <v>96</v>
      </c>
      <c r="F48" s="1" t="s">
        <v>97</v>
      </c>
      <c r="H48" s="2">
        <v>250</v>
      </c>
      <c r="I48" s="1" t="s">
        <v>124</v>
      </c>
      <c r="K48" s="1" t="s">
        <v>78</v>
      </c>
      <c r="L48" s="1" t="s">
        <v>152</v>
      </c>
    </row>
    <row r="49" spans="1:12" x14ac:dyDescent="0.25">
      <c r="A49" s="1">
        <v>48</v>
      </c>
      <c r="B49" s="1" t="s">
        <v>127</v>
      </c>
      <c r="C49" s="1" t="s">
        <v>77</v>
      </c>
      <c r="D49" s="1" t="s">
        <v>0</v>
      </c>
      <c r="E49" s="1" t="s">
        <v>33</v>
      </c>
      <c r="F49" s="1" t="s">
        <v>98</v>
      </c>
      <c r="H49" s="2">
        <v>2E-3</v>
      </c>
      <c r="I49" s="1" t="s">
        <v>124</v>
      </c>
      <c r="K49" s="1" t="s">
        <v>78</v>
      </c>
      <c r="L49" s="1" t="s">
        <v>152</v>
      </c>
    </row>
    <row r="50" spans="1:12" x14ac:dyDescent="0.25">
      <c r="A50" s="1">
        <v>49</v>
      </c>
      <c r="B50" s="1" t="s">
        <v>127</v>
      </c>
      <c r="C50" s="1" t="s">
        <v>77</v>
      </c>
      <c r="D50" s="1" t="s">
        <v>0</v>
      </c>
      <c r="E50" s="1" t="s">
        <v>271</v>
      </c>
      <c r="F50" s="1" t="s">
        <v>99</v>
      </c>
      <c r="H50" s="2">
        <v>0.02</v>
      </c>
      <c r="I50" s="1" t="s">
        <v>124</v>
      </c>
      <c r="K50" s="1" t="s">
        <v>78</v>
      </c>
      <c r="L50" s="1" t="s">
        <v>152</v>
      </c>
    </row>
    <row r="51" spans="1:12" x14ac:dyDescent="0.25">
      <c r="A51" s="1">
        <v>50</v>
      </c>
      <c r="B51" s="1" t="s">
        <v>127</v>
      </c>
      <c r="C51" s="1" t="s">
        <v>77</v>
      </c>
      <c r="D51" s="1" t="s">
        <v>0</v>
      </c>
      <c r="E51" s="1" t="s">
        <v>272</v>
      </c>
      <c r="F51" s="1" t="s">
        <v>100</v>
      </c>
      <c r="H51" s="2">
        <v>0.1</v>
      </c>
      <c r="I51" s="1" t="s">
        <v>124</v>
      </c>
      <c r="K51" s="1" t="s">
        <v>78</v>
      </c>
      <c r="L51" s="1" t="s">
        <v>152</v>
      </c>
    </row>
    <row r="52" spans="1:12" x14ac:dyDescent="0.25">
      <c r="A52" s="1">
        <v>51</v>
      </c>
      <c r="B52" s="1" t="s">
        <v>127</v>
      </c>
      <c r="C52" s="1" t="s">
        <v>77</v>
      </c>
      <c r="D52" s="1" t="s">
        <v>0</v>
      </c>
      <c r="E52" s="1" t="s">
        <v>273</v>
      </c>
      <c r="F52" s="1" t="s">
        <v>35</v>
      </c>
      <c r="H52" s="2">
        <v>0.18</v>
      </c>
      <c r="I52" s="1" t="s">
        <v>124</v>
      </c>
      <c r="K52" s="1" t="s">
        <v>78</v>
      </c>
      <c r="L52" s="1" t="s">
        <v>152</v>
      </c>
    </row>
    <row r="53" spans="1:12" x14ac:dyDescent="0.25">
      <c r="A53" s="1">
        <v>52</v>
      </c>
      <c r="B53" s="1" t="s">
        <v>127</v>
      </c>
      <c r="C53" s="1" t="s">
        <v>77</v>
      </c>
      <c r="D53" s="1" t="s">
        <v>36</v>
      </c>
      <c r="E53" s="1" t="s">
        <v>229</v>
      </c>
      <c r="H53" s="2">
        <v>0.5</v>
      </c>
      <c r="I53" s="1" t="s">
        <v>122</v>
      </c>
      <c r="K53" s="1" t="s">
        <v>78</v>
      </c>
      <c r="L53" s="1" t="s">
        <v>152</v>
      </c>
    </row>
    <row r="54" spans="1:12" x14ac:dyDescent="0.25">
      <c r="A54" s="1">
        <v>53</v>
      </c>
      <c r="B54" s="1" t="s">
        <v>127</v>
      </c>
      <c r="C54" s="1" t="s">
        <v>77</v>
      </c>
      <c r="D54" s="1" t="s">
        <v>36</v>
      </c>
      <c r="E54" s="1" t="s">
        <v>230</v>
      </c>
      <c r="H54" s="2">
        <v>20</v>
      </c>
      <c r="I54" s="1" t="s">
        <v>122</v>
      </c>
      <c r="K54" s="1" t="s">
        <v>78</v>
      </c>
      <c r="L54" s="1" t="s">
        <v>152</v>
      </c>
    </row>
    <row r="55" spans="1:12" x14ac:dyDescent="0.25">
      <c r="A55" s="1">
        <v>54</v>
      </c>
      <c r="B55" s="1" t="s">
        <v>127</v>
      </c>
      <c r="C55" s="1" t="s">
        <v>77</v>
      </c>
      <c r="D55" s="1" t="s">
        <v>36</v>
      </c>
      <c r="E55" s="1" t="s">
        <v>231</v>
      </c>
      <c r="H55" s="2">
        <v>5.0000000000000001E-3</v>
      </c>
      <c r="I55" s="1" t="s">
        <v>122</v>
      </c>
      <c r="K55" s="1" t="s">
        <v>78</v>
      </c>
      <c r="L55" s="1" t="s">
        <v>152</v>
      </c>
    </row>
    <row r="56" spans="1:12" x14ac:dyDescent="0.25">
      <c r="A56" s="1">
        <v>55</v>
      </c>
      <c r="B56" s="1" t="s">
        <v>127</v>
      </c>
      <c r="C56" s="1" t="s">
        <v>77</v>
      </c>
      <c r="D56" s="1" t="s">
        <v>36</v>
      </c>
      <c r="E56" s="1" t="s">
        <v>232</v>
      </c>
      <c r="H56" s="2">
        <v>2</v>
      </c>
      <c r="I56" s="1" t="s">
        <v>122</v>
      </c>
      <c r="K56" s="1" t="s">
        <v>78</v>
      </c>
      <c r="L56" s="1" t="s">
        <v>152</v>
      </c>
    </row>
    <row r="57" spans="1:12" x14ac:dyDescent="0.25">
      <c r="A57" s="1">
        <v>56</v>
      </c>
      <c r="B57" s="1" t="s">
        <v>127</v>
      </c>
      <c r="C57" s="1" t="s">
        <v>77</v>
      </c>
      <c r="D57" s="1" t="s">
        <v>36</v>
      </c>
      <c r="E57" s="1" t="s">
        <v>37</v>
      </c>
      <c r="H57" s="2">
        <v>5.0000000000000001E-3</v>
      </c>
      <c r="I57" s="1" t="s">
        <v>124</v>
      </c>
      <c r="K57" s="1" t="s">
        <v>78</v>
      </c>
      <c r="L57" s="1" t="s">
        <v>152</v>
      </c>
    </row>
    <row r="58" spans="1:12" x14ac:dyDescent="0.25">
      <c r="A58" s="1">
        <v>57</v>
      </c>
      <c r="B58" s="1" t="s">
        <v>127</v>
      </c>
      <c r="C58" s="1" t="s">
        <v>77</v>
      </c>
      <c r="D58" s="1" t="s">
        <v>36</v>
      </c>
      <c r="E58" s="1" t="s">
        <v>109</v>
      </c>
      <c r="H58" s="2">
        <v>1E-3</v>
      </c>
      <c r="I58" s="1" t="s">
        <v>122</v>
      </c>
      <c r="K58" s="1" t="s">
        <v>78</v>
      </c>
      <c r="L58" s="1" t="s">
        <v>152</v>
      </c>
    </row>
    <row r="59" spans="1:12" x14ac:dyDescent="0.25">
      <c r="A59" s="1">
        <v>58</v>
      </c>
      <c r="B59" s="1" t="s">
        <v>127</v>
      </c>
      <c r="C59" s="1" t="s">
        <v>77</v>
      </c>
      <c r="D59" s="1" t="s">
        <v>36</v>
      </c>
      <c r="E59" s="1" t="s">
        <v>233</v>
      </c>
      <c r="H59" s="2">
        <v>0.05</v>
      </c>
      <c r="I59" s="1" t="s">
        <v>122</v>
      </c>
      <c r="K59" s="1" t="s">
        <v>78</v>
      </c>
      <c r="L59" s="1" t="s">
        <v>152</v>
      </c>
    </row>
    <row r="60" spans="1:12" x14ac:dyDescent="0.25">
      <c r="A60" s="1">
        <v>59</v>
      </c>
      <c r="B60" s="1" t="s">
        <v>127</v>
      </c>
      <c r="C60" s="1" t="s">
        <v>77</v>
      </c>
      <c r="D60" s="1" t="s">
        <v>36</v>
      </c>
      <c r="E60" s="1" t="s">
        <v>234</v>
      </c>
      <c r="H60" s="2">
        <v>0.05</v>
      </c>
      <c r="I60" s="1" t="s">
        <v>122</v>
      </c>
      <c r="K60" s="1" t="s">
        <v>78</v>
      </c>
      <c r="L60" s="1" t="s">
        <v>152</v>
      </c>
    </row>
    <row r="61" spans="1:12" x14ac:dyDescent="0.25">
      <c r="A61" s="1">
        <v>60</v>
      </c>
      <c r="B61" s="1" t="s">
        <v>127</v>
      </c>
      <c r="C61" s="1" t="s">
        <v>77</v>
      </c>
      <c r="D61" s="1" t="s">
        <v>36</v>
      </c>
      <c r="E61" s="1" t="s">
        <v>235</v>
      </c>
      <c r="H61" s="2">
        <v>0.05</v>
      </c>
      <c r="I61" s="1" t="s">
        <v>122</v>
      </c>
      <c r="K61" s="1" t="s">
        <v>78</v>
      </c>
      <c r="L61" s="1" t="s">
        <v>152</v>
      </c>
    </row>
    <row r="62" spans="1:12" x14ac:dyDescent="0.25">
      <c r="A62" s="1">
        <v>61</v>
      </c>
      <c r="B62" s="1" t="s">
        <v>127</v>
      </c>
      <c r="C62" s="1" t="s">
        <v>77</v>
      </c>
      <c r="D62" s="1" t="s">
        <v>36</v>
      </c>
      <c r="E62" s="1" t="s">
        <v>236</v>
      </c>
      <c r="H62" s="2">
        <v>0.05</v>
      </c>
      <c r="I62" s="1" t="s">
        <v>122</v>
      </c>
      <c r="K62" s="1" t="s">
        <v>78</v>
      </c>
      <c r="L62" s="1" t="s">
        <v>152</v>
      </c>
    </row>
    <row r="63" spans="1:12" x14ac:dyDescent="0.25">
      <c r="A63" s="1">
        <v>62</v>
      </c>
      <c r="B63" s="1" t="s">
        <v>127</v>
      </c>
      <c r="C63" s="1" t="s">
        <v>77</v>
      </c>
      <c r="D63" s="1" t="s">
        <v>36</v>
      </c>
      <c r="E63" s="1" t="s">
        <v>237</v>
      </c>
      <c r="H63" s="2">
        <v>0.02</v>
      </c>
      <c r="I63" s="1" t="s">
        <v>122</v>
      </c>
      <c r="K63" s="1" t="s">
        <v>78</v>
      </c>
      <c r="L63" s="1" t="s">
        <v>152</v>
      </c>
    </row>
    <row r="64" spans="1:12" x14ac:dyDescent="0.25">
      <c r="A64" s="1">
        <v>63</v>
      </c>
      <c r="B64" s="1" t="s">
        <v>127</v>
      </c>
      <c r="C64" s="1" t="s">
        <v>77</v>
      </c>
      <c r="D64" s="1" t="s">
        <v>36</v>
      </c>
      <c r="E64" s="1" t="s">
        <v>238</v>
      </c>
      <c r="H64" s="2">
        <v>0.04</v>
      </c>
      <c r="I64" s="1" t="s">
        <v>122</v>
      </c>
      <c r="K64" s="1" t="s">
        <v>78</v>
      </c>
      <c r="L64" s="1" t="s">
        <v>152</v>
      </c>
    </row>
    <row r="65" spans="1:12" x14ac:dyDescent="0.25">
      <c r="A65" s="1">
        <v>64</v>
      </c>
      <c r="B65" s="1" t="s">
        <v>127</v>
      </c>
      <c r="C65" s="1" t="s">
        <v>77</v>
      </c>
      <c r="D65" s="1" t="s">
        <v>36</v>
      </c>
      <c r="E65" s="1" t="s">
        <v>257</v>
      </c>
      <c r="H65" s="2">
        <v>0.1</v>
      </c>
      <c r="I65" s="1" t="s">
        <v>122</v>
      </c>
      <c r="K65" s="1" t="s">
        <v>78</v>
      </c>
      <c r="L65" s="1" t="s">
        <v>152</v>
      </c>
    </row>
    <row r="66" spans="1:12" x14ac:dyDescent="0.25">
      <c r="A66" s="1">
        <v>65</v>
      </c>
      <c r="B66" s="1" t="s">
        <v>127</v>
      </c>
      <c r="C66" s="1" t="s">
        <v>77</v>
      </c>
      <c r="D66" s="1" t="s">
        <v>36</v>
      </c>
      <c r="E66" s="1" t="s">
        <v>239</v>
      </c>
      <c r="H66" s="2">
        <v>0.05</v>
      </c>
      <c r="I66" s="1" t="s">
        <v>122</v>
      </c>
      <c r="K66" s="1" t="s">
        <v>78</v>
      </c>
      <c r="L66" s="1" t="s">
        <v>152</v>
      </c>
    </row>
    <row r="67" spans="1:12" x14ac:dyDescent="0.25">
      <c r="A67" s="1">
        <v>66</v>
      </c>
      <c r="B67" s="1" t="s">
        <v>127</v>
      </c>
      <c r="C67" s="1" t="s">
        <v>77</v>
      </c>
      <c r="D67" s="1" t="s">
        <v>36</v>
      </c>
      <c r="E67" s="1" t="s">
        <v>266</v>
      </c>
      <c r="H67" s="2">
        <v>4</v>
      </c>
      <c r="I67" s="1" t="s">
        <v>122</v>
      </c>
      <c r="K67" s="1" t="s">
        <v>78</v>
      </c>
      <c r="L67" s="1" t="s">
        <v>152</v>
      </c>
    </row>
    <row r="68" spans="1:12" x14ac:dyDescent="0.25">
      <c r="A68" s="1">
        <v>67</v>
      </c>
      <c r="B68" s="1" t="s">
        <v>127</v>
      </c>
      <c r="C68" s="1" t="s">
        <v>77</v>
      </c>
      <c r="D68" s="1" t="s">
        <v>36</v>
      </c>
      <c r="E68" s="1" t="s">
        <v>258</v>
      </c>
      <c r="H68" s="2">
        <v>0.1</v>
      </c>
      <c r="I68" s="1" t="s">
        <v>122</v>
      </c>
      <c r="K68" s="1" t="s">
        <v>78</v>
      </c>
      <c r="L68" s="1" t="s">
        <v>152</v>
      </c>
    </row>
    <row r="69" spans="1:12" x14ac:dyDescent="0.25">
      <c r="A69" s="1">
        <v>68</v>
      </c>
      <c r="B69" s="1" t="s">
        <v>127</v>
      </c>
      <c r="C69" s="1" t="s">
        <v>77</v>
      </c>
      <c r="D69" s="1" t="s">
        <v>36</v>
      </c>
      <c r="E69" s="1" t="s">
        <v>269</v>
      </c>
      <c r="H69" s="2">
        <v>0.05</v>
      </c>
      <c r="I69" s="1" t="s">
        <v>122</v>
      </c>
      <c r="K69" s="1" t="s">
        <v>78</v>
      </c>
      <c r="L69" s="1" t="s">
        <v>152</v>
      </c>
    </row>
    <row r="70" spans="1:12" x14ac:dyDescent="0.25">
      <c r="A70" s="1">
        <v>69</v>
      </c>
      <c r="B70" s="1" t="s">
        <v>127</v>
      </c>
      <c r="C70" s="1" t="s">
        <v>77</v>
      </c>
      <c r="D70" s="1" t="s">
        <v>36</v>
      </c>
      <c r="E70" s="1" t="s">
        <v>262</v>
      </c>
      <c r="H70" s="2">
        <v>0.01</v>
      </c>
      <c r="I70" s="1" t="s">
        <v>124</v>
      </c>
      <c r="K70" s="1" t="s">
        <v>78</v>
      </c>
      <c r="L70" s="1" t="s">
        <v>152</v>
      </c>
    </row>
    <row r="71" spans="1:12" x14ac:dyDescent="0.25">
      <c r="A71" s="1">
        <v>70</v>
      </c>
      <c r="B71" s="1" t="s">
        <v>127</v>
      </c>
      <c r="C71" s="1" t="s">
        <v>77</v>
      </c>
      <c r="D71" s="1" t="s">
        <v>36</v>
      </c>
      <c r="E71" s="1" t="s">
        <v>261</v>
      </c>
      <c r="H71" s="2">
        <v>3.0000000000000001E-3</v>
      </c>
      <c r="I71" s="1" t="s">
        <v>124</v>
      </c>
      <c r="K71" s="1" t="s">
        <v>78</v>
      </c>
      <c r="L71" s="1" t="s">
        <v>152</v>
      </c>
    </row>
    <row r="72" spans="1:12" x14ac:dyDescent="0.25">
      <c r="A72" s="1">
        <v>71</v>
      </c>
      <c r="B72" s="1" t="s">
        <v>127</v>
      </c>
      <c r="C72" s="1" t="s">
        <v>77</v>
      </c>
      <c r="D72" s="1" t="s">
        <v>36</v>
      </c>
      <c r="E72" s="1" t="s">
        <v>267</v>
      </c>
      <c r="H72" s="2">
        <v>0.3</v>
      </c>
      <c r="I72" s="1" t="s">
        <v>122</v>
      </c>
      <c r="K72" s="1" t="s">
        <v>78</v>
      </c>
      <c r="L72" s="1" t="s">
        <v>152</v>
      </c>
    </row>
    <row r="73" spans="1:12" x14ac:dyDescent="0.25">
      <c r="A73" s="1">
        <v>72</v>
      </c>
      <c r="B73" s="1" t="s">
        <v>127</v>
      </c>
      <c r="C73" s="1" t="s">
        <v>77</v>
      </c>
      <c r="D73" s="1" t="s">
        <v>36</v>
      </c>
      <c r="E73" s="1" t="s">
        <v>240</v>
      </c>
      <c r="H73" s="2">
        <v>0.02</v>
      </c>
      <c r="I73" s="1" t="s">
        <v>124</v>
      </c>
      <c r="K73" s="1" t="s">
        <v>78</v>
      </c>
      <c r="L73" s="1" t="s">
        <v>152</v>
      </c>
    </row>
    <row r="74" spans="1:12" x14ac:dyDescent="0.25">
      <c r="A74" s="1">
        <v>73</v>
      </c>
      <c r="B74" s="1" t="s">
        <v>127</v>
      </c>
      <c r="C74" s="1" t="s">
        <v>77</v>
      </c>
      <c r="D74" s="1" t="s">
        <v>36</v>
      </c>
      <c r="E74" s="1" t="s">
        <v>268</v>
      </c>
      <c r="H74" s="2">
        <v>2E-3</v>
      </c>
      <c r="I74" s="1" t="s">
        <v>122</v>
      </c>
      <c r="K74" s="1" t="s">
        <v>78</v>
      </c>
      <c r="L74" s="1" t="s">
        <v>152</v>
      </c>
    </row>
    <row r="75" spans="1:12" x14ac:dyDescent="0.25">
      <c r="A75" s="1">
        <v>74</v>
      </c>
      <c r="B75" s="1" t="s">
        <v>127</v>
      </c>
      <c r="C75" s="1" t="s">
        <v>77</v>
      </c>
      <c r="D75" s="1" t="s">
        <v>36</v>
      </c>
      <c r="E75" s="1" t="s">
        <v>241</v>
      </c>
      <c r="H75" s="2">
        <v>1E-3</v>
      </c>
      <c r="I75" s="1" t="s">
        <v>122</v>
      </c>
      <c r="K75" s="1" t="s">
        <v>78</v>
      </c>
      <c r="L75" s="1" t="s">
        <v>152</v>
      </c>
    </row>
    <row r="76" spans="1:12" x14ac:dyDescent="0.25">
      <c r="A76" s="1">
        <v>75</v>
      </c>
      <c r="B76" s="1" t="s">
        <v>127</v>
      </c>
      <c r="C76" s="1" t="s">
        <v>77</v>
      </c>
      <c r="D76" s="1" t="s">
        <v>36</v>
      </c>
      <c r="E76" s="1" t="s">
        <v>242</v>
      </c>
      <c r="H76" s="2">
        <v>5.6000000000000001E-2</v>
      </c>
      <c r="I76" s="1" t="s">
        <v>122</v>
      </c>
      <c r="K76" s="1" t="s">
        <v>78</v>
      </c>
      <c r="L76" s="1" t="s">
        <v>152</v>
      </c>
    </row>
    <row r="77" spans="1:12" x14ac:dyDescent="0.25">
      <c r="A77" s="1">
        <v>76</v>
      </c>
      <c r="B77" s="1" t="s">
        <v>127</v>
      </c>
      <c r="C77" s="1" t="s">
        <v>77</v>
      </c>
      <c r="D77" s="1" t="s">
        <v>36</v>
      </c>
      <c r="E77" s="1" t="s">
        <v>243</v>
      </c>
      <c r="H77" s="2">
        <v>4.0000000000000001E-3</v>
      </c>
      <c r="I77" s="1" t="s">
        <v>122</v>
      </c>
      <c r="K77" s="1" t="s">
        <v>78</v>
      </c>
      <c r="L77" s="1" t="s">
        <v>152</v>
      </c>
    </row>
    <row r="78" spans="1:12" x14ac:dyDescent="0.25">
      <c r="A78" s="1">
        <v>77</v>
      </c>
      <c r="B78" s="1" t="s">
        <v>127</v>
      </c>
      <c r="C78" s="1" t="s">
        <v>77</v>
      </c>
      <c r="D78" s="1" t="s">
        <v>36</v>
      </c>
      <c r="E78" s="1" t="s">
        <v>244</v>
      </c>
      <c r="H78" s="2">
        <v>0.02</v>
      </c>
      <c r="I78" s="1" t="s">
        <v>124</v>
      </c>
      <c r="K78" s="1" t="s">
        <v>78</v>
      </c>
      <c r="L78" s="1" t="s">
        <v>152</v>
      </c>
    </row>
    <row r="79" spans="1:12" x14ac:dyDescent="0.25">
      <c r="A79" s="1">
        <v>78</v>
      </c>
      <c r="B79" s="1" t="s">
        <v>127</v>
      </c>
      <c r="C79" s="1" t="s">
        <v>77</v>
      </c>
      <c r="D79" s="1" t="s">
        <v>36</v>
      </c>
      <c r="E79" s="1" t="s">
        <v>245</v>
      </c>
      <c r="H79" s="2">
        <v>90</v>
      </c>
      <c r="I79" s="1" t="s">
        <v>122</v>
      </c>
      <c r="K79" s="1" t="s">
        <v>78</v>
      </c>
      <c r="L79" s="1" t="s">
        <v>152</v>
      </c>
    </row>
    <row r="80" spans="1:12" x14ac:dyDescent="0.25">
      <c r="A80" s="1">
        <v>79</v>
      </c>
      <c r="B80" s="1" t="s">
        <v>127</v>
      </c>
      <c r="C80" s="1" t="s">
        <v>77</v>
      </c>
      <c r="D80" s="1" t="s">
        <v>36</v>
      </c>
      <c r="E80" s="1" t="s">
        <v>276</v>
      </c>
      <c r="F80" s="1" t="s">
        <v>40</v>
      </c>
      <c r="H80" s="2">
        <v>3.0000000000000001E-3</v>
      </c>
      <c r="I80" s="1" t="s">
        <v>124</v>
      </c>
      <c r="K80" s="1" t="s">
        <v>78</v>
      </c>
      <c r="L80" s="1" t="s">
        <v>152</v>
      </c>
    </row>
    <row r="81" spans="1:12" x14ac:dyDescent="0.25">
      <c r="A81" s="1">
        <v>80</v>
      </c>
      <c r="B81" s="1" t="s">
        <v>127</v>
      </c>
      <c r="C81" s="1" t="s">
        <v>77</v>
      </c>
      <c r="D81" s="1" t="s">
        <v>36</v>
      </c>
      <c r="E81" s="1" t="s">
        <v>246</v>
      </c>
      <c r="H81" s="2">
        <v>65</v>
      </c>
      <c r="I81" s="1" t="s">
        <v>122</v>
      </c>
      <c r="K81" s="1" t="s">
        <v>78</v>
      </c>
      <c r="L81" s="1" t="s">
        <v>152</v>
      </c>
    </row>
    <row r="82" spans="1:12" x14ac:dyDescent="0.25">
      <c r="A82" s="1">
        <v>81</v>
      </c>
      <c r="B82" s="1" t="s">
        <v>127</v>
      </c>
      <c r="C82" s="1" t="s">
        <v>77</v>
      </c>
      <c r="D82" s="1" t="s">
        <v>36</v>
      </c>
      <c r="E82" s="1" t="s">
        <v>247</v>
      </c>
      <c r="H82" s="2">
        <v>5.0000000000000001E-3</v>
      </c>
      <c r="I82" s="1" t="s">
        <v>122</v>
      </c>
      <c r="K82" s="1" t="s">
        <v>78</v>
      </c>
      <c r="L82" s="1" t="s">
        <v>152</v>
      </c>
    </row>
    <row r="83" spans="1:12" x14ac:dyDescent="0.25">
      <c r="A83" s="1">
        <v>82</v>
      </c>
      <c r="B83" s="1" t="s">
        <v>127</v>
      </c>
      <c r="C83" s="1" t="s">
        <v>77</v>
      </c>
      <c r="D83" s="1" t="s">
        <v>36</v>
      </c>
      <c r="E83" s="1" t="s">
        <v>248</v>
      </c>
      <c r="H83" s="2">
        <v>0.01</v>
      </c>
      <c r="I83" s="1" t="s">
        <v>122</v>
      </c>
      <c r="K83" s="1" t="s">
        <v>78</v>
      </c>
      <c r="L83" s="1" t="s">
        <v>152</v>
      </c>
    </row>
    <row r="84" spans="1:12" x14ac:dyDescent="0.25">
      <c r="A84" s="1">
        <v>83</v>
      </c>
      <c r="B84" s="1" t="s">
        <v>127</v>
      </c>
      <c r="C84" s="1" t="s">
        <v>77</v>
      </c>
      <c r="D84" s="1" t="s">
        <v>36</v>
      </c>
      <c r="E84" s="1" t="s">
        <v>249</v>
      </c>
      <c r="H84" s="2">
        <v>6.4999999999999997E-3</v>
      </c>
      <c r="I84" s="1" t="s">
        <v>122</v>
      </c>
      <c r="K84" s="1" t="s">
        <v>78</v>
      </c>
      <c r="L84" s="1" t="s">
        <v>152</v>
      </c>
    </row>
    <row r="85" spans="1:12" x14ac:dyDescent="0.25">
      <c r="A85" s="1">
        <v>84</v>
      </c>
      <c r="B85" s="1" t="s">
        <v>127</v>
      </c>
      <c r="C85" s="1" t="s">
        <v>77</v>
      </c>
      <c r="D85" s="1" t="s">
        <v>36</v>
      </c>
      <c r="E85" s="1" t="s">
        <v>270</v>
      </c>
      <c r="H85" s="2">
        <v>0.05</v>
      </c>
      <c r="I85" s="1" t="s">
        <v>122</v>
      </c>
      <c r="K85" s="1" t="s">
        <v>78</v>
      </c>
      <c r="L85" s="1" t="s">
        <v>152</v>
      </c>
    </row>
    <row r="86" spans="1:12" x14ac:dyDescent="0.25">
      <c r="A86" s="1">
        <v>85</v>
      </c>
      <c r="B86" s="1" t="s">
        <v>127</v>
      </c>
      <c r="C86" s="1" t="s">
        <v>77</v>
      </c>
      <c r="D86" s="1" t="s">
        <v>36</v>
      </c>
      <c r="E86" s="1" t="s">
        <v>259</v>
      </c>
      <c r="H86" s="2">
        <v>0.02</v>
      </c>
      <c r="I86" s="1" t="s">
        <v>122</v>
      </c>
      <c r="K86" s="1" t="s">
        <v>78</v>
      </c>
      <c r="L86" s="1" t="s">
        <v>152</v>
      </c>
    </row>
    <row r="87" spans="1:12" x14ac:dyDescent="0.25">
      <c r="A87" s="1">
        <v>86</v>
      </c>
      <c r="B87" s="1" t="s">
        <v>127</v>
      </c>
      <c r="C87" s="1" t="s">
        <v>77</v>
      </c>
      <c r="D87" s="1" t="s">
        <v>36</v>
      </c>
      <c r="E87" s="1" t="s">
        <v>114</v>
      </c>
      <c r="H87" s="2">
        <v>0.1</v>
      </c>
      <c r="I87" s="1" t="s">
        <v>122</v>
      </c>
      <c r="K87" s="1" t="s">
        <v>78</v>
      </c>
      <c r="L87" s="1" t="s">
        <v>152</v>
      </c>
    </row>
    <row r="88" spans="1:12" x14ac:dyDescent="0.25">
      <c r="A88" s="1">
        <v>87</v>
      </c>
      <c r="B88" s="1" t="s">
        <v>127</v>
      </c>
      <c r="C88" s="1" t="s">
        <v>77</v>
      </c>
      <c r="D88" s="1" t="s">
        <v>36</v>
      </c>
      <c r="E88" s="1" t="s">
        <v>115</v>
      </c>
      <c r="H88" s="2">
        <v>10</v>
      </c>
      <c r="I88" s="1" t="s">
        <v>122</v>
      </c>
      <c r="K88" s="1" t="s">
        <v>78</v>
      </c>
      <c r="L88" s="1" t="s">
        <v>152</v>
      </c>
    </row>
    <row r="89" spans="1:12" x14ac:dyDescent="0.25">
      <c r="A89" s="1">
        <v>88</v>
      </c>
      <c r="B89" s="1" t="s">
        <v>127</v>
      </c>
      <c r="C89" s="1" t="s">
        <v>77</v>
      </c>
      <c r="D89" s="1" t="s">
        <v>36</v>
      </c>
      <c r="E89" s="1" t="s">
        <v>116</v>
      </c>
      <c r="H89" s="2">
        <v>0.03</v>
      </c>
      <c r="I89" s="1" t="s">
        <v>122</v>
      </c>
      <c r="K89" s="1" t="s">
        <v>78</v>
      </c>
      <c r="L89" s="1" t="s">
        <v>152</v>
      </c>
    </row>
    <row r="90" spans="1:12" x14ac:dyDescent="0.25">
      <c r="A90" s="1">
        <v>89</v>
      </c>
      <c r="B90" s="1" t="s">
        <v>127</v>
      </c>
      <c r="C90" s="1" t="s">
        <v>77</v>
      </c>
      <c r="D90" s="1" t="s">
        <v>36</v>
      </c>
      <c r="E90" s="1" t="s">
        <v>117</v>
      </c>
      <c r="H90" s="2">
        <v>0.04</v>
      </c>
      <c r="I90" s="1" t="s">
        <v>122</v>
      </c>
      <c r="K90" s="1" t="s">
        <v>78</v>
      </c>
      <c r="L90" s="1" t="s">
        <v>152</v>
      </c>
    </row>
    <row r="91" spans="1:12" x14ac:dyDescent="0.25">
      <c r="A91" s="1">
        <v>90</v>
      </c>
      <c r="B91" s="1" t="s">
        <v>127</v>
      </c>
      <c r="C91" s="1" t="s">
        <v>77</v>
      </c>
      <c r="D91" s="1" t="s">
        <v>36</v>
      </c>
      <c r="E91" s="1" t="s">
        <v>260</v>
      </c>
      <c r="H91" s="2">
        <v>1E-3</v>
      </c>
      <c r="I91" s="1" t="s">
        <v>122</v>
      </c>
      <c r="K91" s="1" t="s">
        <v>78</v>
      </c>
      <c r="L91" s="1" t="s">
        <v>152</v>
      </c>
    </row>
    <row r="92" spans="1:12" x14ac:dyDescent="0.25">
      <c r="A92" s="1">
        <v>91</v>
      </c>
      <c r="B92" s="1" t="s">
        <v>127</v>
      </c>
      <c r="C92" s="1" t="s">
        <v>77</v>
      </c>
      <c r="D92" s="1" t="s">
        <v>36</v>
      </c>
      <c r="E92" s="1" t="s">
        <v>118</v>
      </c>
      <c r="H92" s="2">
        <v>8.9999999999999993E-3</v>
      </c>
      <c r="I92" s="1" t="s">
        <v>124</v>
      </c>
      <c r="K92" s="1" t="s">
        <v>78</v>
      </c>
      <c r="L92" s="1" t="s">
        <v>152</v>
      </c>
    </row>
    <row r="93" spans="1:12" x14ac:dyDescent="0.25">
      <c r="A93" s="1">
        <v>92</v>
      </c>
      <c r="B93" s="1" t="s">
        <v>127</v>
      </c>
      <c r="C93" s="1" t="s">
        <v>77</v>
      </c>
      <c r="D93" s="1" t="s">
        <v>36</v>
      </c>
      <c r="E93" s="1" t="s">
        <v>119</v>
      </c>
      <c r="H93" s="2">
        <v>2</v>
      </c>
      <c r="I93" s="1" t="s">
        <v>122</v>
      </c>
      <c r="K93" s="1" t="s">
        <v>78</v>
      </c>
      <c r="L93" s="1" t="s">
        <v>152</v>
      </c>
    </row>
    <row r="94" spans="1:12" x14ac:dyDescent="0.25">
      <c r="A94" s="1">
        <v>93</v>
      </c>
      <c r="B94" s="1" t="s">
        <v>127</v>
      </c>
      <c r="C94" s="1" t="s">
        <v>77</v>
      </c>
      <c r="D94" s="1" t="s">
        <v>36</v>
      </c>
      <c r="E94" s="1" t="s">
        <v>250</v>
      </c>
      <c r="F94" s="1" t="s">
        <v>110</v>
      </c>
      <c r="H94" s="2">
        <v>0.5</v>
      </c>
      <c r="I94" s="1" t="s">
        <v>124</v>
      </c>
      <c r="K94" s="1" t="s">
        <v>78</v>
      </c>
      <c r="L94" s="1" t="s">
        <v>152</v>
      </c>
    </row>
    <row r="95" spans="1:12" x14ac:dyDescent="0.25">
      <c r="A95" s="1">
        <v>94</v>
      </c>
      <c r="B95" s="1" t="s">
        <v>127</v>
      </c>
      <c r="C95" s="1" t="s">
        <v>77</v>
      </c>
      <c r="D95" s="1" t="s">
        <v>36</v>
      </c>
      <c r="E95" s="1" t="s">
        <v>264</v>
      </c>
      <c r="H95" s="2">
        <v>2</v>
      </c>
      <c r="I95" s="1" t="s">
        <v>122</v>
      </c>
      <c r="K95" s="1" t="s">
        <v>78</v>
      </c>
      <c r="L95" s="1" t="s">
        <v>152</v>
      </c>
    </row>
    <row r="96" spans="1:12" x14ac:dyDescent="0.25">
      <c r="A96" s="1">
        <v>95</v>
      </c>
      <c r="B96" s="1" t="s">
        <v>127</v>
      </c>
      <c r="C96" s="1" t="s">
        <v>77</v>
      </c>
      <c r="D96" s="1" t="s">
        <v>36</v>
      </c>
      <c r="E96" s="1" t="s">
        <v>277</v>
      </c>
      <c r="H96" s="2">
        <v>2E-3</v>
      </c>
      <c r="I96" s="1" t="s">
        <v>124</v>
      </c>
      <c r="K96" s="1" t="s">
        <v>78</v>
      </c>
      <c r="L96" s="1" t="s">
        <v>152</v>
      </c>
    </row>
    <row r="97" spans="1:12" x14ac:dyDescent="0.25">
      <c r="A97" s="1">
        <v>96</v>
      </c>
      <c r="B97" s="1" t="s">
        <v>127</v>
      </c>
      <c r="C97" s="1" t="s">
        <v>77</v>
      </c>
      <c r="D97" s="1" t="s">
        <v>36</v>
      </c>
      <c r="E97" s="1" t="s">
        <v>251</v>
      </c>
      <c r="H97" s="2">
        <v>0.01</v>
      </c>
      <c r="I97" s="1" t="s">
        <v>124</v>
      </c>
      <c r="K97" s="1" t="s">
        <v>78</v>
      </c>
      <c r="L97" s="1" t="s">
        <v>152</v>
      </c>
    </row>
    <row r="98" spans="1:12" x14ac:dyDescent="0.25">
      <c r="A98" s="1">
        <v>97</v>
      </c>
      <c r="B98" s="1" t="s">
        <v>127</v>
      </c>
      <c r="C98" s="1" t="s">
        <v>77</v>
      </c>
      <c r="D98" s="1" t="s">
        <v>36</v>
      </c>
      <c r="E98" s="1" t="s">
        <v>252</v>
      </c>
      <c r="H98" s="2">
        <v>2</v>
      </c>
      <c r="I98" s="1" t="s">
        <v>122</v>
      </c>
      <c r="K98" s="1" t="s">
        <v>78</v>
      </c>
      <c r="L98" s="1" t="s">
        <v>152</v>
      </c>
    </row>
    <row r="99" spans="1:12" x14ac:dyDescent="0.25">
      <c r="A99" s="1">
        <v>98</v>
      </c>
      <c r="B99" s="1" t="s">
        <v>127</v>
      </c>
      <c r="C99" s="1" t="s">
        <v>77</v>
      </c>
      <c r="D99" s="1" t="s">
        <v>36</v>
      </c>
      <c r="E99" s="1" t="s">
        <v>253</v>
      </c>
      <c r="H99" s="2">
        <v>0.01</v>
      </c>
      <c r="I99" s="1" t="s">
        <v>122</v>
      </c>
      <c r="K99" s="1" t="s">
        <v>78</v>
      </c>
      <c r="L99" s="1" t="s">
        <v>152</v>
      </c>
    </row>
    <row r="100" spans="1:12" x14ac:dyDescent="0.25">
      <c r="A100" s="1">
        <v>99</v>
      </c>
      <c r="B100" s="1" t="s">
        <v>127</v>
      </c>
      <c r="C100" s="1" t="s">
        <v>77</v>
      </c>
      <c r="D100" s="1" t="s">
        <v>36</v>
      </c>
      <c r="E100" s="1" t="s">
        <v>265</v>
      </c>
      <c r="H100" s="2">
        <v>10</v>
      </c>
      <c r="I100" s="1" t="s">
        <v>122</v>
      </c>
      <c r="K100" s="1" t="s">
        <v>78</v>
      </c>
      <c r="L100" s="1" t="s">
        <v>152</v>
      </c>
    </row>
    <row r="101" spans="1:12" x14ac:dyDescent="0.25">
      <c r="A101" s="1">
        <v>100</v>
      </c>
      <c r="B101" s="1" t="s">
        <v>127</v>
      </c>
      <c r="C101" s="1" t="s">
        <v>77</v>
      </c>
      <c r="D101" s="1" t="s">
        <v>36</v>
      </c>
      <c r="E101" s="1" t="s">
        <v>254</v>
      </c>
      <c r="F101" s="1" t="s">
        <v>111</v>
      </c>
      <c r="H101" s="2">
        <v>6.3E-2</v>
      </c>
      <c r="I101" s="1" t="s">
        <v>122</v>
      </c>
      <c r="K101" s="1" t="s">
        <v>78</v>
      </c>
      <c r="L101" s="1" t="s">
        <v>152</v>
      </c>
    </row>
    <row r="102" spans="1:12" x14ac:dyDescent="0.25">
      <c r="A102" s="1">
        <v>101</v>
      </c>
      <c r="B102" s="1" t="s">
        <v>127</v>
      </c>
      <c r="C102" s="1" t="s">
        <v>77</v>
      </c>
      <c r="D102" s="1" t="s">
        <v>36</v>
      </c>
      <c r="E102" s="1" t="s">
        <v>112</v>
      </c>
      <c r="F102" s="1" t="s">
        <v>113</v>
      </c>
      <c r="H102" s="2">
        <v>0.02</v>
      </c>
      <c r="I102" s="1" t="s">
        <v>124</v>
      </c>
      <c r="K102" s="1" t="s">
        <v>78</v>
      </c>
      <c r="L102" s="1" t="s">
        <v>152</v>
      </c>
    </row>
    <row r="103" spans="1:12" x14ac:dyDescent="0.25">
      <c r="A103" s="1">
        <v>102</v>
      </c>
      <c r="B103" s="1" t="s">
        <v>127</v>
      </c>
      <c r="C103" s="1" t="s">
        <v>77</v>
      </c>
      <c r="D103" s="1" t="s">
        <v>36</v>
      </c>
      <c r="E103" s="1" t="s">
        <v>41</v>
      </c>
      <c r="H103" s="2">
        <v>0.03</v>
      </c>
      <c r="I103" s="1" t="s">
        <v>124</v>
      </c>
      <c r="K103" s="1" t="s">
        <v>78</v>
      </c>
      <c r="L103" s="1" t="s">
        <v>152</v>
      </c>
    </row>
    <row r="104" spans="1:12" x14ac:dyDescent="0.25">
      <c r="A104" s="1">
        <v>103</v>
      </c>
      <c r="B104" s="1" t="s">
        <v>127</v>
      </c>
      <c r="C104" s="1" t="s">
        <v>77</v>
      </c>
      <c r="D104" s="1" t="s">
        <v>36</v>
      </c>
      <c r="E104" s="1" t="s">
        <v>263</v>
      </c>
      <c r="H104" s="2">
        <v>0.01</v>
      </c>
      <c r="I104" s="1" t="s">
        <v>124</v>
      </c>
      <c r="K104" s="1" t="s">
        <v>78</v>
      </c>
      <c r="L104" s="1" t="s">
        <v>152</v>
      </c>
    </row>
    <row r="105" spans="1:12" x14ac:dyDescent="0.25">
      <c r="A105" s="1">
        <v>104</v>
      </c>
      <c r="B105" s="1" t="s">
        <v>127</v>
      </c>
      <c r="C105" s="1" t="s">
        <v>77</v>
      </c>
      <c r="D105" s="1" t="s">
        <v>36</v>
      </c>
      <c r="E105" s="1" t="s">
        <v>255</v>
      </c>
      <c r="H105" s="2">
        <v>0.2</v>
      </c>
      <c r="I105" s="1" t="s">
        <v>122</v>
      </c>
      <c r="K105" s="1" t="s">
        <v>78</v>
      </c>
      <c r="L105" s="1" t="s">
        <v>152</v>
      </c>
    </row>
    <row r="106" spans="1:12" x14ac:dyDescent="0.25">
      <c r="A106" s="1">
        <v>105</v>
      </c>
      <c r="B106" s="1" t="s">
        <v>127</v>
      </c>
      <c r="C106" s="1" t="s">
        <v>77</v>
      </c>
      <c r="D106" s="1" t="s">
        <v>36</v>
      </c>
      <c r="E106" s="1" t="s">
        <v>256</v>
      </c>
      <c r="H106" s="2">
        <v>300</v>
      </c>
      <c r="I106" s="1" t="s">
        <v>122</v>
      </c>
      <c r="K106" s="1" t="s">
        <v>78</v>
      </c>
      <c r="L106" s="1" t="s">
        <v>152</v>
      </c>
    </row>
    <row r="107" spans="1:12" x14ac:dyDescent="0.25">
      <c r="A107" s="1">
        <v>106</v>
      </c>
      <c r="B107" s="1" t="s">
        <v>127</v>
      </c>
      <c r="C107" s="1" t="s">
        <v>154</v>
      </c>
      <c r="E107" s="1" t="s">
        <v>177</v>
      </c>
      <c r="K107" s="1" t="s">
        <v>175</v>
      </c>
      <c r="L107" s="1" t="s">
        <v>134</v>
      </c>
    </row>
    <row r="108" spans="1:12" x14ac:dyDescent="0.25">
      <c r="A108" s="1">
        <v>107</v>
      </c>
      <c r="B108" s="1" t="s">
        <v>127</v>
      </c>
      <c r="C108" s="1" t="s">
        <v>154</v>
      </c>
      <c r="E108" s="1" t="s">
        <v>44</v>
      </c>
      <c r="K108" s="1" t="s">
        <v>175</v>
      </c>
      <c r="L108" s="1" t="s">
        <v>135</v>
      </c>
    </row>
    <row r="109" spans="1:12" x14ac:dyDescent="0.25">
      <c r="A109" s="1">
        <v>108</v>
      </c>
      <c r="B109" s="1" t="s">
        <v>127</v>
      </c>
      <c r="C109" s="1" t="s">
        <v>154</v>
      </c>
      <c r="E109" s="1" t="s">
        <v>155</v>
      </c>
      <c r="K109" s="1" t="s">
        <v>175</v>
      </c>
      <c r="L109" s="1" t="s">
        <v>136</v>
      </c>
    </row>
    <row r="110" spans="1:12" x14ac:dyDescent="0.25">
      <c r="A110" s="1">
        <v>109</v>
      </c>
      <c r="B110" s="1" t="s">
        <v>127</v>
      </c>
      <c r="C110" s="1" t="s">
        <v>154</v>
      </c>
      <c r="E110" s="1" t="s">
        <v>156</v>
      </c>
      <c r="K110" s="1" t="s">
        <v>175</v>
      </c>
      <c r="L110" s="1" t="s">
        <v>137</v>
      </c>
    </row>
    <row r="111" spans="1:12" x14ac:dyDescent="0.25">
      <c r="A111" s="1">
        <v>110</v>
      </c>
      <c r="B111" s="1" t="s">
        <v>127</v>
      </c>
      <c r="C111" s="1" t="s">
        <v>154</v>
      </c>
      <c r="E111" s="1" t="s">
        <v>158</v>
      </c>
      <c r="J111" s="4"/>
      <c r="K111" s="4" t="s">
        <v>175</v>
      </c>
      <c r="L111" s="4" t="s">
        <v>139</v>
      </c>
    </row>
    <row r="112" spans="1:12" x14ac:dyDescent="0.25">
      <c r="A112" s="1">
        <v>111</v>
      </c>
      <c r="B112" s="1" t="s">
        <v>127</v>
      </c>
      <c r="C112" s="1" t="s">
        <v>154</v>
      </c>
      <c r="E112" s="1" t="s">
        <v>46</v>
      </c>
      <c r="G112" s="2">
        <v>6</v>
      </c>
      <c r="H112" s="2">
        <v>9</v>
      </c>
      <c r="I112" s="1" t="s">
        <v>46</v>
      </c>
      <c r="J112" s="4"/>
      <c r="K112" s="4" t="s">
        <v>175</v>
      </c>
      <c r="L112" s="4" t="s">
        <v>145</v>
      </c>
    </row>
    <row r="113" spans="1:12" x14ac:dyDescent="0.25">
      <c r="A113" s="1">
        <v>112</v>
      </c>
      <c r="B113" s="1" t="s">
        <v>127</v>
      </c>
      <c r="C113" s="1" t="s">
        <v>154</v>
      </c>
      <c r="E113" s="1" t="s">
        <v>157</v>
      </c>
      <c r="J113" s="4"/>
      <c r="K113" s="4" t="s">
        <v>159</v>
      </c>
      <c r="L113" s="4" t="s">
        <v>160</v>
      </c>
    </row>
    <row r="114" spans="1:12" x14ac:dyDescent="0.25">
      <c r="A114" s="1">
        <v>113</v>
      </c>
      <c r="B114" s="1" t="s">
        <v>127</v>
      </c>
      <c r="C114" s="1" t="s">
        <v>154</v>
      </c>
      <c r="E114" s="1" t="s">
        <v>74</v>
      </c>
      <c r="H114" s="2">
        <v>1000</v>
      </c>
      <c r="I114" s="1" t="s">
        <v>120</v>
      </c>
      <c r="J114" s="4"/>
      <c r="K114" s="4" t="s">
        <v>161</v>
      </c>
      <c r="L114" s="4" t="s">
        <v>162</v>
      </c>
    </row>
    <row r="115" spans="1:12" x14ac:dyDescent="0.25">
      <c r="A115" s="1">
        <v>114</v>
      </c>
      <c r="B115" s="1" t="s">
        <v>127</v>
      </c>
      <c r="C115" s="1" t="s">
        <v>154</v>
      </c>
      <c r="E115" s="1" t="s">
        <v>151</v>
      </c>
      <c r="H115" s="2">
        <v>75</v>
      </c>
      <c r="I115" s="1" t="s">
        <v>148</v>
      </c>
      <c r="J115" s="4"/>
      <c r="K115" s="4" t="s">
        <v>163</v>
      </c>
      <c r="L115" s="4" t="s">
        <v>164</v>
      </c>
    </row>
    <row r="116" spans="1:12" x14ac:dyDescent="0.25">
      <c r="A116" s="1">
        <v>115</v>
      </c>
      <c r="B116" s="1" t="s">
        <v>127</v>
      </c>
      <c r="C116" s="1" t="s">
        <v>154</v>
      </c>
      <c r="E116" s="1" t="s">
        <v>150</v>
      </c>
      <c r="H116" s="2">
        <v>100</v>
      </c>
      <c r="I116" s="1" t="s">
        <v>149</v>
      </c>
      <c r="J116" s="4"/>
      <c r="K116" s="4" t="s">
        <v>165</v>
      </c>
      <c r="L116" s="4" t="s">
        <v>166</v>
      </c>
    </row>
    <row r="117" spans="1:12" x14ac:dyDescent="0.25">
      <c r="A117" s="1">
        <v>116</v>
      </c>
      <c r="B117" s="1" t="s">
        <v>127</v>
      </c>
      <c r="C117" s="1" t="s">
        <v>154</v>
      </c>
      <c r="E117" s="1" t="s">
        <v>49</v>
      </c>
      <c r="H117" s="2">
        <v>5</v>
      </c>
      <c r="I117" s="1" t="s">
        <v>124</v>
      </c>
      <c r="J117" s="4"/>
      <c r="K117" s="4" t="s">
        <v>168</v>
      </c>
      <c r="L117" s="4" t="s">
        <v>167</v>
      </c>
    </row>
    <row r="118" spans="1:12" x14ac:dyDescent="0.25">
      <c r="A118" s="1">
        <v>117</v>
      </c>
      <c r="B118" s="1" t="s">
        <v>127</v>
      </c>
      <c r="C118" s="1" t="s">
        <v>154</v>
      </c>
      <c r="E118" s="1" t="s">
        <v>121</v>
      </c>
      <c r="G118" s="2">
        <v>5</v>
      </c>
      <c r="I118" s="1" t="s">
        <v>124</v>
      </c>
      <c r="J118" s="4"/>
      <c r="K118" s="4" t="s">
        <v>170</v>
      </c>
      <c r="L118" s="4" t="s">
        <v>169</v>
      </c>
    </row>
    <row r="119" spans="1:12" x14ac:dyDescent="0.25">
      <c r="A119" s="1">
        <v>118</v>
      </c>
      <c r="B119" s="1" t="s">
        <v>127</v>
      </c>
      <c r="C119" s="1" t="s">
        <v>154</v>
      </c>
      <c r="E119" s="1" t="s">
        <v>51</v>
      </c>
      <c r="H119" s="2">
        <v>30</v>
      </c>
      <c r="I119" s="1" t="s">
        <v>122</v>
      </c>
      <c r="J119" s="4"/>
      <c r="K119" s="4" t="s">
        <v>171</v>
      </c>
      <c r="L119" s="4" t="s">
        <v>172</v>
      </c>
    </row>
    <row r="120" spans="1:12" x14ac:dyDescent="0.25">
      <c r="A120" s="1">
        <v>119</v>
      </c>
      <c r="B120" s="1" t="s">
        <v>127</v>
      </c>
      <c r="C120" s="1" t="s">
        <v>154</v>
      </c>
      <c r="E120" s="1" t="s">
        <v>274</v>
      </c>
      <c r="H120" s="3">
        <v>50000</v>
      </c>
      <c r="I120" s="1" t="s">
        <v>123</v>
      </c>
      <c r="J120" s="4"/>
      <c r="K120" s="4" t="s">
        <v>173</v>
      </c>
      <c r="L120" s="4" t="s">
        <v>174</v>
      </c>
    </row>
    <row r="121" spans="1:12" x14ac:dyDescent="0.25">
      <c r="A121" s="1">
        <v>120</v>
      </c>
      <c r="B121" s="1" t="s">
        <v>127</v>
      </c>
      <c r="C121" s="1" t="s">
        <v>154</v>
      </c>
      <c r="D121" s="1" t="s">
        <v>0</v>
      </c>
      <c r="E121" s="1" t="s">
        <v>91</v>
      </c>
      <c r="F121" s="1" t="s">
        <v>92</v>
      </c>
      <c r="H121" s="2">
        <v>0.03</v>
      </c>
      <c r="I121" s="1" t="s">
        <v>124</v>
      </c>
      <c r="J121" s="4" t="s">
        <v>108</v>
      </c>
      <c r="K121" s="4" t="s">
        <v>176</v>
      </c>
      <c r="L121" s="4" t="s">
        <v>152</v>
      </c>
    </row>
    <row r="122" spans="1:12" x14ac:dyDescent="0.25">
      <c r="A122" s="1">
        <v>121</v>
      </c>
      <c r="B122" s="1" t="s">
        <v>127</v>
      </c>
      <c r="C122" s="1" t="s">
        <v>154</v>
      </c>
      <c r="D122" s="1" t="s">
        <v>0</v>
      </c>
      <c r="E122" s="1" t="s">
        <v>91</v>
      </c>
      <c r="F122" s="1" t="s">
        <v>92</v>
      </c>
      <c r="H122" s="2">
        <v>0.05</v>
      </c>
      <c r="I122" s="1" t="s">
        <v>124</v>
      </c>
      <c r="J122" s="4" t="s">
        <v>107</v>
      </c>
      <c r="K122" s="4" t="s">
        <v>176</v>
      </c>
      <c r="L122" s="4" t="s">
        <v>152</v>
      </c>
    </row>
    <row r="123" spans="1:12" x14ac:dyDescent="0.25">
      <c r="A123" s="1">
        <v>122</v>
      </c>
      <c r="B123" s="1" t="s">
        <v>127</v>
      </c>
      <c r="C123" s="1" t="s">
        <v>154</v>
      </c>
      <c r="D123" s="1" t="s">
        <v>0</v>
      </c>
      <c r="E123" s="1" t="s">
        <v>91</v>
      </c>
      <c r="F123" s="1" t="s">
        <v>92</v>
      </c>
      <c r="H123" s="2">
        <v>0.1</v>
      </c>
      <c r="I123" s="1" t="s">
        <v>124</v>
      </c>
      <c r="J123" s="1" t="s">
        <v>106</v>
      </c>
      <c r="K123" s="1" t="s">
        <v>175</v>
      </c>
      <c r="L123" s="1" t="s">
        <v>152</v>
      </c>
    </row>
    <row r="124" spans="1:12" x14ac:dyDescent="0.25">
      <c r="A124" s="1">
        <v>123</v>
      </c>
      <c r="B124" s="1" t="s">
        <v>127</v>
      </c>
      <c r="C124" s="1" t="s">
        <v>154</v>
      </c>
      <c r="E124" s="1" t="s">
        <v>79</v>
      </c>
      <c r="H124" s="2">
        <v>500</v>
      </c>
      <c r="I124" s="1" t="s">
        <v>124</v>
      </c>
      <c r="K124" s="1" t="s">
        <v>175</v>
      </c>
      <c r="L124" s="1" t="s">
        <v>152</v>
      </c>
    </row>
    <row r="125" spans="1:12" x14ac:dyDescent="0.25">
      <c r="A125" s="1">
        <v>124</v>
      </c>
      <c r="B125" s="1" t="s">
        <v>127</v>
      </c>
      <c r="C125" s="1" t="s">
        <v>154</v>
      </c>
      <c r="D125" s="1" t="s">
        <v>0</v>
      </c>
      <c r="E125" s="1" t="s">
        <v>80</v>
      </c>
      <c r="F125" s="1" t="s">
        <v>82</v>
      </c>
      <c r="H125" s="2">
        <v>0.1</v>
      </c>
      <c r="I125" s="1" t="s">
        <v>124</v>
      </c>
      <c r="K125" s="1" t="s">
        <v>175</v>
      </c>
      <c r="L125" s="1" t="s">
        <v>152</v>
      </c>
    </row>
    <row r="126" spans="1:12" x14ac:dyDescent="0.25">
      <c r="A126" s="1">
        <v>125</v>
      </c>
      <c r="B126" s="1" t="s">
        <v>127</v>
      </c>
      <c r="C126" s="1" t="s">
        <v>154</v>
      </c>
      <c r="D126" s="1" t="s">
        <v>0</v>
      </c>
      <c r="E126" s="1" t="s">
        <v>81</v>
      </c>
      <c r="F126" s="1" t="s">
        <v>83</v>
      </c>
      <c r="H126" s="2">
        <v>5.0000000000000001E-3</v>
      </c>
      <c r="I126" s="1" t="s">
        <v>124</v>
      </c>
      <c r="K126" s="1" t="s">
        <v>175</v>
      </c>
      <c r="L126" s="1" t="s">
        <v>152</v>
      </c>
    </row>
    <row r="127" spans="1:12" x14ac:dyDescent="0.25">
      <c r="A127" s="1">
        <v>126</v>
      </c>
      <c r="B127" s="1" t="s">
        <v>127</v>
      </c>
      <c r="C127" s="1" t="s">
        <v>154</v>
      </c>
      <c r="D127" s="1" t="s">
        <v>0</v>
      </c>
      <c r="E127" s="1" t="s">
        <v>2</v>
      </c>
      <c r="F127" s="1" t="s">
        <v>3</v>
      </c>
      <c r="H127" s="2">
        <v>0.01</v>
      </c>
      <c r="I127" s="1" t="s">
        <v>124</v>
      </c>
      <c r="K127" s="1" t="s">
        <v>175</v>
      </c>
      <c r="L127" s="1" t="s">
        <v>152</v>
      </c>
    </row>
    <row r="128" spans="1:12" x14ac:dyDescent="0.25">
      <c r="A128" s="1">
        <v>127</v>
      </c>
      <c r="B128" s="1" t="s">
        <v>127</v>
      </c>
      <c r="C128" s="1" t="s">
        <v>154</v>
      </c>
      <c r="D128" s="1" t="s">
        <v>0</v>
      </c>
      <c r="E128" s="1" t="s">
        <v>4</v>
      </c>
      <c r="F128" s="1" t="s">
        <v>5</v>
      </c>
      <c r="H128" s="2">
        <v>0.7</v>
      </c>
      <c r="I128" s="1" t="s">
        <v>124</v>
      </c>
      <c r="K128" s="1" t="s">
        <v>175</v>
      </c>
      <c r="L128" s="1" t="s">
        <v>152</v>
      </c>
    </row>
    <row r="129" spans="1:12" x14ac:dyDescent="0.25">
      <c r="A129" s="1">
        <v>128</v>
      </c>
      <c r="B129" s="1" t="s">
        <v>127</v>
      </c>
      <c r="C129" s="1" t="s">
        <v>154</v>
      </c>
      <c r="D129" s="1" t="s">
        <v>0</v>
      </c>
      <c r="E129" s="1" t="s">
        <v>84</v>
      </c>
      <c r="F129" s="1" t="s">
        <v>85</v>
      </c>
      <c r="H129" s="2">
        <v>0.04</v>
      </c>
      <c r="I129" s="1" t="s">
        <v>124</v>
      </c>
      <c r="K129" s="1" t="s">
        <v>175</v>
      </c>
      <c r="L129" s="1" t="s">
        <v>152</v>
      </c>
    </row>
    <row r="130" spans="1:12" x14ac:dyDescent="0.25">
      <c r="A130" s="1">
        <v>129</v>
      </c>
      <c r="B130" s="1" t="s">
        <v>127</v>
      </c>
      <c r="C130" s="1" t="s">
        <v>154</v>
      </c>
      <c r="D130" s="1" t="s">
        <v>0</v>
      </c>
      <c r="E130" s="1" t="s">
        <v>6</v>
      </c>
      <c r="F130" s="1" t="s">
        <v>7</v>
      </c>
      <c r="H130" s="2">
        <v>0.5</v>
      </c>
      <c r="I130" s="1" t="s">
        <v>124</v>
      </c>
      <c r="K130" s="1" t="s">
        <v>175</v>
      </c>
      <c r="L130" s="1" t="s">
        <v>152</v>
      </c>
    </row>
    <row r="131" spans="1:12" x14ac:dyDescent="0.25">
      <c r="A131" s="1">
        <v>130</v>
      </c>
      <c r="B131" s="1" t="s">
        <v>127</v>
      </c>
      <c r="C131" s="1" t="s">
        <v>154</v>
      </c>
      <c r="D131" s="1" t="s">
        <v>0</v>
      </c>
      <c r="E131" s="1" t="s">
        <v>8</v>
      </c>
      <c r="F131" s="1" t="s">
        <v>9</v>
      </c>
      <c r="H131" s="2">
        <v>1E-3</v>
      </c>
      <c r="I131" s="1" t="s">
        <v>124</v>
      </c>
      <c r="K131" s="1" t="s">
        <v>175</v>
      </c>
      <c r="L131" s="1" t="s">
        <v>152</v>
      </c>
    </row>
    <row r="132" spans="1:12" x14ac:dyDescent="0.25">
      <c r="A132" s="1">
        <v>131</v>
      </c>
      <c r="B132" s="1" t="s">
        <v>127</v>
      </c>
      <c r="C132" s="1" t="s">
        <v>154</v>
      </c>
      <c r="D132" s="1" t="s">
        <v>0</v>
      </c>
      <c r="E132" s="1" t="s">
        <v>10</v>
      </c>
      <c r="F132" s="1" t="s">
        <v>11</v>
      </c>
      <c r="H132" s="2">
        <v>0.01</v>
      </c>
      <c r="I132" s="1" t="s">
        <v>124</v>
      </c>
      <c r="K132" s="1" t="s">
        <v>175</v>
      </c>
      <c r="L132" s="1" t="s">
        <v>152</v>
      </c>
    </row>
    <row r="133" spans="1:12" x14ac:dyDescent="0.25">
      <c r="A133" s="1">
        <v>132</v>
      </c>
      <c r="B133" s="1" t="s">
        <v>127</v>
      </c>
      <c r="C133" s="1" t="s">
        <v>154</v>
      </c>
      <c r="D133" s="1" t="s">
        <v>0</v>
      </c>
      <c r="E133" s="1" t="s">
        <v>14</v>
      </c>
      <c r="F133" s="1" t="s">
        <v>12</v>
      </c>
      <c r="H133" s="2">
        <v>5.0000000000000001E-3</v>
      </c>
      <c r="I133" s="1" t="s">
        <v>124</v>
      </c>
      <c r="K133" s="1" t="s">
        <v>175</v>
      </c>
      <c r="L133" s="1" t="s">
        <v>152</v>
      </c>
    </row>
    <row r="134" spans="1:12" x14ac:dyDescent="0.25">
      <c r="A134" s="1">
        <v>133</v>
      </c>
      <c r="B134" s="1" t="s">
        <v>127</v>
      </c>
      <c r="C134" s="1" t="s">
        <v>154</v>
      </c>
      <c r="D134" s="1" t="s">
        <v>0</v>
      </c>
      <c r="E134" s="1" t="s">
        <v>86</v>
      </c>
      <c r="F134" s="1" t="s">
        <v>87</v>
      </c>
      <c r="H134" s="2">
        <v>250</v>
      </c>
      <c r="I134" s="1" t="s">
        <v>124</v>
      </c>
      <c r="K134" s="1" t="s">
        <v>175</v>
      </c>
      <c r="L134" s="1" t="s">
        <v>152</v>
      </c>
    </row>
    <row r="135" spans="1:12" x14ac:dyDescent="0.25">
      <c r="A135" s="1">
        <v>134</v>
      </c>
      <c r="B135" s="1" t="s">
        <v>127</v>
      </c>
      <c r="C135" s="1" t="s">
        <v>154</v>
      </c>
      <c r="D135" s="1" t="s">
        <v>0</v>
      </c>
      <c r="E135" s="1" t="s">
        <v>88</v>
      </c>
      <c r="F135" s="1" t="s">
        <v>87</v>
      </c>
      <c r="H135" s="2">
        <v>0.01</v>
      </c>
      <c r="I135" s="1" t="s">
        <v>124</v>
      </c>
      <c r="K135" s="1" t="s">
        <v>175</v>
      </c>
      <c r="L135" s="1" t="s">
        <v>152</v>
      </c>
    </row>
    <row r="136" spans="1:12" x14ac:dyDescent="0.25">
      <c r="A136" s="1">
        <v>135</v>
      </c>
      <c r="B136" s="1" t="s">
        <v>127</v>
      </c>
      <c r="C136" s="1" t="s">
        <v>154</v>
      </c>
      <c r="D136" s="1" t="s">
        <v>0</v>
      </c>
      <c r="E136" s="1" t="s">
        <v>89</v>
      </c>
      <c r="F136" s="1" t="s">
        <v>90</v>
      </c>
      <c r="H136" s="2">
        <v>0.05</v>
      </c>
      <c r="I136" s="1" t="s">
        <v>124</v>
      </c>
      <c r="K136" s="1" t="s">
        <v>175</v>
      </c>
      <c r="L136" s="1" t="s">
        <v>152</v>
      </c>
    </row>
    <row r="137" spans="1:12" x14ac:dyDescent="0.25">
      <c r="A137" s="1">
        <v>136</v>
      </c>
      <c r="B137" s="1" t="s">
        <v>127</v>
      </c>
      <c r="C137" s="1" t="s">
        <v>154</v>
      </c>
      <c r="D137" s="1" t="s">
        <v>0</v>
      </c>
      <c r="E137" s="1" t="s">
        <v>16</v>
      </c>
      <c r="F137" s="1" t="s">
        <v>15</v>
      </c>
      <c r="H137" s="2">
        <v>8.9999999999999993E-3</v>
      </c>
      <c r="I137" s="1" t="s">
        <v>124</v>
      </c>
      <c r="K137" s="1" t="s">
        <v>175</v>
      </c>
      <c r="L137" s="1" t="s">
        <v>152</v>
      </c>
    </row>
    <row r="138" spans="1:12" x14ac:dyDescent="0.25">
      <c r="A138" s="1">
        <v>137</v>
      </c>
      <c r="B138" s="1" t="s">
        <v>127</v>
      </c>
      <c r="C138" s="1" t="s">
        <v>154</v>
      </c>
      <c r="D138" s="1" t="s">
        <v>0</v>
      </c>
      <c r="E138" s="1" t="s">
        <v>17</v>
      </c>
      <c r="F138" s="1" t="s">
        <v>18</v>
      </c>
      <c r="H138" s="2">
        <v>0.05</v>
      </c>
      <c r="I138" s="1" t="s">
        <v>124</v>
      </c>
      <c r="K138" s="1" t="s">
        <v>175</v>
      </c>
      <c r="L138" s="1" t="s">
        <v>152</v>
      </c>
    </row>
    <row r="139" spans="1:12" x14ac:dyDescent="0.25">
      <c r="A139" s="1">
        <v>138</v>
      </c>
      <c r="B139" s="1" t="s">
        <v>127</v>
      </c>
      <c r="C139" s="1" t="s">
        <v>154</v>
      </c>
      <c r="D139" s="1" t="s">
        <v>0</v>
      </c>
      <c r="E139" s="1" t="s">
        <v>21</v>
      </c>
      <c r="F139" s="1" t="s">
        <v>52</v>
      </c>
      <c r="H139" s="2">
        <v>0.3</v>
      </c>
      <c r="I139" s="1" t="s">
        <v>124</v>
      </c>
      <c r="K139" s="1" t="s">
        <v>175</v>
      </c>
      <c r="L139" s="1" t="s">
        <v>152</v>
      </c>
    </row>
    <row r="140" spans="1:12" x14ac:dyDescent="0.25">
      <c r="A140" s="1">
        <v>139</v>
      </c>
      <c r="B140" s="1" t="s">
        <v>127</v>
      </c>
      <c r="C140" s="1" t="s">
        <v>154</v>
      </c>
      <c r="D140" s="1" t="s">
        <v>0</v>
      </c>
      <c r="E140" s="1" t="s">
        <v>22</v>
      </c>
      <c r="F140" s="1" t="s">
        <v>23</v>
      </c>
      <c r="H140" s="2">
        <v>1.4</v>
      </c>
      <c r="I140" s="1" t="s">
        <v>124</v>
      </c>
      <c r="K140" s="1" t="s">
        <v>175</v>
      </c>
      <c r="L140" s="1" t="s">
        <v>152</v>
      </c>
    </row>
    <row r="141" spans="1:12" x14ac:dyDescent="0.25">
      <c r="A141" s="1">
        <v>140</v>
      </c>
      <c r="B141" s="1" t="s">
        <v>127</v>
      </c>
      <c r="C141" s="1" t="s">
        <v>154</v>
      </c>
      <c r="D141" s="1" t="s">
        <v>0</v>
      </c>
      <c r="E141" s="1" t="s">
        <v>93</v>
      </c>
      <c r="F141" s="1" t="s">
        <v>94</v>
      </c>
      <c r="H141" s="2">
        <v>2.5</v>
      </c>
      <c r="I141" s="1" t="s">
        <v>124</v>
      </c>
      <c r="K141" s="1" t="s">
        <v>175</v>
      </c>
      <c r="L141" s="1" t="s">
        <v>152</v>
      </c>
    </row>
    <row r="142" spans="1:12" x14ac:dyDescent="0.25">
      <c r="A142" s="1">
        <v>141</v>
      </c>
      <c r="B142" s="1" t="s">
        <v>127</v>
      </c>
      <c r="C142" s="1" t="s">
        <v>154</v>
      </c>
      <c r="D142" s="1" t="s">
        <v>0</v>
      </c>
      <c r="E142" s="1" t="s">
        <v>95</v>
      </c>
      <c r="F142" s="1" t="s">
        <v>53</v>
      </c>
      <c r="H142" s="2">
        <v>0.1</v>
      </c>
      <c r="I142" s="1" t="s">
        <v>124</v>
      </c>
      <c r="K142" s="1" t="s">
        <v>175</v>
      </c>
      <c r="L142" s="1" t="s">
        <v>152</v>
      </c>
    </row>
    <row r="143" spans="1:12" x14ac:dyDescent="0.25">
      <c r="A143" s="1">
        <v>142</v>
      </c>
      <c r="B143" s="1" t="s">
        <v>127</v>
      </c>
      <c r="C143" s="1" t="s">
        <v>154</v>
      </c>
      <c r="D143" s="1" t="s">
        <v>0</v>
      </c>
      <c r="E143" s="1" t="s">
        <v>25</v>
      </c>
      <c r="F143" s="1" t="s">
        <v>26</v>
      </c>
      <c r="H143" s="2">
        <v>2.0000000000000001E-4</v>
      </c>
      <c r="I143" s="1" t="s">
        <v>124</v>
      </c>
      <c r="K143" s="1" t="s">
        <v>175</v>
      </c>
      <c r="L143" s="1" t="s">
        <v>152</v>
      </c>
    </row>
    <row r="144" spans="1:12" x14ac:dyDescent="0.25">
      <c r="A144" s="1">
        <v>143</v>
      </c>
      <c r="B144" s="1" t="s">
        <v>127</v>
      </c>
      <c r="C144" s="1" t="s">
        <v>154</v>
      </c>
      <c r="D144" s="1" t="s">
        <v>0</v>
      </c>
      <c r="E144" s="1" t="s">
        <v>27</v>
      </c>
      <c r="F144" s="1" t="s">
        <v>28</v>
      </c>
      <c r="H144" s="2">
        <v>2.5000000000000001E-2</v>
      </c>
      <c r="I144" s="1" t="s">
        <v>124</v>
      </c>
      <c r="K144" s="1" t="s">
        <v>175</v>
      </c>
      <c r="L144" s="1" t="s">
        <v>152</v>
      </c>
    </row>
    <row r="145" spans="1:12" x14ac:dyDescent="0.25">
      <c r="A145" s="1">
        <v>144</v>
      </c>
      <c r="B145" s="1" t="s">
        <v>127</v>
      </c>
      <c r="C145" s="1" t="s">
        <v>154</v>
      </c>
      <c r="D145" s="1" t="s">
        <v>0</v>
      </c>
      <c r="E145" s="1" t="s">
        <v>29</v>
      </c>
      <c r="F145" s="1" t="s">
        <v>1</v>
      </c>
      <c r="H145" s="2">
        <v>10</v>
      </c>
      <c r="I145" s="1" t="s">
        <v>124</v>
      </c>
      <c r="K145" s="1" t="s">
        <v>175</v>
      </c>
      <c r="L145" s="1" t="s">
        <v>152</v>
      </c>
    </row>
    <row r="146" spans="1:12" x14ac:dyDescent="0.25">
      <c r="A146" s="1">
        <v>145</v>
      </c>
      <c r="B146" s="1" t="s">
        <v>127</v>
      </c>
      <c r="C146" s="1" t="s">
        <v>154</v>
      </c>
      <c r="D146" s="1" t="s">
        <v>0</v>
      </c>
      <c r="E146" s="1" t="s">
        <v>30</v>
      </c>
      <c r="F146" s="1" t="s">
        <v>1</v>
      </c>
      <c r="H146" s="2">
        <v>1</v>
      </c>
      <c r="I146" s="1" t="s">
        <v>124</v>
      </c>
      <c r="K146" s="1" t="s">
        <v>175</v>
      </c>
      <c r="L146" s="1" t="s">
        <v>152</v>
      </c>
    </row>
    <row r="147" spans="1:12" x14ac:dyDescent="0.25">
      <c r="A147" s="1">
        <v>146</v>
      </c>
      <c r="B147" s="1" t="s">
        <v>127</v>
      </c>
      <c r="C147" s="1" t="s">
        <v>154</v>
      </c>
      <c r="D147" s="1" t="s">
        <v>0</v>
      </c>
      <c r="E147" s="1" t="s">
        <v>54</v>
      </c>
      <c r="F147" s="1" t="s">
        <v>1</v>
      </c>
      <c r="H147" s="2">
        <v>3.7</v>
      </c>
      <c r="I147" s="1" t="s">
        <v>124</v>
      </c>
      <c r="J147" s="1" t="s">
        <v>101</v>
      </c>
      <c r="K147" s="1" t="s">
        <v>175</v>
      </c>
      <c r="L147" s="1" t="s">
        <v>152</v>
      </c>
    </row>
    <row r="148" spans="1:12" x14ac:dyDescent="0.25">
      <c r="A148" s="1">
        <v>147</v>
      </c>
      <c r="B148" s="1" t="s">
        <v>127</v>
      </c>
      <c r="C148" s="1" t="s">
        <v>154</v>
      </c>
      <c r="D148" s="1" t="s">
        <v>0</v>
      </c>
      <c r="E148" s="1" t="s">
        <v>54</v>
      </c>
      <c r="F148" s="1" t="s">
        <v>1</v>
      </c>
      <c r="H148" s="2">
        <v>2</v>
      </c>
      <c r="I148" s="1" t="s">
        <v>124</v>
      </c>
      <c r="J148" s="1" t="s">
        <v>102</v>
      </c>
      <c r="K148" s="1" t="s">
        <v>175</v>
      </c>
      <c r="L148" s="1" t="s">
        <v>152</v>
      </c>
    </row>
    <row r="149" spans="1:12" x14ac:dyDescent="0.25">
      <c r="A149" s="1">
        <v>148</v>
      </c>
      <c r="B149" s="1" t="s">
        <v>127</v>
      </c>
      <c r="C149" s="1" t="s">
        <v>154</v>
      </c>
      <c r="D149" s="1" t="s">
        <v>0</v>
      </c>
      <c r="E149" s="1" t="s">
        <v>54</v>
      </c>
      <c r="F149" s="1" t="s">
        <v>1</v>
      </c>
      <c r="H149" s="2">
        <v>1</v>
      </c>
      <c r="I149" s="1" t="s">
        <v>124</v>
      </c>
      <c r="J149" s="1" t="s">
        <v>103</v>
      </c>
      <c r="K149" s="1" t="s">
        <v>175</v>
      </c>
      <c r="L149" s="1" t="s">
        <v>152</v>
      </c>
    </row>
    <row r="150" spans="1:12" x14ac:dyDescent="0.25">
      <c r="A150" s="1">
        <v>149</v>
      </c>
      <c r="B150" s="1" t="s">
        <v>127</v>
      </c>
      <c r="C150" s="1" t="s">
        <v>154</v>
      </c>
      <c r="D150" s="1" t="s">
        <v>0</v>
      </c>
      <c r="E150" s="1" t="s">
        <v>54</v>
      </c>
      <c r="F150" s="1" t="s">
        <v>1</v>
      </c>
      <c r="H150" s="2">
        <v>0.5</v>
      </c>
      <c r="I150" s="1" t="s">
        <v>124</v>
      </c>
      <c r="J150" s="1" t="s">
        <v>104</v>
      </c>
      <c r="K150" s="1" t="s">
        <v>175</v>
      </c>
      <c r="L150" s="1" t="s">
        <v>152</v>
      </c>
    </row>
    <row r="151" spans="1:12" x14ac:dyDescent="0.25">
      <c r="A151" s="1">
        <v>150</v>
      </c>
      <c r="B151" s="1" t="s">
        <v>127</v>
      </c>
      <c r="C151" s="1" t="s">
        <v>154</v>
      </c>
      <c r="D151" s="1" t="s">
        <v>0</v>
      </c>
      <c r="E151" s="1" t="s">
        <v>55</v>
      </c>
      <c r="F151" s="1" t="s">
        <v>31</v>
      </c>
      <c r="H151" s="2">
        <v>0.01</v>
      </c>
      <c r="I151" s="1" t="s">
        <v>124</v>
      </c>
      <c r="K151" s="1" t="s">
        <v>175</v>
      </c>
      <c r="L151" s="1" t="s">
        <v>152</v>
      </c>
    </row>
    <row r="152" spans="1:12" x14ac:dyDescent="0.25">
      <c r="A152" s="1">
        <v>151</v>
      </c>
      <c r="B152" s="1" t="s">
        <v>127</v>
      </c>
      <c r="C152" s="1" t="s">
        <v>154</v>
      </c>
      <c r="D152" s="1" t="s">
        <v>0</v>
      </c>
      <c r="E152" s="1" t="s">
        <v>56</v>
      </c>
      <c r="F152" s="1" t="s">
        <v>32</v>
      </c>
      <c r="H152" s="2">
        <v>0.01</v>
      </c>
      <c r="I152" s="1" t="s">
        <v>124</v>
      </c>
      <c r="K152" s="1" t="s">
        <v>175</v>
      </c>
      <c r="L152" s="1" t="s">
        <v>152</v>
      </c>
    </row>
    <row r="153" spans="1:12" x14ac:dyDescent="0.25">
      <c r="A153" s="1">
        <v>152</v>
      </c>
      <c r="B153" s="1" t="s">
        <v>127</v>
      </c>
      <c r="C153" s="1" t="s">
        <v>154</v>
      </c>
      <c r="D153" s="1" t="s">
        <v>0</v>
      </c>
      <c r="E153" s="1" t="s">
        <v>96</v>
      </c>
      <c r="F153" s="1" t="s">
        <v>97</v>
      </c>
      <c r="H153" s="2">
        <v>250</v>
      </c>
      <c r="I153" s="1" t="s">
        <v>124</v>
      </c>
      <c r="K153" s="1" t="s">
        <v>175</v>
      </c>
      <c r="L153" s="1" t="s">
        <v>152</v>
      </c>
    </row>
    <row r="154" spans="1:12" x14ac:dyDescent="0.25">
      <c r="A154" s="1">
        <v>153</v>
      </c>
      <c r="B154" s="1" t="s">
        <v>127</v>
      </c>
      <c r="C154" s="1" t="s">
        <v>154</v>
      </c>
      <c r="D154" s="1" t="s">
        <v>0</v>
      </c>
      <c r="E154" s="1" t="s">
        <v>33</v>
      </c>
      <c r="F154" s="1" t="s">
        <v>98</v>
      </c>
      <c r="H154" s="2">
        <v>2E-3</v>
      </c>
      <c r="I154" s="1" t="s">
        <v>124</v>
      </c>
      <c r="K154" s="1" t="s">
        <v>175</v>
      </c>
      <c r="L154" s="1" t="s">
        <v>152</v>
      </c>
    </row>
    <row r="155" spans="1:12" x14ac:dyDescent="0.25">
      <c r="A155" s="1">
        <v>154</v>
      </c>
      <c r="B155" s="1" t="s">
        <v>127</v>
      </c>
      <c r="C155" s="1" t="s">
        <v>154</v>
      </c>
      <c r="D155" s="1" t="s">
        <v>0</v>
      </c>
      <c r="E155" s="1" t="s">
        <v>271</v>
      </c>
      <c r="F155" s="1" t="s">
        <v>99</v>
      </c>
      <c r="H155" s="2">
        <v>0.02</v>
      </c>
      <c r="I155" s="1" t="s">
        <v>124</v>
      </c>
      <c r="K155" s="1" t="s">
        <v>175</v>
      </c>
      <c r="L155" s="1" t="s">
        <v>152</v>
      </c>
    </row>
    <row r="156" spans="1:12" x14ac:dyDescent="0.25">
      <c r="A156" s="1">
        <v>155</v>
      </c>
      <c r="B156" s="1" t="s">
        <v>127</v>
      </c>
      <c r="C156" s="1" t="s">
        <v>154</v>
      </c>
      <c r="D156" s="1" t="s">
        <v>0</v>
      </c>
      <c r="E156" s="1" t="s">
        <v>272</v>
      </c>
      <c r="F156" s="1" t="s">
        <v>100</v>
      </c>
      <c r="H156" s="2">
        <v>0.1</v>
      </c>
      <c r="I156" s="1" t="s">
        <v>124</v>
      </c>
      <c r="K156" s="1" t="s">
        <v>175</v>
      </c>
      <c r="L156" s="1" t="s">
        <v>152</v>
      </c>
    </row>
    <row r="157" spans="1:12" x14ac:dyDescent="0.25">
      <c r="A157" s="1">
        <v>156</v>
      </c>
      <c r="B157" s="1" t="s">
        <v>127</v>
      </c>
      <c r="C157" s="1" t="s">
        <v>154</v>
      </c>
      <c r="D157" s="1" t="s">
        <v>0</v>
      </c>
      <c r="E157" s="1" t="s">
        <v>273</v>
      </c>
      <c r="F157" s="1" t="s">
        <v>35</v>
      </c>
      <c r="H157" s="2">
        <v>0.18</v>
      </c>
      <c r="I157" s="1" t="s">
        <v>124</v>
      </c>
      <c r="K157" s="1" t="s">
        <v>175</v>
      </c>
      <c r="L157" s="1" t="s">
        <v>152</v>
      </c>
    </row>
    <row r="158" spans="1:12" x14ac:dyDescent="0.25">
      <c r="A158" s="1">
        <v>157</v>
      </c>
      <c r="B158" s="1" t="s">
        <v>127</v>
      </c>
      <c r="C158" s="1" t="s">
        <v>154</v>
      </c>
      <c r="D158" s="1" t="s">
        <v>36</v>
      </c>
      <c r="E158" s="1" t="s">
        <v>229</v>
      </c>
      <c r="H158" s="2">
        <v>0.5</v>
      </c>
      <c r="I158" s="1" t="s">
        <v>122</v>
      </c>
      <c r="K158" s="1" t="s">
        <v>175</v>
      </c>
      <c r="L158" s="1" t="s">
        <v>152</v>
      </c>
    </row>
    <row r="159" spans="1:12" x14ac:dyDescent="0.25">
      <c r="A159" s="1">
        <v>158</v>
      </c>
      <c r="B159" s="1" t="s">
        <v>127</v>
      </c>
      <c r="C159" s="1" t="s">
        <v>154</v>
      </c>
      <c r="D159" s="1" t="s">
        <v>36</v>
      </c>
      <c r="E159" s="1" t="s">
        <v>230</v>
      </c>
      <c r="H159" s="2">
        <v>20</v>
      </c>
      <c r="I159" s="1" t="s">
        <v>122</v>
      </c>
      <c r="K159" s="1" t="s">
        <v>175</v>
      </c>
      <c r="L159" s="1" t="s">
        <v>152</v>
      </c>
    </row>
    <row r="160" spans="1:12" x14ac:dyDescent="0.25">
      <c r="A160" s="1">
        <v>159</v>
      </c>
      <c r="B160" s="1" t="s">
        <v>127</v>
      </c>
      <c r="C160" s="1" t="s">
        <v>154</v>
      </c>
      <c r="D160" s="1" t="s">
        <v>36</v>
      </c>
      <c r="E160" s="1" t="s">
        <v>231</v>
      </c>
      <c r="H160" s="2">
        <v>5.0000000000000001E-3</v>
      </c>
      <c r="I160" s="1" t="s">
        <v>122</v>
      </c>
      <c r="K160" s="1" t="s">
        <v>175</v>
      </c>
      <c r="L160" s="1" t="s">
        <v>152</v>
      </c>
    </row>
    <row r="161" spans="1:12" x14ac:dyDescent="0.25">
      <c r="A161" s="1">
        <v>160</v>
      </c>
      <c r="B161" s="1" t="s">
        <v>127</v>
      </c>
      <c r="C161" s="1" t="s">
        <v>154</v>
      </c>
      <c r="D161" s="1" t="s">
        <v>36</v>
      </c>
      <c r="E161" s="1" t="s">
        <v>232</v>
      </c>
      <c r="H161" s="2">
        <v>2</v>
      </c>
      <c r="I161" s="1" t="s">
        <v>122</v>
      </c>
      <c r="K161" s="1" t="s">
        <v>175</v>
      </c>
      <c r="L161" s="1" t="s">
        <v>152</v>
      </c>
    </row>
    <row r="162" spans="1:12" x14ac:dyDescent="0.25">
      <c r="A162" s="1">
        <v>161</v>
      </c>
      <c r="B162" s="1" t="s">
        <v>127</v>
      </c>
      <c r="C162" s="1" t="s">
        <v>154</v>
      </c>
      <c r="D162" s="1" t="s">
        <v>36</v>
      </c>
      <c r="E162" s="1" t="s">
        <v>37</v>
      </c>
      <c r="H162" s="2">
        <v>5.0000000000000001E-3</v>
      </c>
      <c r="I162" s="1" t="s">
        <v>124</v>
      </c>
      <c r="K162" s="1" t="s">
        <v>175</v>
      </c>
      <c r="L162" s="1" t="s">
        <v>152</v>
      </c>
    </row>
    <row r="163" spans="1:12" x14ac:dyDescent="0.25">
      <c r="A163" s="1">
        <v>162</v>
      </c>
      <c r="B163" s="1" t="s">
        <v>127</v>
      </c>
      <c r="C163" s="1" t="s">
        <v>154</v>
      </c>
      <c r="D163" s="1" t="s">
        <v>36</v>
      </c>
      <c r="E163" s="1" t="s">
        <v>109</v>
      </c>
      <c r="H163" s="2">
        <v>1E-3</v>
      </c>
      <c r="I163" s="1" t="s">
        <v>122</v>
      </c>
      <c r="K163" s="1" t="s">
        <v>175</v>
      </c>
      <c r="L163" s="1" t="s">
        <v>152</v>
      </c>
    </row>
    <row r="164" spans="1:12" x14ac:dyDescent="0.25">
      <c r="A164" s="1">
        <v>163</v>
      </c>
      <c r="B164" s="1" t="s">
        <v>127</v>
      </c>
      <c r="C164" s="1" t="s">
        <v>154</v>
      </c>
      <c r="D164" s="1" t="s">
        <v>36</v>
      </c>
      <c r="E164" s="1" t="s">
        <v>233</v>
      </c>
      <c r="H164" s="2">
        <v>0.05</v>
      </c>
      <c r="I164" s="1" t="s">
        <v>122</v>
      </c>
      <c r="K164" s="1" t="s">
        <v>175</v>
      </c>
      <c r="L164" s="1" t="s">
        <v>152</v>
      </c>
    </row>
    <row r="165" spans="1:12" x14ac:dyDescent="0.25">
      <c r="A165" s="1">
        <v>164</v>
      </c>
      <c r="B165" s="1" t="s">
        <v>127</v>
      </c>
      <c r="C165" s="1" t="s">
        <v>154</v>
      </c>
      <c r="D165" s="1" t="s">
        <v>36</v>
      </c>
      <c r="E165" s="1" t="s">
        <v>234</v>
      </c>
      <c r="H165" s="2">
        <v>0.05</v>
      </c>
      <c r="I165" s="1" t="s">
        <v>122</v>
      </c>
      <c r="K165" s="1" t="s">
        <v>175</v>
      </c>
      <c r="L165" s="1" t="s">
        <v>152</v>
      </c>
    </row>
    <row r="166" spans="1:12" x14ac:dyDescent="0.25">
      <c r="A166" s="1">
        <v>165</v>
      </c>
      <c r="B166" s="1" t="s">
        <v>127</v>
      </c>
      <c r="C166" s="1" t="s">
        <v>154</v>
      </c>
      <c r="D166" s="1" t="s">
        <v>36</v>
      </c>
      <c r="E166" s="1" t="s">
        <v>235</v>
      </c>
      <c r="H166" s="2">
        <v>0.05</v>
      </c>
      <c r="I166" s="1" t="s">
        <v>122</v>
      </c>
      <c r="K166" s="1" t="s">
        <v>175</v>
      </c>
      <c r="L166" s="1" t="s">
        <v>152</v>
      </c>
    </row>
    <row r="167" spans="1:12" x14ac:dyDescent="0.25">
      <c r="A167" s="1">
        <v>166</v>
      </c>
      <c r="B167" s="1" t="s">
        <v>127</v>
      </c>
      <c r="C167" s="1" t="s">
        <v>154</v>
      </c>
      <c r="D167" s="1" t="s">
        <v>36</v>
      </c>
      <c r="E167" s="1" t="s">
        <v>236</v>
      </c>
      <c r="H167" s="2">
        <v>0.05</v>
      </c>
      <c r="I167" s="1" t="s">
        <v>122</v>
      </c>
      <c r="K167" s="1" t="s">
        <v>175</v>
      </c>
      <c r="L167" s="1" t="s">
        <v>152</v>
      </c>
    </row>
    <row r="168" spans="1:12" x14ac:dyDescent="0.25">
      <c r="A168" s="1">
        <v>167</v>
      </c>
      <c r="B168" s="1" t="s">
        <v>127</v>
      </c>
      <c r="C168" s="1" t="s">
        <v>154</v>
      </c>
      <c r="D168" s="1" t="s">
        <v>36</v>
      </c>
      <c r="E168" s="1" t="s">
        <v>237</v>
      </c>
      <c r="H168" s="2">
        <v>0.02</v>
      </c>
      <c r="I168" s="1" t="s">
        <v>122</v>
      </c>
      <c r="K168" s="1" t="s">
        <v>175</v>
      </c>
      <c r="L168" s="1" t="s">
        <v>152</v>
      </c>
    </row>
    <row r="169" spans="1:12" x14ac:dyDescent="0.25">
      <c r="A169" s="1">
        <v>168</v>
      </c>
      <c r="B169" s="1" t="s">
        <v>127</v>
      </c>
      <c r="C169" s="1" t="s">
        <v>154</v>
      </c>
      <c r="D169" s="1" t="s">
        <v>36</v>
      </c>
      <c r="E169" s="1" t="s">
        <v>238</v>
      </c>
      <c r="H169" s="2">
        <v>0.04</v>
      </c>
      <c r="I169" s="1" t="s">
        <v>122</v>
      </c>
      <c r="K169" s="1" t="s">
        <v>175</v>
      </c>
      <c r="L169" s="1" t="s">
        <v>152</v>
      </c>
    </row>
    <row r="170" spans="1:12" x14ac:dyDescent="0.25">
      <c r="A170" s="1">
        <v>169</v>
      </c>
      <c r="B170" s="1" t="s">
        <v>127</v>
      </c>
      <c r="C170" s="1" t="s">
        <v>154</v>
      </c>
      <c r="D170" s="1" t="s">
        <v>36</v>
      </c>
      <c r="E170" s="1" t="s">
        <v>257</v>
      </c>
      <c r="H170" s="2">
        <v>0.1</v>
      </c>
      <c r="I170" s="1" t="s">
        <v>122</v>
      </c>
      <c r="K170" s="1" t="s">
        <v>175</v>
      </c>
      <c r="L170" s="1" t="s">
        <v>152</v>
      </c>
    </row>
    <row r="171" spans="1:12" x14ac:dyDescent="0.25">
      <c r="A171" s="1">
        <v>170</v>
      </c>
      <c r="B171" s="1" t="s">
        <v>127</v>
      </c>
      <c r="C171" s="1" t="s">
        <v>154</v>
      </c>
      <c r="D171" s="1" t="s">
        <v>36</v>
      </c>
      <c r="E171" s="1" t="s">
        <v>239</v>
      </c>
      <c r="H171" s="2">
        <v>0.05</v>
      </c>
      <c r="I171" s="1" t="s">
        <v>122</v>
      </c>
      <c r="K171" s="1" t="s">
        <v>175</v>
      </c>
      <c r="L171" s="1" t="s">
        <v>152</v>
      </c>
    </row>
    <row r="172" spans="1:12" x14ac:dyDescent="0.25">
      <c r="A172" s="1">
        <v>171</v>
      </c>
      <c r="B172" s="1" t="s">
        <v>127</v>
      </c>
      <c r="C172" s="1" t="s">
        <v>154</v>
      </c>
      <c r="D172" s="1" t="s">
        <v>36</v>
      </c>
      <c r="E172" s="1" t="s">
        <v>266</v>
      </c>
      <c r="H172" s="2">
        <v>4</v>
      </c>
      <c r="I172" s="1" t="s">
        <v>122</v>
      </c>
      <c r="K172" s="1" t="s">
        <v>175</v>
      </c>
      <c r="L172" s="1" t="s">
        <v>152</v>
      </c>
    </row>
    <row r="173" spans="1:12" x14ac:dyDescent="0.25">
      <c r="A173" s="1">
        <v>172</v>
      </c>
      <c r="B173" s="1" t="s">
        <v>127</v>
      </c>
      <c r="C173" s="1" t="s">
        <v>154</v>
      </c>
      <c r="D173" s="1" t="s">
        <v>36</v>
      </c>
      <c r="E173" s="1" t="s">
        <v>258</v>
      </c>
      <c r="H173" s="2">
        <v>0.1</v>
      </c>
      <c r="I173" s="1" t="s">
        <v>122</v>
      </c>
      <c r="K173" s="1" t="s">
        <v>175</v>
      </c>
      <c r="L173" s="1" t="s">
        <v>152</v>
      </c>
    </row>
    <row r="174" spans="1:12" x14ac:dyDescent="0.25">
      <c r="A174" s="1">
        <v>173</v>
      </c>
      <c r="B174" s="1" t="s">
        <v>127</v>
      </c>
      <c r="C174" s="1" t="s">
        <v>154</v>
      </c>
      <c r="D174" s="1" t="s">
        <v>36</v>
      </c>
      <c r="E174" s="1" t="s">
        <v>269</v>
      </c>
      <c r="H174" s="2">
        <v>0.05</v>
      </c>
      <c r="I174" s="1" t="s">
        <v>122</v>
      </c>
      <c r="K174" s="1" t="s">
        <v>175</v>
      </c>
      <c r="L174" s="1" t="s">
        <v>152</v>
      </c>
    </row>
    <row r="175" spans="1:12" x14ac:dyDescent="0.25">
      <c r="A175" s="1">
        <v>174</v>
      </c>
      <c r="B175" s="1" t="s">
        <v>127</v>
      </c>
      <c r="C175" s="1" t="s">
        <v>154</v>
      </c>
      <c r="D175" s="1" t="s">
        <v>36</v>
      </c>
      <c r="E175" s="1" t="s">
        <v>262</v>
      </c>
      <c r="H175" s="2">
        <v>0.01</v>
      </c>
      <c r="I175" s="1" t="s">
        <v>124</v>
      </c>
      <c r="K175" s="1" t="s">
        <v>175</v>
      </c>
      <c r="L175" s="1" t="s">
        <v>152</v>
      </c>
    </row>
    <row r="176" spans="1:12" x14ac:dyDescent="0.25">
      <c r="A176" s="1">
        <v>175</v>
      </c>
      <c r="B176" s="1" t="s">
        <v>127</v>
      </c>
      <c r="C176" s="1" t="s">
        <v>154</v>
      </c>
      <c r="D176" s="1" t="s">
        <v>36</v>
      </c>
      <c r="E176" s="1" t="s">
        <v>261</v>
      </c>
      <c r="H176" s="2">
        <v>3.0000000000000001E-3</v>
      </c>
      <c r="I176" s="1" t="s">
        <v>124</v>
      </c>
      <c r="K176" s="1" t="s">
        <v>175</v>
      </c>
      <c r="L176" s="1" t="s">
        <v>152</v>
      </c>
    </row>
    <row r="177" spans="1:12" x14ac:dyDescent="0.25">
      <c r="A177" s="1">
        <v>176</v>
      </c>
      <c r="B177" s="1" t="s">
        <v>127</v>
      </c>
      <c r="C177" s="1" t="s">
        <v>154</v>
      </c>
      <c r="D177" s="1" t="s">
        <v>36</v>
      </c>
      <c r="E177" s="1" t="s">
        <v>267</v>
      </c>
      <c r="H177" s="2">
        <v>0.3</v>
      </c>
      <c r="I177" s="1" t="s">
        <v>122</v>
      </c>
      <c r="K177" s="1" t="s">
        <v>175</v>
      </c>
      <c r="L177" s="1" t="s">
        <v>152</v>
      </c>
    </row>
    <row r="178" spans="1:12" x14ac:dyDescent="0.25">
      <c r="A178" s="1">
        <v>177</v>
      </c>
      <c r="B178" s="1" t="s">
        <v>127</v>
      </c>
      <c r="C178" s="1" t="s">
        <v>154</v>
      </c>
      <c r="D178" s="1" t="s">
        <v>36</v>
      </c>
      <c r="E178" s="1" t="s">
        <v>240</v>
      </c>
      <c r="H178" s="2">
        <v>0.02</v>
      </c>
      <c r="I178" s="1" t="s">
        <v>124</v>
      </c>
      <c r="K178" s="1" t="s">
        <v>175</v>
      </c>
      <c r="L178" s="1" t="s">
        <v>152</v>
      </c>
    </row>
    <row r="179" spans="1:12" x14ac:dyDescent="0.25">
      <c r="A179" s="1">
        <v>178</v>
      </c>
      <c r="B179" s="1" t="s">
        <v>127</v>
      </c>
      <c r="C179" s="1" t="s">
        <v>154</v>
      </c>
      <c r="D179" s="1" t="s">
        <v>36</v>
      </c>
      <c r="E179" s="1" t="s">
        <v>268</v>
      </c>
      <c r="H179" s="2">
        <v>2E-3</v>
      </c>
      <c r="I179" s="1" t="s">
        <v>122</v>
      </c>
      <c r="K179" s="1" t="s">
        <v>175</v>
      </c>
      <c r="L179" s="1" t="s">
        <v>152</v>
      </c>
    </row>
    <row r="180" spans="1:12" x14ac:dyDescent="0.25">
      <c r="A180" s="1">
        <v>179</v>
      </c>
      <c r="B180" s="1" t="s">
        <v>127</v>
      </c>
      <c r="C180" s="1" t="s">
        <v>154</v>
      </c>
      <c r="D180" s="1" t="s">
        <v>36</v>
      </c>
      <c r="E180" s="1" t="s">
        <v>241</v>
      </c>
      <c r="H180" s="2">
        <v>1E-3</v>
      </c>
      <c r="I180" s="1" t="s">
        <v>122</v>
      </c>
      <c r="K180" s="1" t="s">
        <v>175</v>
      </c>
      <c r="L180" s="1" t="s">
        <v>152</v>
      </c>
    </row>
    <row r="181" spans="1:12" x14ac:dyDescent="0.25">
      <c r="A181" s="1">
        <v>180</v>
      </c>
      <c r="B181" s="1" t="s">
        <v>127</v>
      </c>
      <c r="C181" s="1" t="s">
        <v>154</v>
      </c>
      <c r="D181" s="1" t="s">
        <v>36</v>
      </c>
      <c r="E181" s="1" t="s">
        <v>242</v>
      </c>
      <c r="H181" s="2">
        <v>5.6000000000000001E-2</v>
      </c>
      <c r="I181" s="1" t="s">
        <v>122</v>
      </c>
      <c r="K181" s="1" t="s">
        <v>175</v>
      </c>
      <c r="L181" s="1" t="s">
        <v>152</v>
      </c>
    </row>
    <row r="182" spans="1:12" x14ac:dyDescent="0.25">
      <c r="A182" s="1">
        <v>181</v>
      </c>
      <c r="B182" s="1" t="s">
        <v>127</v>
      </c>
      <c r="C182" s="1" t="s">
        <v>154</v>
      </c>
      <c r="D182" s="1" t="s">
        <v>36</v>
      </c>
      <c r="E182" s="1" t="s">
        <v>243</v>
      </c>
      <c r="H182" s="2">
        <v>4.0000000000000001E-3</v>
      </c>
      <c r="I182" s="1" t="s">
        <v>122</v>
      </c>
      <c r="K182" s="1" t="s">
        <v>175</v>
      </c>
      <c r="L182" s="1" t="s">
        <v>152</v>
      </c>
    </row>
    <row r="183" spans="1:12" x14ac:dyDescent="0.25">
      <c r="A183" s="1">
        <v>182</v>
      </c>
      <c r="B183" s="1" t="s">
        <v>127</v>
      </c>
      <c r="C183" s="1" t="s">
        <v>154</v>
      </c>
      <c r="D183" s="1" t="s">
        <v>36</v>
      </c>
      <c r="E183" s="1" t="s">
        <v>244</v>
      </c>
      <c r="H183" s="2">
        <v>0.02</v>
      </c>
      <c r="I183" s="1" t="s">
        <v>124</v>
      </c>
      <c r="K183" s="1" t="s">
        <v>175</v>
      </c>
      <c r="L183" s="1" t="s">
        <v>152</v>
      </c>
    </row>
    <row r="184" spans="1:12" x14ac:dyDescent="0.25">
      <c r="A184" s="1">
        <v>183</v>
      </c>
      <c r="B184" s="1" t="s">
        <v>127</v>
      </c>
      <c r="C184" s="1" t="s">
        <v>154</v>
      </c>
      <c r="D184" s="1" t="s">
        <v>36</v>
      </c>
      <c r="E184" s="1" t="s">
        <v>245</v>
      </c>
      <c r="H184" s="2">
        <v>90</v>
      </c>
      <c r="I184" s="1" t="s">
        <v>122</v>
      </c>
      <c r="K184" s="1" t="s">
        <v>175</v>
      </c>
      <c r="L184" s="1" t="s">
        <v>152</v>
      </c>
    </row>
    <row r="185" spans="1:12" x14ac:dyDescent="0.25">
      <c r="A185" s="1">
        <v>184</v>
      </c>
      <c r="B185" s="1" t="s">
        <v>127</v>
      </c>
      <c r="C185" s="1" t="s">
        <v>154</v>
      </c>
      <c r="D185" s="1" t="s">
        <v>36</v>
      </c>
      <c r="E185" s="1" t="s">
        <v>276</v>
      </c>
      <c r="F185" s="1" t="s">
        <v>40</v>
      </c>
      <c r="H185" s="2">
        <v>3.0000000000000001E-3</v>
      </c>
      <c r="I185" s="1" t="s">
        <v>124</v>
      </c>
      <c r="K185" s="1" t="s">
        <v>175</v>
      </c>
      <c r="L185" s="1" t="s">
        <v>152</v>
      </c>
    </row>
    <row r="186" spans="1:12" x14ac:dyDescent="0.25">
      <c r="A186" s="1">
        <v>185</v>
      </c>
      <c r="B186" s="1" t="s">
        <v>127</v>
      </c>
      <c r="C186" s="1" t="s">
        <v>154</v>
      </c>
      <c r="D186" s="1" t="s">
        <v>36</v>
      </c>
      <c r="E186" s="1" t="s">
        <v>246</v>
      </c>
      <c r="H186" s="2">
        <v>65</v>
      </c>
      <c r="I186" s="1" t="s">
        <v>122</v>
      </c>
      <c r="K186" s="1" t="s">
        <v>175</v>
      </c>
      <c r="L186" s="1" t="s">
        <v>152</v>
      </c>
    </row>
    <row r="187" spans="1:12" x14ac:dyDescent="0.25">
      <c r="A187" s="1">
        <v>186</v>
      </c>
      <c r="B187" s="1" t="s">
        <v>127</v>
      </c>
      <c r="C187" s="1" t="s">
        <v>154</v>
      </c>
      <c r="D187" s="1" t="s">
        <v>36</v>
      </c>
      <c r="E187" s="1" t="s">
        <v>247</v>
      </c>
      <c r="H187" s="2">
        <v>5.0000000000000001E-3</v>
      </c>
      <c r="I187" s="1" t="s">
        <v>122</v>
      </c>
      <c r="K187" s="1" t="s">
        <v>175</v>
      </c>
      <c r="L187" s="1" t="s">
        <v>152</v>
      </c>
    </row>
    <row r="188" spans="1:12" x14ac:dyDescent="0.25">
      <c r="A188" s="1">
        <v>187</v>
      </c>
      <c r="B188" s="1" t="s">
        <v>127</v>
      </c>
      <c r="C188" s="1" t="s">
        <v>154</v>
      </c>
      <c r="D188" s="1" t="s">
        <v>36</v>
      </c>
      <c r="E188" s="1" t="s">
        <v>248</v>
      </c>
      <c r="H188" s="2">
        <v>0.01</v>
      </c>
      <c r="I188" s="1" t="s">
        <v>122</v>
      </c>
      <c r="K188" s="1" t="s">
        <v>175</v>
      </c>
      <c r="L188" s="1" t="s">
        <v>152</v>
      </c>
    </row>
    <row r="189" spans="1:12" x14ac:dyDescent="0.25">
      <c r="A189" s="1">
        <v>188</v>
      </c>
      <c r="B189" s="1" t="s">
        <v>127</v>
      </c>
      <c r="C189" s="1" t="s">
        <v>154</v>
      </c>
      <c r="D189" s="1" t="s">
        <v>36</v>
      </c>
      <c r="E189" s="1" t="s">
        <v>249</v>
      </c>
      <c r="H189" s="2">
        <v>6.4999999999999997E-3</v>
      </c>
      <c r="I189" s="1" t="s">
        <v>122</v>
      </c>
      <c r="K189" s="1" t="s">
        <v>175</v>
      </c>
      <c r="L189" s="1" t="s">
        <v>152</v>
      </c>
    </row>
    <row r="190" spans="1:12" x14ac:dyDescent="0.25">
      <c r="A190" s="1">
        <v>189</v>
      </c>
      <c r="B190" s="1" t="s">
        <v>127</v>
      </c>
      <c r="C190" s="1" t="s">
        <v>154</v>
      </c>
      <c r="D190" s="1" t="s">
        <v>36</v>
      </c>
      <c r="E190" s="1" t="s">
        <v>270</v>
      </c>
      <c r="H190" s="2">
        <v>0.05</v>
      </c>
      <c r="I190" s="1" t="s">
        <v>122</v>
      </c>
      <c r="K190" s="1" t="s">
        <v>175</v>
      </c>
      <c r="L190" s="1" t="s">
        <v>152</v>
      </c>
    </row>
    <row r="191" spans="1:12" x14ac:dyDescent="0.25">
      <c r="A191" s="1">
        <v>190</v>
      </c>
      <c r="B191" s="1" t="s">
        <v>127</v>
      </c>
      <c r="C191" s="1" t="s">
        <v>154</v>
      </c>
      <c r="D191" s="1" t="s">
        <v>36</v>
      </c>
      <c r="E191" s="1" t="s">
        <v>259</v>
      </c>
      <c r="H191" s="2">
        <v>0.02</v>
      </c>
      <c r="I191" s="1" t="s">
        <v>122</v>
      </c>
      <c r="K191" s="1" t="s">
        <v>175</v>
      </c>
      <c r="L191" s="1" t="s">
        <v>152</v>
      </c>
    </row>
    <row r="192" spans="1:12" x14ac:dyDescent="0.25">
      <c r="A192" s="1">
        <v>191</v>
      </c>
      <c r="B192" s="1" t="s">
        <v>127</v>
      </c>
      <c r="C192" s="1" t="s">
        <v>154</v>
      </c>
      <c r="D192" s="1" t="s">
        <v>36</v>
      </c>
      <c r="E192" s="1" t="s">
        <v>114</v>
      </c>
      <c r="H192" s="2">
        <v>0.1</v>
      </c>
      <c r="I192" s="1" t="s">
        <v>122</v>
      </c>
      <c r="K192" s="1" t="s">
        <v>175</v>
      </c>
      <c r="L192" s="1" t="s">
        <v>152</v>
      </c>
    </row>
    <row r="193" spans="1:12" x14ac:dyDescent="0.25">
      <c r="A193" s="1">
        <v>192</v>
      </c>
      <c r="B193" s="1" t="s">
        <v>127</v>
      </c>
      <c r="C193" s="1" t="s">
        <v>154</v>
      </c>
      <c r="D193" s="1" t="s">
        <v>36</v>
      </c>
      <c r="E193" s="1" t="s">
        <v>115</v>
      </c>
      <c r="H193" s="2">
        <v>10</v>
      </c>
      <c r="I193" s="1" t="s">
        <v>122</v>
      </c>
      <c r="K193" s="1" t="s">
        <v>175</v>
      </c>
      <c r="L193" s="1" t="s">
        <v>152</v>
      </c>
    </row>
    <row r="194" spans="1:12" x14ac:dyDescent="0.25">
      <c r="A194" s="1">
        <v>193</v>
      </c>
      <c r="B194" s="1" t="s">
        <v>127</v>
      </c>
      <c r="C194" s="1" t="s">
        <v>154</v>
      </c>
      <c r="D194" s="1" t="s">
        <v>36</v>
      </c>
      <c r="E194" s="1" t="s">
        <v>116</v>
      </c>
      <c r="H194" s="2">
        <v>0.03</v>
      </c>
      <c r="I194" s="1" t="s">
        <v>122</v>
      </c>
      <c r="K194" s="1" t="s">
        <v>175</v>
      </c>
      <c r="L194" s="1" t="s">
        <v>152</v>
      </c>
    </row>
    <row r="195" spans="1:12" x14ac:dyDescent="0.25">
      <c r="A195" s="1">
        <v>194</v>
      </c>
      <c r="B195" s="1" t="s">
        <v>127</v>
      </c>
      <c r="C195" s="1" t="s">
        <v>154</v>
      </c>
      <c r="D195" s="1" t="s">
        <v>36</v>
      </c>
      <c r="E195" s="1" t="s">
        <v>117</v>
      </c>
      <c r="H195" s="2">
        <v>0.04</v>
      </c>
      <c r="I195" s="1" t="s">
        <v>122</v>
      </c>
      <c r="K195" s="1" t="s">
        <v>175</v>
      </c>
      <c r="L195" s="1" t="s">
        <v>152</v>
      </c>
    </row>
    <row r="196" spans="1:12" x14ac:dyDescent="0.25">
      <c r="A196" s="1">
        <v>195</v>
      </c>
      <c r="B196" s="1" t="s">
        <v>127</v>
      </c>
      <c r="C196" s="1" t="s">
        <v>154</v>
      </c>
      <c r="D196" s="1" t="s">
        <v>36</v>
      </c>
      <c r="E196" s="1" t="s">
        <v>260</v>
      </c>
      <c r="H196" s="2">
        <v>1E-3</v>
      </c>
      <c r="I196" s="1" t="s">
        <v>122</v>
      </c>
      <c r="K196" s="1" t="s">
        <v>175</v>
      </c>
      <c r="L196" s="1" t="s">
        <v>152</v>
      </c>
    </row>
    <row r="197" spans="1:12" x14ac:dyDescent="0.25">
      <c r="A197" s="1">
        <v>196</v>
      </c>
      <c r="B197" s="1" t="s">
        <v>127</v>
      </c>
      <c r="C197" s="1" t="s">
        <v>154</v>
      </c>
      <c r="D197" s="1" t="s">
        <v>36</v>
      </c>
      <c r="E197" s="1" t="s">
        <v>118</v>
      </c>
      <c r="H197" s="2">
        <v>8.9999999999999993E-3</v>
      </c>
      <c r="I197" s="1" t="s">
        <v>124</v>
      </c>
      <c r="K197" s="1" t="s">
        <v>175</v>
      </c>
      <c r="L197" s="1" t="s">
        <v>152</v>
      </c>
    </row>
    <row r="198" spans="1:12" x14ac:dyDescent="0.25">
      <c r="A198" s="1">
        <v>197</v>
      </c>
      <c r="B198" s="1" t="s">
        <v>127</v>
      </c>
      <c r="C198" s="1" t="s">
        <v>154</v>
      </c>
      <c r="D198" s="1" t="s">
        <v>36</v>
      </c>
      <c r="E198" s="1" t="s">
        <v>119</v>
      </c>
      <c r="H198" s="2">
        <v>2</v>
      </c>
      <c r="I198" s="1" t="s">
        <v>122</v>
      </c>
      <c r="K198" s="1" t="s">
        <v>175</v>
      </c>
      <c r="L198" s="1" t="s">
        <v>152</v>
      </c>
    </row>
    <row r="199" spans="1:12" x14ac:dyDescent="0.25">
      <c r="A199" s="1">
        <v>198</v>
      </c>
      <c r="B199" s="1" t="s">
        <v>127</v>
      </c>
      <c r="C199" s="1" t="s">
        <v>154</v>
      </c>
      <c r="D199" s="1" t="s">
        <v>36</v>
      </c>
      <c r="E199" s="1" t="s">
        <v>250</v>
      </c>
      <c r="F199" s="1" t="s">
        <v>110</v>
      </c>
      <c r="H199" s="2">
        <v>0.5</v>
      </c>
      <c r="I199" s="1" t="s">
        <v>124</v>
      </c>
      <c r="K199" s="1" t="s">
        <v>175</v>
      </c>
      <c r="L199" s="1" t="s">
        <v>152</v>
      </c>
    </row>
    <row r="200" spans="1:12" x14ac:dyDescent="0.25">
      <c r="A200" s="1">
        <v>199</v>
      </c>
      <c r="B200" s="1" t="s">
        <v>127</v>
      </c>
      <c r="C200" s="1" t="s">
        <v>154</v>
      </c>
      <c r="D200" s="1" t="s">
        <v>36</v>
      </c>
      <c r="E200" s="1" t="s">
        <v>264</v>
      </c>
      <c r="H200" s="2">
        <v>2</v>
      </c>
      <c r="I200" s="1" t="s">
        <v>122</v>
      </c>
      <c r="K200" s="1" t="s">
        <v>175</v>
      </c>
      <c r="L200" s="1" t="s">
        <v>152</v>
      </c>
    </row>
    <row r="201" spans="1:12" x14ac:dyDescent="0.25">
      <c r="A201" s="1">
        <v>200</v>
      </c>
      <c r="B201" s="1" t="s">
        <v>127</v>
      </c>
      <c r="C201" s="1" t="s">
        <v>154</v>
      </c>
      <c r="D201" s="1" t="s">
        <v>36</v>
      </c>
      <c r="E201" s="1" t="s">
        <v>277</v>
      </c>
      <c r="H201" s="2">
        <v>2E-3</v>
      </c>
      <c r="I201" s="1" t="s">
        <v>124</v>
      </c>
      <c r="K201" s="1" t="s">
        <v>175</v>
      </c>
      <c r="L201" s="1" t="s">
        <v>152</v>
      </c>
    </row>
    <row r="202" spans="1:12" x14ac:dyDescent="0.25">
      <c r="A202" s="1">
        <v>201</v>
      </c>
      <c r="B202" s="1" t="s">
        <v>127</v>
      </c>
      <c r="C202" s="1" t="s">
        <v>154</v>
      </c>
      <c r="D202" s="1" t="s">
        <v>36</v>
      </c>
      <c r="E202" s="1" t="s">
        <v>251</v>
      </c>
      <c r="H202" s="2">
        <v>0.01</v>
      </c>
      <c r="I202" s="1" t="s">
        <v>124</v>
      </c>
      <c r="K202" s="1" t="s">
        <v>175</v>
      </c>
      <c r="L202" s="1" t="s">
        <v>152</v>
      </c>
    </row>
    <row r="203" spans="1:12" x14ac:dyDescent="0.25">
      <c r="A203" s="1">
        <v>202</v>
      </c>
      <c r="B203" s="1" t="s">
        <v>127</v>
      </c>
      <c r="C203" s="1" t="s">
        <v>154</v>
      </c>
      <c r="D203" s="1" t="s">
        <v>36</v>
      </c>
      <c r="E203" s="1" t="s">
        <v>252</v>
      </c>
      <c r="H203" s="2">
        <v>2</v>
      </c>
      <c r="I203" s="1" t="s">
        <v>122</v>
      </c>
      <c r="K203" s="1" t="s">
        <v>175</v>
      </c>
      <c r="L203" s="1" t="s">
        <v>152</v>
      </c>
    </row>
    <row r="204" spans="1:12" x14ac:dyDescent="0.25">
      <c r="A204" s="1">
        <v>203</v>
      </c>
      <c r="B204" s="1" t="s">
        <v>127</v>
      </c>
      <c r="C204" s="1" t="s">
        <v>154</v>
      </c>
      <c r="D204" s="1" t="s">
        <v>36</v>
      </c>
      <c r="E204" s="1" t="s">
        <v>253</v>
      </c>
      <c r="H204" s="2">
        <v>0.01</v>
      </c>
      <c r="I204" s="1" t="s">
        <v>122</v>
      </c>
      <c r="K204" s="1" t="s">
        <v>175</v>
      </c>
      <c r="L204" s="1" t="s">
        <v>152</v>
      </c>
    </row>
    <row r="205" spans="1:12" x14ac:dyDescent="0.25">
      <c r="A205" s="1">
        <v>204</v>
      </c>
      <c r="B205" s="1" t="s">
        <v>127</v>
      </c>
      <c r="C205" s="1" t="s">
        <v>154</v>
      </c>
      <c r="D205" s="1" t="s">
        <v>36</v>
      </c>
      <c r="E205" s="1" t="s">
        <v>265</v>
      </c>
      <c r="H205" s="2">
        <v>10</v>
      </c>
      <c r="I205" s="1" t="s">
        <v>122</v>
      </c>
      <c r="K205" s="1" t="s">
        <v>175</v>
      </c>
      <c r="L205" s="1" t="s">
        <v>152</v>
      </c>
    </row>
    <row r="206" spans="1:12" x14ac:dyDescent="0.25">
      <c r="A206" s="1">
        <v>205</v>
      </c>
      <c r="B206" s="1" t="s">
        <v>127</v>
      </c>
      <c r="C206" s="1" t="s">
        <v>154</v>
      </c>
      <c r="D206" s="1" t="s">
        <v>36</v>
      </c>
      <c r="E206" s="1" t="s">
        <v>254</v>
      </c>
      <c r="F206" s="1" t="s">
        <v>111</v>
      </c>
      <c r="H206" s="2">
        <v>6.3E-2</v>
      </c>
      <c r="I206" s="1" t="s">
        <v>122</v>
      </c>
      <c r="K206" s="1" t="s">
        <v>175</v>
      </c>
      <c r="L206" s="1" t="s">
        <v>152</v>
      </c>
    </row>
    <row r="207" spans="1:12" x14ac:dyDescent="0.25">
      <c r="A207" s="1">
        <v>206</v>
      </c>
      <c r="B207" s="1" t="s">
        <v>127</v>
      </c>
      <c r="C207" s="1" t="s">
        <v>154</v>
      </c>
      <c r="D207" s="1" t="s">
        <v>36</v>
      </c>
      <c r="E207" s="1" t="s">
        <v>112</v>
      </c>
      <c r="F207" s="1" t="s">
        <v>113</v>
      </c>
      <c r="H207" s="2">
        <v>0.02</v>
      </c>
      <c r="I207" s="1" t="s">
        <v>124</v>
      </c>
      <c r="K207" s="1" t="s">
        <v>175</v>
      </c>
      <c r="L207" s="1" t="s">
        <v>152</v>
      </c>
    </row>
    <row r="208" spans="1:12" x14ac:dyDescent="0.25">
      <c r="A208" s="1">
        <v>207</v>
      </c>
      <c r="B208" s="1" t="s">
        <v>127</v>
      </c>
      <c r="C208" s="1" t="s">
        <v>154</v>
      </c>
      <c r="D208" s="1" t="s">
        <v>36</v>
      </c>
      <c r="E208" s="1" t="s">
        <v>41</v>
      </c>
      <c r="H208" s="2">
        <v>0.03</v>
      </c>
      <c r="I208" s="1" t="s">
        <v>124</v>
      </c>
      <c r="K208" s="1" t="s">
        <v>175</v>
      </c>
      <c r="L208" s="1" t="s">
        <v>152</v>
      </c>
    </row>
    <row r="209" spans="1:12" x14ac:dyDescent="0.25">
      <c r="A209" s="1">
        <v>208</v>
      </c>
      <c r="B209" s="1" t="s">
        <v>127</v>
      </c>
      <c r="C209" s="1" t="s">
        <v>154</v>
      </c>
      <c r="D209" s="1" t="s">
        <v>36</v>
      </c>
      <c r="E209" s="1" t="s">
        <v>263</v>
      </c>
      <c r="H209" s="2">
        <v>0.01</v>
      </c>
      <c r="I209" s="1" t="s">
        <v>124</v>
      </c>
      <c r="K209" s="1" t="s">
        <v>175</v>
      </c>
      <c r="L209" s="1" t="s">
        <v>152</v>
      </c>
    </row>
    <row r="210" spans="1:12" x14ac:dyDescent="0.25">
      <c r="A210" s="1">
        <v>209</v>
      </c>
      <c r="B210" s="1" t="s">
        <v>127</v>
      </c>
      <c r="C210" s="1" t="s">
        <v>154</v>
      </c>
      <c r="D210" s="1" t="s">
        <v>36</v>
      </c>
      <c r="E210" s="1" t="s">
        <v>255</v>
      </c>
      <c r="H210" s="2">
        <v>0.2</v>
      </c>
      <c r="I210" s="1" t="s">
        <v>122</v>
      </c>
      <c r="K210" s="1" t="s">
        <v>175</v>
      </c>
      <c r="L210" s="1" t="s">
        <v>152</v>
      </c>
    </row>
    <row r="211" spans="1:12" x14ac:dyDescent="0.25">
      <c r="A211" s="1">
        <v>210</v>
      </c>
      <c r="B211" s="1" t="s">
        <v>127</v>
      </c>
      <c r="C211" s="1" t="s">
        <v>154</v>
      </c>
      <c r="D211" s="1" t="s">
        <v>36</v>
      </c>
      <c r="E211" s="1" t="s">
        <v>256</v>
      </c>
      <c r="H211" s="2">
        <v>300</v>
      </c>
      <c r="I211" s="1" t="s">
        <v>122</v>
      </c>
      <c r="K211" s="1" t="s">
        <v>175</v>
      </c>
      <c r="L211" s="1" t="s">
        <v>152</v>
      </c>
    </row>
    <row r="212" spans="1:12" x14ac:dyDescent="0.25">
      <c r="A212" s="1">
        <v>211</v>
      </c>
      <c r="B212" s="1" t="s">
        <v>127</v>
      </c>
      <c r="C212" s="1" t="s">
        <v>180</v>
      </c>
      <c r="E212" s="1" t="s">
        <v>177</v>
      </c>
      <c r="K212" s="1" t="s">
        <v>178</v>
      </c>
      <c r="L212" s="1" t="s">
        <v>179</v>
      </c>
    </row>
    <row r="213" spans="1:12" x14ac:dyDescent="0.25">
      <c r="A213" s="1">
        <v>212</v>
      </c>
      <c r="B213" s="1" t="s">
        <v>127</v>
      </c>
      <c r="C213" s="1" t="s">
        <v>180</v>
      </c>
      <c r="E213" s="1" t="s">
        <v>44</v>
      </c>
      <c r="K213" s="1" t="s">
        <v>181</v>
      </c>
      <c r="L213" s="1" t="s">
        <v>135</v>
      </c>
    </row>
    <row r="214" spans="1:12" x14ac:dyDescent="0.25">
      <c r="A214" s="1">
        <v>213</v>
      </c>
      <c r="B214" s="1" t="s">
        <v>127</v>
      </c>
      <c r="C214" s="1" t="s">
        <v>180</v>
      </c>
      <c r="E214" s="1" t="s">
        <v>155</v>
      </c>
      <c r="K214" s="1" t="s">
        <v>182</v>
      </c>
      <c r="L214" s="1" t="s">
        <v>136</v>
      </c>
    </row>
    <row r="215" spans="1:12" x14ac:dyDescent="0.25">
      <c r="A215" s="1">
        <v>214</v>
      </c>
      <c r="B215" s="1" t="s">
        <v>127</v>
      </c>
      <c r="C215" s="1" t="s">
        <v>180</v>
      </c>
      <c r="E215" s="1" t="s">
        <v>156</v>
      </c>
      <c r="K215" s="1" t="s">
        <v>183</v>
      </c>
      <c r="L215" s="1" t="s">
        <v>137</v>
      </c>
    </row>
    <row r="216" spans="1:12" x14ac:dyDescent="0.25">
      <c r="A216" s="1">
        <v>215</v>
      </c>
      <c r="B216" s="1" t="s">
        <v>127</v>
      </c>
      <c r="C216" s="1" t="s">
        <v>180</v>
      </c>
      <c r="E216" s="1" t="s">
        <v>157</v>
      </c>
      <c r="K216" s="1" t="s">
        <v>184</v>
      </c>
      <c r="L216" s="1" t="s">
        <v>160</v>
      </c>
    </row>
    <row r="217" spans="1:12" x14ac:dyDescent="0.25">
      <c r="A217" s="1">
        <v>216</v>
      </c>
      <c r="B217" s="1" t="s">
        <v>127</v>
      </c>
      <c r="C217" s="1" t="s">
        <v>180</v>
      </c>
      <c r="E217" s="1" t="s">
        <v>158</v>
      </c>
      <c r="J217" s="4"/>
      <c r="K217" s="1" t="s">
        <v>186</v>
      </c>
      <c r="L217" s="4" t="s">
        <v>139</v>
      </c>
    </row>
    <row r="218" spans="1:12" x14ac:dyDescent="0.25">
      <c r="A218" s="1">
        <v>217</v>
      </c>
      <c r="B218" s="1" t="s">
        <v>127</v>
      </c>
      <c r="C218" s="1" t="s">
        <v>180</v>
      </c>
      <c r="E218" s="1" t="s">
        <v>74</v>
      </c>
      <c r="H218" s="2">
        <v>2500</v>
      </c>
      <c r="I218" s="1" t="s">
        <v>120</v>
      </c>
      <c r="J218" s="4" t="s">
        <v>189</v>
      </c>
      <c r="K218" s="1" t="s">
        <v>188</v>
      </c>
      <c r="L218" s="1" t="s">
        <v>187</v>
      </c>
    </row>
    <row r="219" spans="1:12" x14ac:dyDescent="0.25">
      <c r="A219" s="1">
        <v>218</v>
      </c>
      <c r="B219" s="1" t="s">
        <v>127</v>
      </c>
      <c r="C219" s="1" t="s">
        <v>180</v>
      </c>
      <c r="E219" s="1" t="s">
        <v>74</v>
      </c>
      <c r="H219" s="2">
        <v>1000</v>
      </c>
      <c r="I219" s="1" t="s">
        <v>120</v>
      </c>
      <c r="J219" s="4" t="s">
        <v>190</v>
      </c>
      <c r="K219" s="1" t="s">
        <v>188</v>
      </c>
      <c r="L219" s="1" t="s">
        <v>187</v>
      </c>
    </row>
    <row r="220" spans="1:12" x14ac:dyDescent="0.25">
      <c r="A220" s="1">
        <v>219</v>
      </c>
      <c r="B220" s="1" t="s">
        <v>127</v>
      </c>
      <c r="C220" s="1" t="s">
        <v>180</v>
      </c>
      <c r="E220" s="1" t="s">
        <v>74</v>
      </c>
      <c r="H220" s="2">
        <v>4000</v>
      </c>
      <c r="I220" s="1" t="s">
        <v>120</v>
      </c>
      <c r="J220" s="4" t="s">
        <v>191</v>
      </c>
      <c r="K220" s="1" t="s">
        <v>188</v>
      </c>
      <c r="L220" s="1" t="s">
        <v>187</v>
      </c>
    </row>
    <row r="221" spans="1:12" x14ac:dyDescent="0.25">
      <c r="A221" s="1">
        <v>220</v>
      </c>
      <c r="B221" s="1" t="s">
        <v>127</v>
      </c>
      <c r="C221" s="1" t="s">
        <v>180</v>
      </c>
      <c r="E221" s="1" t="s">
        <v>192</v>
      </c>
      <c r="H221" s="2">
        <v>50000</v>
      </c>
      <c r="I221" s="1" t="s">
        <v>123</v>
      </c>
      <c r="J221" s="4"/>
      <c r="K221" s="1" t="s">
        <v>193</v>
      </c>
      <c r="L221" s="1" t="s">
        <v>194</v>
      </c>
    </row>
    <row r="222" spans="1:12" x14ac:dyDescent="0.25">
      <c r="A222" s="1">
        <v>221</v>
      </c>
      <c r="B222" s="1" t="s">
        <v>127</v>
      </c>
      <c r="C222" s="1" t="s">
        <v>180</v>
      </c>
      <c r="E222" s="1" t="s">
        <v>49</v>
      </c>
      <c r="H222" s="2">
        <v>10</v>
      </c>
      <c r="I222" s="1" t="s">
        <v>124</v>
      </c>
      <c r="J222" s="4"/>
      <c r="K222" s="1" t="s">
        <v>196</v>
      </c>
      <c r="L222" s="4" t="s">
        <v>195</v>
      </c>
    </row>
    <row r="223" spans="1:12" x14ac:dyDescent="0.25">
      <c r="A223" s="1">
        <v>222</v>
      </c>
      <c r="B223" s="1" t="s">
        <v>127</v>
      </c>
      <c r="C223" s="1" t="s">
        <v>180</v>
      </c>
      <c r="E223" s="1" t="s">
        <v>121</v>
      </c>
      <c r="F223" s="1" t="s">
        <v>50</v>
      </c>
      <c r="G223" s="2">
        <v>4</v>
      </c>
      <c r="I223" s="1" t="s">
        <v>124</v>
      </c>
      <c r="J223" s="4"/>
      <c r="K223" s="1" t="s">
        <v>197</v>
      </c>
      <c r="L223" s="4" t="s">
        <v>198</v>
      </c>
    </row>
    <row r="224" spans="1:12" x14ac:dyDescent="0.25">
      <c r="A224" s="1">
        <v>223</v>
      </c>
      <c r="B224" s="1" t="s">
        <v>127</v>
      </c>
      <c r="C224" s="1" t="s">
        <v>180</v>
      </c>
      <c r="E224" s="1" t="s">
        <v>150</v>
      </c>
      <c r="H224" s="2">
        <v>100</v>
      </c>
      <c r="I224" s="1" t="s">
        <v>149</v>
      </c>
      <c r="J224" s="4"/>
      <c r="K224" s="1" t="s">
        <v>199</v>
      </c>
      <c r="L224" s="4" t="s">
        <v>166</v>
      </c>
    </row>
    <row r="225" spans="1:12" x14ac:dyDescent="0.25">
      <c r="A225" s="1">
        <v>224</v>
      </c>
      <c r="B225" s="1" t="s">
        <v>127</v>
      </c>
      <c r="C225" s="1" t="s">
        <v>180</v>
      </c>
      <c r="E225" s="1" t="s">
        <v>151</v>
      </c>
      <c r="H225" s="2">
        <v>75</v>
      </c>
      <c r="I225" s="1" t="s">
        <v>148</v>
      </c>
      <c r="J225" s="4"/>
      <c r="K225" s="1" t="s">
        <v>200</v>
      </c>
      <c r="L225" s="4" t="s">
        <v>164</v>
      </c>
    </row>
    <row r="226" spans="1:12" x14ac:dyDescent="0.25">
      <c r="A226" s="1">
        <v>225</v>
      </c>
      <c r="B226" s="1" t="s">
        <v>127</v>
      </c>
      <c r="C226" s="1" t="s">
        <v>180</v>
      </c>
      <c r="E226" s="1" t="s">
        <v>46</v>
      </c>
      <c r="G226" s="2">
        <v>6</v>
      </c>
      <c r="H226" s="2">
        <v>9</v>
      </c>
      <c r="I226" s="1" t="s">
        <v>46</v>
      </c>
      <c r="J226" s="4"/>
      <c r="K226" s="1" t="s">
        <v>201</v>
      </c>
      <c r="L226" s="4" t="s">
        <v>145</v>
      </c>
    </row>
    <row r="227" spans="1:12" x14ac:dyDescent="0.25">
      <c r="A227" s="1">
        <v>226</v>
      </c>
      <c r="B227" s="1" t="s">
        <v>127</v>
      </c>
      <c r="C227" s="1" t="s">
        <v>180</v>
      </c>
      <c r="E227" s="1" t="s">
        <v>51</v>
      </c>
      <c r="H227" s="2">
        <v>60</v>
      </c>
      <c r="I227" s="1" t="s">
        <v>122</v>
      </c>
      <c r="J227" s="4"/>
      <c r="K227" s="4" t="s">
        <v>202</v>
      </c>
      <c r="L227" s="1" t="s">
        <v>153</v>
      </c>
    </row>
    <row r="228" spans="1:12" x14ac:dyDescent="0.25">
      <c r="A228" s="1">
        <v>227</v>
      </c>
      <c r="B228" s="1" t="s">
        <v>127</v>
      </c>
      <c r="C228" s="1" t="s">
        <v>180</v>
      </c>
      <c r="E228" s="1" t="s">
        <v>274</v>
      </c>
      <c r="H228" s="3">
        <v>100000</v>
      </c>
      <c r="I228" s="1" t="s">
        <v>123</v>
      </c>
      <c r="J228" s="4"/>
      <c r="K228" s="4" t="s">
        <v>202</v>
      </c>
      <c r="L228" s="1" t="s">
        <v>153</v>
      </c>
    </row>
    <row r="229" spans="1:12" x14ac:dyDescent="0.25">
      <c r="A229" s="1">
        <v>228</v>
      </c>
      <c r="B229" s="1" t="s">
        <v>127</v>
      </c>
      <c r="C229" s="1" t="s">
        <v>180</v>
      </c>
      <c r="E229" s="1" t="s">
        <v>79</v>
      </c>
      <c r="H229" s="2">
        <v>500</v>
      </c>
      <c r="I229" s="1" t="s">
        <v>124</v>
      </c>
      <c r="K229" s="4" t="s">
        <v>202</v>
      </c>
      <c r="L229" s="1" t="s">
        <v>153</v>
      </c>
    </row>
    <row r="230" spans="1:12" x14ac:dyDescent="0.25">
      <c r="A230" s="1">
        <v>229</v>
      </c>
      <c r="B230" s="1" t="s">
        <v>127</v>
      </c>
      <c r="C230" s="1" t="s">
        <v>180</v>
      </c>
      <c r="D230" t="s">
        <v>0</v>
      </c>
      <c r="E230" t="s">
        <v>80</v>
      </c>
      <c r="F230" t="s">
        <v>82</v>
      </c>
      <c r="G230"/>
      <c r="H230">
        <v>0.2</v>
      </c>
      <c r="I230" t="s">
        <v>124</v>
      </c>
      <c r="J230"/>
      <c r="K230" s="4" t="s">
        <v>202</v>
      </c>
      <c r="L230" s="1" t="s">
        <v>153</v>
      </c>
    </row>
    <row r="231" spans="1:12" x14ac:dyDescent="0.25">
      <c r="A231" s="1">
        <v>230</v>
      </c>
      <c r="B231" s="1" t="s">
        <v>127</v>
      </c>
      <c r="C231" s="1" t="s">
        <v>180</v>
      </c>
      <c r="D231" t="s">
        <v>0</v>
      </c>
      <c r="E231" t="s">
        <v>2</v>
      </c>
      <c r="F231" t="s">
        <v>3</v>
      </c>
      <c r="G231"/>
      <c r="H231">
        <v>3.3000000000000002E-2</v>
      </c>
      <c r="I231" t="s">
        <v>124</v>
      </c>
      <c r="J231"/>
      <c r="K231" s="4" t="s">
        <v>202</v>
      </c>
      <c r="L231" s="1" t="s">
        <v>153</v>
      </c>
    </row>
    <row r="232" spans="1:12" x14ac:dyDescent="0.25">
      <c r="A232" s="1">
        <v>231</v>
      </c>
      <c r="B232" s="1" t="s">
        <v>127</v>
      </c>
      <c r="C232" s="1" t="s">
        <v>180</v>
      </c>
      <c r="D232" t="s">
        <v>0</v>
      </c>
      <c r="E232" t="s">
        <v>4</v>
      </c>
      <c r="F232" t="s">
        <v>5</v>
      </c>
      <c r="G232"/>
      <c r="H232">
        <v>1</v>
      </c>
      <c r="I232" t="s">
        <v>124</v>
      </c>
      <c r="J232"/>
      <c r="K232" s="4" t="s">
        <v>202</v>
      </c>
      <c r="L232" s="1" t="s">
        <v>153</v>
      </c>
    </row>
    <row r="233" spans="1:12" x14ac:dyDescent="0.25">
      <c r="A233" s="1">
        <v>232</v>
      </c>
      <c r="B233" s="1" t="s">
        <v>127</v>
      </c>
      <c r="C233" s="1" t="s">
        <v>180</v>
      </c>
      <c r="D233" t="s">
        <v>0</v>
      </c>
      <c r="E233" t="s">
        <v>84</v>
      </c>
      <c r="F233" t="s">
        <v>85</v>
      </c>
      <c r="G233"/>
      <c r="H233">
        <v>0.1</v>
      </c>
      <c r="I233" t="s">
        <v>124</v>
      </c>
      <c r="J233"/>
      <c r="K233" s="4" t="s">
        <v>202</v>
      </c>
      <c r="L233" s="1" t="s">
        <v>153</v>
      </c>
    </row>
    <row r="234" spans="1:12" x14ac:dyDescent="0.25">
      <c r="A234" s="1">
        <v>233</v>
      </c>
      <c r="B234" s="1" t="s">
        <v>127</v>
      </c>
      <c r="C234" s="1" t="s">
        <v>180</v>
      </c>
      <c r="D234" t="s">
        <v>0</v>
      </c>
      <c r="E234" t="s">
        <v>6</v>
      </c>
      <c r="F234" t="s">
        <v>7</v>
      </c>
      <c r="G234"/>
      <c r="H234">
        <v>0.75</v>
      </c>
      <c r="I234" t="s">
        <v>124</v>
      </c>
      <c r="J234"/>
      <c r="K234" s="4" t="s">
        <v>202</v>
      </c>
      <c r="L234" s="1" t="s">
        <v>153</v>
      </c>
    </row>
    <row r="235" spans="1:12" x14ac:dyDescent="0.25">
      <c r="A235" s="1">
        <v>234</v>
      </c>
      <c r="B235" s="1" t="s">
        <v>127</v>
      </c>
      <c r="C235" s="1" t="s">
        <v>180</v>
      </c>
      <c r="D235" t="s">
        <v>0</v>
      </c>
      <c r="E235" t="s">
        <v>8</v>
      </c>
      <c r="F235" t="s">
        <v>9</v>
      </c>
      <c r="G235"/>
      <c r="H235">
        <v>0.01</v>
      </c>
      <c r="I235" t="s">
        <v>124</v>
      </c>
      <c r="J235"/>
      <c r="K235" s="4" t="s">
        <v>202</v>
      </c>
      <c r="L235" s="1" t="s">
        <v>153</v>
      </c>
    </row>
    <row r="236" spans="1:12" x14ac:dyDescent="0.25">
      <c r="A236" s="1">
        <v>235</v>
      </c>
      <c r="B236" s="1" t="s">
        <v>127</v>
      </c>
      <c r="C236" s="1" t="s">
        <v>180</v>
      </c>
      <c r="D236" t="s">
        <v>0</v>
      </c>
      <c r="E236" t="s">
        <v>10</v>
      </c>
      <c r="F236" t="s">
        <v>11</v>
      </c>
      <c r="G236"/>
      <c r="H236">
        <v>3.3000000000000002E-2</v>
      </c>
      <c r="I236" t="s">
        <v>124</v>
      </c>
      <c r="J236"/>
      <c r="K236" s="4" t="s">
        <v>202</v>
      </c>
      <c r="L236" s="1" t="s">
        <v>153</v>
      </c>
    </row>
    <row r="237" spans="1:12" x14ac:dyDescent="0.25">
      <c r="A237" s="1">
        <v>236</v>
      </c>
      <c r="B237" s="1" t="s">
        <v>127</v>
      </c>
      <c r="C237" s="1" t="s">
        <v>180</v>
      </c>
      <c r="D237" t="s">
        <v>0</v>
      </c>
      <c r="E237" t="s">
        <v>14</v>
      </c>
      <c r="F237" t="s">
        <v>12</v>
      </c>
      <c r="G237"/>
      <c r="H237">
        <v>2.1999999999999999E-2</v>
      </c>
      <c r="I237" t="s">
        <v>124</v>
      </c>
      <c r="J237"/>
      <c r="K237" s="4" t="s">
        <v>202</v>
      </c>
      <c r="L237" s="1" t="s">
        <v>153</v>
      </c>
    </row>
    <row r="238" spans="1:12" x14ac:dyDescent="0.25">
      <c r="A238" s="1">
        <v>237</v>
      </c>
      <c r="B238" s="1" t="s">
        <v>127</v>
      </c>
      <c r="C238" s="1" t="s">
        <v>180</v>
      </c>
      <c r="D238" t="s">
        <v>0</v>
      </c>
      <c r="E238" t="s">
        <v>86</v>
      </c>
      <c r="F238" t="s">
        <v>87</v>
      </c>
      <c r="G238"/>
      <c r="H238">
        <v>250</v>
      </c>
      <c r="I238" t="s">
        <v>124</v>
      </c>
      <c r="J238"/>
      <c r="K238" s="4" t="s">
        <v>202</v>
      </c>
      <c r="L238" s="1" t="s">
        <v>153</v>
      </c>
    </row>
    <row r="239" spans="1:12" x14ac:dyDescent="0.25">
      <c r="A239" s="1">
        <v>238</v>
      </c>
      <c r="B239" s="1" t="s">
        <v>127</v>
      </c>
      <c r="C239" s="1" t="s">
        <v>180</v>
      </c>
      <c r="D239" t="s">
        <v>0</v>
      </c>
      <c r="E239" t="s">
        <v>89</v>
      </c>
      <c r="F239" t="s">
        <v>90</v>
      </c>
      <c r="G239"/>
      <c r="H239">
        <v>0</v>
      </c>
      <c r="I239" t="s">
        <v>124</v>
      </c>
      <c r="J239"/>
      <c r="K239" s="4" t="s">
        <v>202</v>
      </c>
      <c r="L239" s="1" t="s">
        <v>153</v>
      </c>
    </row>
    <row r="240" spans="1:12" x14ac:dyDescent="0.25">
      <c r="A240" s="1">
        <v>239</v>
      </c>
      <c r="B240" s="1" t="s">
        <v>127</v>
      </c>
      <c r="C240" s="1" t="s">
        <v>180</v>
      </c>
      <c r="D240" t="s">
        <v>0</v>
      </c>
      <c r="E240" t="s">
        <v>16</v>
      </c>
      <c r="F240" t="s">
        <v>15</v>
      </c>
      <c r="G240"/>
      <c r="H240">
        <v>1.2999999999999999E-2</v>
      </c>
      <c r="I240" t="s">
        <v>124</v>
      </c>
      <c r="J240"/>
      <c r="K240" s="4" t="s">
        <v>202</v>
      </c>
      <c r="L240" s="1" t="s">
        <v>153</v>
      </c>
    </row>
    <row r="241" spans="1:12" x14ac:dyDescent="0.25">
      <c r="A241" s="1">
        <v>240</v>
      </c>
      <c r="B241" s="1" t="s">
        <v>127</v>
      </c>
      <c r="C241" s="1" t="s">
        <v>180</v>
      </c>
      <c r="D241" t="s">
        <v>0</v>
      </c>
      <c r="E241" t="s">
        <v>17</v>
      </c>
      <c r="F241" t="s">
        <v>18</v>
      </c>
      <c r="G241"/>
      <c r="H241">
        <v>0.05</v>
      </c>
      <c r="I241" t="s">
        <v>124</v>
      </c>
      <c r="J241"/>
      <c r="K241" s="4" t="s">
        <v>202</v>
      </c>
      <c r="L241" s="1" t="s">
        <v>153</v>
      </c>
    </row>
    <row r="242" spans="1:12" x14ac:dyDescent="0.25">
      <c r="A242" s="1">
        <v>241</v>
      </c>
      <c r="B242" s="1" t="s">
        <v>127</v>
      </c>
      <c r="C242" s="1" t="s">
        <v>180</v>
      </c>
      <c r="D242" t="s">
        <v>0</v>
      </c>
      <c r="E242" t="s">
        <v>21</v>
      </c>
      <c r="F242" t="s">
        <v>52</v>
      </c>
      <c r="G242"/>
      <c r="H242">
        <v>5</v>
      </c>
      <c r="I242" t="s">
        <v>124</v>
      </c>
      <c r="J242"/>
      <c r="K242" s="4" t="s">
        <v>202</v>
      </c>
      <c r="L242" s="1" t="s">
        <v>153</v>
      </c>
    </row>
    <row r="243" spans="1:12" x14ac:dyDescent="0.25">
      <c r="A243" s="1">
        <v>242</v>
      </c>
      <c r="B243" s="1" t="s">
        <v>127</v>
      </c>
      <c r="C243" s="1" t="s">
        <v>180</v>
      </c>
      <c r="D243" t="s">
        <v>0</v>
      </c>
      <c r="E243" t="s">
        <v>22</v>
      </c>
      <c r="F243" t="s">
        <v>23</v>
      </c>
      <c r="G243"/>
      <c r="H243">
        <v>1.4</v>
      </c>
      <c r="I243" t="s">
        <v>124</v>
      </c>
      <c r="J243"/>
      <c r="K243" s="4" t="s">
        <v>202</v>
      </c>
      <c r="L243" s="1" t="s">
        <v>153</v>
      </c>
    </row>
    <row r="244" spans="1:12" x14ac:dyDescent="0.25">
      <c r="A244" s="1">
        <v>243</v>
      </c>
      <c r="B244" s="1" t="s">
        <v>127</v>
      </c>
      <c r="C244" s="1" t="s">
        <v>180</v>
      </c>
      <c r="D244" t="s">
        <v>0</v>
      </c>
      <c r="E244" t="s">
        <v>91</v>
      </c>
      <c r="F244" t="s">
        <v>92</v>
      </c>
      <c r="G244"/>
      <c r="H244">
        <v>0.05</v>
      </c>
      <c r="I244" t="s">
        <v>124</v>
      </c>
      <c r="J244" t="s">
        <v>108</v>
      </c>
      <c r="K244" s="4" t="s">
        <v>202</v>
      </c>
      <c r="L244" s="1" t="s">
        <v>153</v>
      </c>
    </row>
    <row r="245" spans="1:12" x14ac:dyDescent="0.25">
      <c r="A245" s="1">
        <v>244</v>
      </c>
      <c r="B245" s="1" t="s">
        <v>127</v>
      </c>
      <c r="C245" s="1" t="s">
        <v>180</v>
      </c>
      <c r="D245" t="s">
        <v>0</v>
      </c>
      <c r="E245" t="s">
        <v>91</v>
      </c>
      <c r="F245" t="s">
        <v>92</v>
      </c>
      <c r="G245"/>
      <c r="H245">
        <v>7.4999999999999997E-2</v>
      </c>
      <c r="I245" t="s">
        <v>124</v>
      </c>
      <c r="J245" t="s">
        <v>107</v>
      </c>
      <c r="K245" s="4" t="s">
        <v>202</v>
      </c>
      <c r="L245" s="1" t="s">
        <v>153</v>
      </c>
    </row>
    <row r="246" spans="1:12" x14ac:dyDescent="0.25">
      <c r="A246" s="1">
        <v>245</v>
      </c>
      <c r="B246" s="1" t="s">
        <v>127</v>
      </c>
      <c r="C246" s="1" t="s">
        <v>180</v>
      </c>
      <c r="D246" t="s">
        <v>0</v>
      </c>
      <c r="E246" t="s">
        <v>91</v>
      </c>
      <c r="F246" t="s">
        <v>92</v>
      </c>
      <c r="G246"/>
      <c r="H246">
        <v>0.15</v>
      </c>
      <c r="I246" t="s">
        <v>124</v>
      </c>
      <c r="J246" t="s">
        <v>106</v>
      </c>
      <c r="K246" s="4" t="s">
        <v>202</v>
      </c>
      <c r="L246" s="1" t="s">
        <v>153</v>
      </c>
    </row>
    <row r="247" spans="1:12" x14ac:dyDescent="0.25">
      <c r="A247" s="1">
        <v>246</v>
      </c>
      <c r="B247" s="1" t="s">
        <v>127</v>
      </c>
      <c r="C247" s="1" t="s">
        <v>180</v>
      </c>
      <c r="D247" t="s">
        <v>0</v>
      </c>
      <c r="E247" t="s">
        <v>93</v>
      </c>
      <c r="F247" t="s">
        <v>94</v>
      </c>
      <c r="G247"/>
      <c r="H247">
        <v>2.5</v>
      </c>
      <c r="I247" t="s">
        <v>124</v>
      </c>
      <c r="J247"/>
      <c r="K247" s="4" t="s">
        <v>202</v>
      </c>
      <c r="L247" s="1" t="s">
        <v>153</v>
      </c>
    </row>
    <row r="248" spans="1:12" x14ac:dyDescent="0.25">
      <c r="A248" s="1">
        <v>247</v>
      </c>
      <c r="B248" s="1" t="s">
        <v>127</v>
      </c>
      <c r="C248" s="1" t="s">
        <v>180</v>
      </c>
      <c r="D248" t="s">
        <v>0</v>
      </c>
      <c r="E248" t="s">
        <v>95</v>
      </c>
      <c r="F248" t="s">
        <v>53</v>
      </c>
      <c r="G248"/>
      <c r="H248">
        <v>0.5</v>
      </c>
      <c r="I248" t="s">
        <v>124</v>
      </c>
      <c r="J248"/>
      <c r="K248" s="4" t="s">
        <v>202</v>
      </c>
      <c r="L248" s="1" t="s">
        <v>153</v>
      </c>
    </row>
    <row r="249" spans="1:12" x14ac:dyDescent="0.25">
      <c r="A249" s="1">
        <v>248</v>
      </c>
      <c r="B249" s="1" t="s">
        <v>127</v>
      </c>
      <c r="C249" s="1" t="s">
        <v>180</v>
      </c>
      <c r="D249" t="s">
        <v>0</v>
      </c>
      <c r="E249" t="s">
        <v>25</v>
      </c>
      <c r="F249" t="s">
        <v>26</v>
      </c>
      <c r="G249"/>
      <c r="H249">
        <v>2E-3</v>
      </c>
      <c r="I249" t="s">
        <v>124</v>
      </c>
      <c r="J249"/>
      <c r="K249" s="4" t="s">
        <v>202</v>
      </c>
      <c r="L249" s="1" t="s">
        <v>153</v>
      </c>
    </row>
    <row r="250" spans="1:12" x14ac:dyDescent="0.25">
      <c r="A250" s="1">
        <v>249</v>
      </c>
      <c r="B250" s="1" t="s">
        <v>127</v>
      </c>
      <c r="C250" s="1" t="s">
        <v>180</v>
      </c>
      <c r="D250" t="s">
        <v>0</v>
      </c>
      <c r="E250" t="s">
        <v>27</v>
      </c>
      <c r="F250" t="s">
        <v>28</v>
      </c>
      <c r="G250"/>
      <c r="H250">
        <v>2.5000000000000001E-2</v>
      </c>
      <c r="I250" t="s">
        <v>124</v>
      </c>
      <c r="J250"/>
      <c r="K250" s="4" t="s">
        <v>202</v>
      </c>
      <c r="L250" s="1" t="s">
        <v>153</v>
      </c>
    </row>
    <row r="251" spans="1:12" x14ac:dyDescent="0.25">
      <c r="A251" s="1">
        <v>250</v>
      </c>
      <c r="B251" s="1" t="s">
        <v>127</v>
      </c>
      <c r="C251" s="1" t="s">
        <v>180</v>
      </c>
      <c r="D251" t="s">
        <v>0</v>
      </c>
      <c r="E251" t="s">
        <v>29</v>
      </c>
      <c r="F251" t="s">
        <v>1</v>
      </c>
      <c r="G251"/>
      <c r="H251">
        <v>10</v>
      </c>
      <c r="I251" t="s">
        <v>124</v>
      </c>
      <c r="J251"/>
      <c r="K251" s="4" t="s">
        <v>202</v>
      </c>
      <c r="L251" s="1" t="s">
        <v>153</v>
      </c>
    </row>
    <row r="252" spans="1:12" x14ac:dyDescent="0.25">
      <c r="A252" s="1">
        <v>251</v>
      </c>
      <c r="B252" s="1" t="s">
        <v>127</v>
      </c>
      <c r="C252" s="1" t="s">
        <v>180</v>
      </c>
      <c r="D252" t="s">
        <v>0</v>
      </c>
      <c r="E252" t="s">
        <v>30</v>
      </c>
      <c r="F252" t="s">
        <v>1</v>
      </c>
      <c r="G252"/>
      <c r="H252">
        <v>1</v>
      </c>
      <c r="I252" t="s">
        <v>124</v>
      </c>
      <c r="J252"/>
      <c r="K252" s="4" t="s">
        <v>202</v>
      </c>
      <c r="L252" s="1" t="s">
        <v>153</v>
      </c>
    </row>
    <row r="253" spans="1:12" x14ac:dyDescent="0.25">
      <c r="A253" s="1">
        <v>252</v>
      </c>
      <c r="B253" s="1" t="s">
        <v>127</v>
      </c>
      <c r="C253" s="1" t="s">
        <v>180</v>
      </c>
      <c r="D253" t="s">
        <v>0</v>
      </c>
      <c r="E253" t="s">
        <v>54</v>
      </c>
      <c r="F253" t="s">
        <v>1</v>
      </c>
      <c r="G253"/>
      <c r="H253">
        <v>13.3</v>
      </c>
      <c r="I253" t="s">
        <v>124</v>
      </c>
      <c r="J253" t="s">
        <v>101</v>
      </c>
      <c r="K253" s="4" t="s">
        <v>202</v>
      </c>
      <c r="L253" s="1" t="s">
        <v>153</v>
      </c>
    </row>
    <row r="254" spans="1:12" x14ac:dyDescent="0.25">
      <c r="A254" s="1">
        <v>253</v>
      </c>
      <c r="B254" s="1" t="s">
        <v>127</v>
      </c>
      <c r="C254" s="1" t="s">
        <v>180</v>
      </c>
      <c r="D254" t="s">
        <v>0</v>
      </c>
      <c r="E254" t="s">
        <v>54</v>
      </c>
      <c r="F254" t="s">
        <v>1</v>
      </c>
      <c r="G254"/>
      <c r="H254">
        <v>5.6</v>
      </c>
      <c r="I254" t="s">
        <v>124</v>
      </c>
      <c r="J254" t="s">
        <v>102</v>
      </c>
      <c r="K254" s="4" t="s">
        <v>202</v>
      </c>
      <c r="L254" s="1" t="s">
        <v>153</v>
      </c>
    </row>
    <row r="255" spans="1:12" x14ac:dyDescent="0.25">
      <c r="A255" s="1">
        <v>254</v>
      </c>
      <c r="B255" s="1" t="s">
        <v>127</v>
      </c>
      <c r="C255" s="1" t="s">
        <v>180</v>
      </c>
      <c r="D255" t="s">
        <v>0</v>
      </c>
      <c r="E255" t="s">
        <v>54</v>
      </c>
      <c r="F255" t="s">
        <v>1</v>
      </c>
      <c r="G255"/>
      <c r="H255">
        <v>2.2000000000000002</v>
      </c>
      <c r="I255" t="s">
        <v>124</v>
      </c>
      <c r="J255" t="s">
        <v>103</v>
      </c>
      <c r="K255" s="4" t="s">
        <v>202</v>
      </c>
      <c r="L255" s="1" t="s">
        <v>153</v>
      </c>
    </row>
    <row r="256" spans="1:12" x14ac:dyDescent="0.25">
      <c r="A256" s="1">
        <v>255</v>
      </c>
      <c r="B256" s="1" t="s">
        <v>127</v>
      </c>
      <c r="C256" s="1" t="s">
        <v>180</v>
      </c>
      <c r="D256" t="s">
        <v>0</v>
      </c>
      <c r="E256" t="s">
        <v>54</v>
      </c>
      <c r="F256" t="s">
        <v>1</v>
      </c>
      <c r="G256"/>
      <c r="H256">
        <v>1</v>
      </c>
      <c r="I256" t="s">
        <v>124</v>
      </c>
      <c r="J256" t="s">
        <v>104</v>
      </c>
      <c r="K256" s="4" t="s">
        <v>202</v>
      </c>
      <c r="L256" s="1" t="s">
        <v>153</v>
      </c>
    </row>
    <row r="257" spans="1:12" x14ac:dyDescent="0.25">
      <c r="A257" s="1">
        <v>256</v>
      </c>
      <c r="B257" s="1" t="s">
        <v>127</v>
      </c>
      <c r="C257" s="1" t="s">
        <v>180</v>
      </c>
      <c r="D257" t="s">
        <v>0</v>
      </c>
      <c r="E257" t="s">
        <v>55</v>
      </c>
      <c r="F257" t="s">
        <v>31</v>
      </c>
      <c r="G257"/>
      <c r="H257">
        <v>0.05</v>
      </c>
      <c r="I257" t="s">
        <v>124</v>
      </c>
      <c r="J257"/>
      <c r="K257" s="4" t="s">
        <v>202</v>
      </c>
      <c r="L257" s="1" t="s">
        <v>153</v>
      </c>
    </row>
    <row r="258" spans="1:12" x14ac:dyDescent="0.25">
      <c r="A258" s="1">
        <v>257</v>
      </c>
      <c r="B258" s="1" t="s">
        <v>127</v>
      </c>
      <c r="C258" s="1" t="s">
        <v>180</v>
      </c>
      <c r="D258" t="s">
        <v>0</v>
      </c>
      <c r="E258" t="s">
        <v>56</v>
      </c>
      <c r="F258" t="s">
        <v>32</v>
      </c>
      <c r="G258"/>
      <c r="H258">
        <v>0.05</v>
      </c>
      <c r="I258" t="s">
        <v>124</v>
      </c>
      <c r="J258"/>
      <c r="K258" s="4" t="s">
        <v>202</v>
      </c>
      <c r="L258" s="1" t="s">
        <v>153</v>
      </c>
    </row>
    <row r="259" spans="1:12" x14ac:dyDescent="0.25">
      <c r="A259" s="1">
        <v>258</v>
      </c>
      <c r="B259" s="1" t="s">
        <v>127</v>
      </c>
      <c r="C259" s="1" t="s">
        <v>180</v>
      </c>
      <c r="D259" t="s">
        <v>0</v>
      </c>
      <c r="E259" t="s">
        <v>96</v>
      </c>
      <c r="F259" t="s">
        <v>97</v>
      </c>
      <c r="G259"/>
      <c r="H259">
        <v>250</v>
      </c>
      <c r="I259" t="s">
        <v>124</v>
      </c>
      <c r="J259"/>
      <c r="K259" s="4" t="s">
        <v>202</v>
      </c>
      <c r="L259" s="1" t="s">
        <v>153</v>
      </c>
    </row>
    <row r="260" spans="1:12" x14ac:dyDescent="0.25">
      <c r="A260" s="1">
        <v>259</v>
      </c>
      <c r="B260" s="1" t="s">
        <v>127</v>
      </c>
      <c r="C260" s="1" t="s">
        <v>180</v>
      </c>
      <c r="D260" t="s">
        <v>0</v>
      </c>
      <c r="E260" t="s">
        <v>33</v>
      </c>
      <c r="F260" t="s">
        <v>98</v>
      </c>
      <c r="G260"/>
      <c r="H260">
        <v>0.03</v>
      </c>
      <c r="I260" t="s">
        <v>124</v>
      </c>
      <c r="J260"/>
      <c r="K260" s="4" t="s">
        <v>202</v>
      </c>
      <c r="L260" s="1" t="s">
        <v>153</v>
      </c>
    </row>
    <row r="261" spans="1:12" x14ac:dyDescent="0.25">
      <c r="A261" s="1">
        <v>260</v>
      </c>
      <c r="B261" s="1" t="s">
        <v>127</v>
      </c>
      <c r="C261" s="1" t="s">
        <v>180</v>
      </c>
      <c r="D261" t="s">
        <v>0</v>
      </c>
      <c r="E261" t="s">
        <v>271</v>
      </c>
      <c r="F261" t="s">
        <v>99</v>
      </c>
      <c r="G261"/>
      <c r="H261">
        <v>0.02</v>
      </c>
      <c r="I261" t="s">
        <v>124</v>
      </c>
      <c r="J261"/>
      <c r="K261" s="4" t="s">
        <v>202</v>
      </c>
      <c r="L261" s="1" t="s">
        <v>153</v>
      </c>
    </row>
    <row r="262" spans="1:12" x14ac:dyDescent="0.25">
      <c r="A262" s="1">
        <v>261</v>
      </c>
      <c r="B262" s="1" t="s">
        <v>127</v>
      </c>
      <c r="C262" s="1" t="s">
        <v>180</v>
      </c>
      <c r="D262" t="s">
        <v>0</v>
      </c>
      <c r="E262" t="s">
        <v>272</v>
      </c>
      <c r="F262" t="s">
        <v>100</v>
      </c>
      <c r="G262"/>
      <c r="H262">
        <v>0.1</v>
      </c>
      <c r="I262" t="s">
        <v>124</v>
      </c>
      <c r="J262"/>
      <c r="K262" s="4" t="s">
        <v>202</v>
      </c>
      <c r="L262" s="1" t="s">
        <v>153</v>
      </c>
    </row>
    <row r="263" spans="1:12" x14ac:dyDescent="0.25">
      <c r="A263" s="1">
        <v>262</v>
      </c>
      <c r="B263" s="1" t="s">
        <v>127</v>
      </c>
      <c r="C263" s="1" t="s">
        <v>180</v>
      </c>
      <c r="D263" t="s">
        <v>0</v>
      </c>
      <c r="E263" t="s">
        <v>273</v>
      </c>
      <c r="F263" t="s">
        <v>35</v>
      </c>
      <c r="G263"/>
      <c r="H263">
        <v>5</v>
      </c>
      <c r="I263" t="s">
        <v>124</v>
      </c>
      <c r="J263"/>
      <c r="K263" s="4" t="s">
        <v>202</v>
      </c>
      <c r="L263" s="1" t="s">
        <v>153</v>
      </c>
    </row>
    <row r="264" spans="1:12" x14ac:dyDescent="0.25">
      <c r="A264" s="1">
        <v>263</v>
      </c>
      <c r="B264" s="1" t="s">
        <v>127</v>
      </c>
      <c r="C264" s="1" t="s">
        <v>180</v>
      </c>
      <c r="D264" t="s">
        <v>36</v>
      </c>
      <c r="E264" t="s">
        <v>231</v>
      </c>
      <c r="F264"/>
      <c r="G264"/>
      <c r="H264">
        <v>0.03</v>
      </c>
      <c r="I264" t="s">
        <v>122</v>
      </c>
      <c r="J264"/>
      <c r="K264" s="4" t="s">
        <v>202</v>
      </c>
      <c r="L264" s="1" t="s">
        <v>153</v>
      </c>
    </row>
    <row r="265" spans="1:12" x14ac:dyDescent="0.25">
      <c r="A265" s="1">
        <v>264</v>
      </c>
      <c r="B265" s="1" t="s">
        <v>127</v>
      </c>
      <c r="C265" s="1" t="s">
        <v>180</v>
      </c>
      <c r="D265" t="s">
        <v>36</v>
      </c>
      <c r="E265" t="s">
        <v>232</v>
      </c>
      <c r="F265"/>
      <c r="G265"/>
      <c r="H265">
        <v>2</v>
      </c>
      <c r="I265" t="s">
        <v>122</v>
      </c>
      <c r="J265"/>
      <c r="K265" s="4" t="s">
        <v>202</v>
      </c>
      <c r="L265" s="1" t="s">
        <v>153</v>
      </c>
    </row>
    <row r="266" spans="1:12" x14ac:dyDescent="0.25">
      <c r="A266" s="1">
        <v>265</v>
      </c>
      <c r="B266" s="1" t="s">
        <v>127</v>
      </c>
      <c r="C266" s="1" t="s">
        <v>180</v>
      </c>
      <c r="D266" t="s">
        <v>36</v>
      </c>
      <c r="E266" t="s">
        <v>37</v>
      </c>
      <c r="F266"/>
      <c r="G266"/>
      <c r="H266">
        <v>5.0000000000000001E-3</v>
      </c>
      <c r="I266" t="s">
        <v>124</v>
      </c>
      <c r="J266"/>
      <c r="K266" s="4" t="s">
        <v>202</v>
      </c>
      <c r="L266" s="1" t="s">
        <v>153</v>
      </c>
    </row>
    <row r="267" spans="1:12" x14ac:dyDescent="0.25">
      <c r="A267" s="1">
        <v>266</v>
      </c>
      <c r="B267" s="1" t="s">
        <v>127</v>
      </c>
      <c r="C267" s="1" t="s">
        <v>180</v>
      </c>
      <c r="D267" t="s">
        <v>36</v>
      </c>
      <c r="E267" t="s">
        <v>234</v>
      </c>
      <c r="F267"/>
      <c r="G267"/>
      <c r="H267">
        <v>0.7</v>
      </c>
      <c r="I267" t="s">
        <v>122</v>
      </c>
      <c r="J267"/>
      <c r="K267" s="4" t="s">
        <v>202</v>
      </c>
      <c r="L267" s="1" t="s">
        <v>153</v>
      </c>
    </row>
    <row r="268" spans="1:12" x14ac:dyDescent="0.25">
      <c r="A268" s="1">
        <v>267</v>
      </c>
      <c r="B268" s="1" t="s">
        <v>127</v>
      </c>
      <c r="C268" s="1" t="s">
        <v>180</v>
      </c>
      <c r="D268" t="s">
        <v>36</v>
      </c>
      <c r="E268" t="s">
        <v>237</v>
      </c>
      <c r="F268"/>
      <c r="G268"/>
      <c r="H268">
        <v>70</v>
      </c>
      <c r="I268" t="s">
        <v>122</v>
      </c>
      <c r="J268"/>
      <c r="K268" s="4" t="s">
        <v>202</v>
      </c>
      <c r="L268" s="1" t="s">
        <v>153</v>
      </c>
    </row>
    <row r="269" spans="1:12" x14ac:dyDescent="0.25">
      <c r="A269" s="1">
        <v>268</v>
      </c>
      <c r="B269" s="1" t="s">
        <v>127</v>
      </c>
      <c r="C269" s="1" t="s">
        <v>180</v>
      </c>
      <c r="D269" t="s">
        <v>36</v>
      </c>
      <c r="E269" t="s">
        <v>238</v>
      </c>
      <c r="F269"/>
      <c r="G269"/>
      <c r="H269">
        <v>0.3</v>
      </c>
      <c r="I269" t="s">
        <v>122</v>
      </c>
      <c r="J269"/>
      <c r="K269" s="4" t="s">
        <v>202</v>
      </c>
      <c r="L269" s="1" t="s">
        <v>153</v>
      </c>
    </row>
    <row r="270" spans="1:12" x14ac:dyDescent="0.25">
      <c r="A270" s="1">
        <v>269</v>
      </c>
      <c r="B270" s="1" t="s">
        <v>127</v>
      </c>
      <c r="C270" s="1" t="s">
        <v>180</v>
      </c>
      <c r="D270" t="s">
        <v>36</v>
      </c>
      <c r="E270" t="s">
        <v>266</v>
      </c>
      <c r="F270"/>
      <c r="G270"/>
      <c r="H270">
        <v>30</v>
      </c>
      <c r="I270" t="s">
        <v>122</v>
      </c>
      <c r="J270"/>
      <c r="K270" s="4" t="s">
        <v>202</v>
      </c>
      <c r="L270" s="1" t="s">
        <v>153</v>
      </c>
    </row>
    <row r="271" spans="1:12" x14ac:dyDescent="0.25">
      <c r="A271" s="1">
        <v>270</v>
      </c>
      <c r="B271" s="1" t="s">
        <v>127</v>
      </c>
      <c r="C271" s="1" t="s">
        <v>180</v>
      </c>
      <c r="D271" t="s">
        <v>36</v>
      </c>
      <c r="E271" t="s">
        <v>268</v>
      </c>
      <c r="F271"/>
      <c r="G271"/>
      <c r="H271">
        <v>1</v>
      </c>
      <c r="I271" t="s">
        <v>122</v>
      </c>
      <c r="J271"/>
      <c r="K271" s="4" t="s">
        <v>202</v>
      </c>
      <c r="L271" s="1" t="s">
        <v>153</v>
      </c>
    </row>
    <row r="272" spans="1:12" x14ac:dyDescent="0.25">
      <c r="A272" s="1">
        <v>271</v>
      </c>
      <c r="B272" s="1" t="s">
        <v>127</v>
      </c>
      <c r="C272" s="1" t="s">
        <v>180</v>
      </c>
      <c r="D272" t="s">
        <v>36</v>
      </c>
      <c r="E272" t="s">
        <v>258</v>
      </c>
      <c r="F272"/>
      <c r="G272"/>
      <c r="H272">
        <v>14</v>
      </c>
      <c r="I272" t="s">
        <v>122</v>
      </c>
      <c r="J272"/>
      <c r="K272" s="4" t="s">
        <v>202</v>
      </c>
      <c r="L272" s="1" t="s">
        <v>153</v>
      </c>
    </row>
    <row r="273" spans="1:12" x14ac:dyDescent="0.25">
      <c r="A273" s="1">
        <v>272</v>
      </c>
      <c r="B273" s="1" t="s">
        <v>127</v>
      </c>
      <c r="C273" s="1" t="s">
        <v>180</v>
      </c>
      <c r="D273" t="s">
        <v>36</v>
      </c>
      <c r="E273" t="s">
        <v>262</v>
      </c>
      <c r="F273"/>
      <c r="G273"/>
      <c r="H273">
        <v>0.01</v>
      </c>
      <c r="I273" t="s">
        <v>124</v>
      </c>
      <c r="J273"/>
      <c r="K273" s="4" t="s">
        <v>202</v>
      </c>
      <c r="L273" s="1" t="s">
        <v>153</v>
      </c>
    </row>
    <row r="274" spans="1:12" x14ac:dyDescent="0.25">
      <c r="A274" s="1">
        <v>273</v>
      </c>
      <c r="B274" s="1" t="s">
        <v>127</v>
      </c>
      <c r="C274" s="1" t="s">
        <v>180</v>
      </c>
      <c r="D274" t="s">
        <v>36</v>
      </c>
      <c r="E274" t="s">
        <v>261</v>
      </c>
      <c r="F274"/>
      <c r="G274"/>
      <c r="H274">
        <v>30</v>
      </c>
      <c r="I274" t="s">
        <v>124</v>
      </c>
      <c r="J274"/>
      <c r="K274" s="4" t="s">
        <v>202</v>
      </c>
      <c r="L274" s="1" t="s">
        <v>153</v>
      </c>
    </row>
    <row r="275" spans="1:12" x14ac:dyDescent="0.25">
      <c r="A275" s="1">
        <v>274</v>
      </c>
      <c r="B275" s="1" t="s">
        <v>127</v>
      </c>
      <c r="C275" s="1" t="s">
        <v>180</v>
      </c>
      <c r="D275" t="s">
        <v>36</v>
      </c>
      <c r="E275" t="s">
        <v>241</v>
      </c>
      <c r="F275"/>
      <c r="G275"/>
      <c r="H275">
        <v>1E-3</v>
      </c>
      <c r="I275" t="s">
        <v>122</v>
      </c>
      <c r="J275"/>
      <c r="K275" s="4" t="s">
        <v>202</v>
      </c>
      <c r="L275" s="1" t="s">
        <v>153</v>
      </c>
    </row>
    <row r="276" spans="1:12" x14ac:dyDescent="0.25">
      <c r="A276" s="1">
        <v>275</v>
      </c>
      <c r="B276" s="1" t="s">
        <v>127</v>
      </c>
      <c r="C276" s="1" t="s">
        <v>180</v>
      </c>
      <c r="D276" t="s">
        <v>36</v>
      </c>
      <c r="E276" t="s">
        <v>242</v>
      </c>
      <c r="F276"/>
      <c r="G276"/>
      <c r="H276">
        <v>0.22</v>
      </c>
      <c r="I276" t="s">
        <v>122</v>
      </c>
      <c r="J276"/>
      <c r="K276" s="4" t="s">
        <v>202</v>
      </c>
      <c r="L276" s="1" t="s">
        <v>153</v>
      </c>
    </row>
    <row r="277" spans="1:12" x14ac:dyDescent="0.25">
      <c r="A277" s="1">
        <v>276</v>
      </c>
      <c r="B277" s="1" t="s">
        <v>127</v>
      </c>
      <c r="C277" s="1" t="s">
        <v>180</v>
      </c>
      <c r="D277" t="s">
        <v>36</v>
      </c>
      <c r="E277" t="s">
        <v>243</v>
      </c>
      <c r="F277"/>
      <c r="G277"/>
      <c r="H277">
        <v>0.2</v>
      </c>
      <c r="I277" t="s">
        <v>122</v>
      </c>
      <c r="J277"/>
      <c r="K277" s="4" t="s">
        <v>202</v>
      </c>
      <c r="L277" s="1" t="s">
        <v>153</v>
      </c>
    </row>
    <row r="278" spans="1:12" x14ac:dyDescent="0.25">
      <c r="A278" s="1">
        <v>277</v>
      </c>
      <c r="B278" s="1" t="s">
        <v>127</v>
      </c>
      <c r="C278" s="1" t="s">
        <v>180</v>
      </c>
      <c r="D278" t="s">
        <v>36</v>
      </c>
      <c r="E278" t="s">
        <v>276</v>
      </c>
      <c r="F278" t="s">
        <v>40</v>
      </c>
      <c r="G278"/>
      <c r="H278">
        <v>0.01</v>
      </c>
      <c r="I278" t="s">
        <v>124</v>
      </c>
      <c r="J278"/>
      <c r="K278" s="4" t="s">
        <v>202</v>
      </c>
      <c r="L278" s="1" t="s">
        <v>153</v>
      </c>
    </row>
    <row r="279" spans="1:12" x14ac:dyDescent="0.25">
      <c r="A279" s="1">
        <v>278</v>
      </c>
      <c r="B279" s="1" t="s">
        <v>127</v>
      </c>
      <c r="C279" s="1" t="s">
        <v>180</v>
      </c>
      <c r="D279" t="s">
        <v>36</v>
      </c>
      <c r="E279" t="s">
        <v>246</v>
      </c>
      <c r="F279"/>
      <c r="G279"/>
      <c r="H279">
        <v>280</v>
      </c>
      <c r="I279" t="s">
        <v>122</v>
      </c>
      <c r="J279"/>
      <c r="K279" s="4" t="s">
        <v>202</v>
      </c>
      <c r="L279" s="1" t="s">
        <v>153</v>
      </c>
    </row>
    <row r="280" spans="1:12" x14ac:dyDescent="0.25">
      <c r="A280" s="1">
        <v>279</v>
      </c>
      <c r="B280" s="1" t="s">
        <v>127</v>
      </c>
      <c r="C280" s="1" t="s">
        <v>180</v>
      </c>
      <c r="D280" t="s">
        <v>36</v>
      </c>
      <c r="E280" t="s">
        <v>247</v>
      </c>
      <c r="F280"/>
      <c r="G280"/>
      <c r="H280">
        <v>5.0000000000000001E-3</v>
      </c>
      <c r="I280" t="s">
        <v>122</v>
      </c>
      <c r="J280"/>
      <c r="K280" s="4" t="s">
        <v>202</v>
      </c>
      <c r="L280" s="1" t="s">
        <v>153</v>
      </c>
    </row>
    <row r="281" spans="1:12" x14ac:dyDescent="0.25">
      <c r="A281" s="1">
        <v>280</v>
      </c>
      <c r="B281" s="1" t="s">
        <v>127</v>
      </c>
      <c r="C281" s="1" t="s">
        <v>180</v>
      </c>
      <c r="D281" t="s">
        <v>36</v>
      </c>
      <c r="E281" t="s">
        <v>248</v>
      </c>
      <c r="F281"/>
      <c r="G281"/>
      <c r="H281">
        <v>0.03</v>
      </c>
      <c r="I281" t="s">
        <v>122</v>
      </c>
      <c r="J281"/>
      <c r="K281" s="4" t="s">
        <v>202</v>
      </c>
      <c r="L281" s="1" t="s">
        <v>153</v>
      </c>
    </row>
    <row r="282" spans="1:12" x14ac:dyDescent="0.25">
      <c r="A282" s="1">
        <v>281</v>
      </c>
      <c r="B282" s="1" t="s">
        <v>127</v>
      </c>
      <c r="C282" s="1" t="s">
        <v>180</v>
      </c>
      <c r="D282" t="s">
        <v>36</v>
      </c>
      <c r="E282" t="s">
        <v>259</v>
      </c>
      <c r="F282"/>
      <c r="G282"/>
      <c r="H282">
        <v>2</v>
      </c>
      <c r="I282" t="s">
        <v>122</v>
      </c>
      <c r="J282"/>
      <c r="K282" s="4" t="s">
        <v>202</v>
      </c>
      <c r="L282" s="1" t="s">
        <v>153</v>
      </c>
    </row>
    <row r="283" spans="1:12" x14ac:dyDescent="0.25">
      <c r="A283" s="1">
        <v>282</v>
      </c>
      <c r="B283" s="1" t="s">
        <v>127</v>
      </c>
      <c r="C283" s="1" t="s">
        <v>180</v>
      </c>
      <c r="D283" t="s">
        <v>36</v>
      </c>
      <c r="E283" t="s">
        <v>114</v>
      </c>
      <c r="F283"/>
      <c r="G283"/>
      <c r="H283">
        <v>100</v>
      </c>
      <c r="I283" t="s">
        <v>122</v>
      </c>
      <c r="J283"/>
      <c r="K283" s="4" t="s">
        <v>202</v>
      </c>
      <c r="L283" s="1" t="s">
        <v>153</v>
      </c>
    </row>
    <row r="284" spans="1:12" x14ac:dyDescent="0.25">
      <c r="A284" s="1">
        <v>283</v>
      </c>
      <c r="B284" s="1" t="s">
        <v>127</v>
      </c>
      <c r="C284" s="1" t="s">
        <v>180</v>
      </c>
      <c r="D284" t="s">
        <v>36</v>
      </c>
      <c r="E284" t="s">
        <v>116</v>
      </c>
      <c r="F284"/>
      <c r="G284"/>
      <c r="H284">
        <v>20</v>
      </c>
      <c r="I284" t="s">
        <v>122</v>
      </c>
      <c r="J284"/>
      <c r="K284" s="4" t="s">
        <v>202</v>
      </c>
      <c r="L284" s="1" t="s">
        <v>153</v>
      </c>
    </row>
    <row r="285" spans="1:12" x14ac:dyDescent="0.25">
      <c r="A285" s="1">
        <v>284</v>
      </c>
      <c r="B285" s="1" t="s">
        <v>127</v>
      </c>
      <c r="C285" s="1" t="s">
        <v>180</v>
      </c>
      <c r="D285" t="s">
        <v>36</v>
      </c>
      <c r="E285" t="s">
        <v>117</v>
      </c>
      <c r="F285"/>
      <c r="G285"/>
      <c r="H285">
        <v>35</v>
      </c>
      <c r="I285" t="s">
        <v>122</v>
      </c>
      <c r="J285"/>
      <c r="K285" s="4" t="s">
        <v>202</v>
      </c>
      <c r="L285" s="1" t="s">
        <v>153</v>
      </c>
    </row>
    <row r="286" spans="1:12" x14ac:dyDescent="0.25">
      <c r="A286" s="1">
        <v>285</v>
      </c>
      <c r="B286" s="1" t="s">
        <v>127</v>
      </c>
      <c r="C286" s="1" t="s">
        <v>180</v>
      </c>
      <c r="D286" t="s">
        <v>36</v>
      </c>
      <c r="E286" t="s">
        <v>260</v>
      </c>
      <c r="F286"/>
      <c r="G286"/>
      <c r="H286">
        <v>1E-3</v>
      </c>
      <c r="I286" t="s">
        <v>122</v>
      </c>
      <c r="J286"/>
      <c r="K286" s="4" t="s">
        <v>202</v>
      </c>
      <c r="L286" s="1" t="s">
        <v>153</v>
      </c>
    </row>
    <row r="287" spans="1:12" x14ac:dyDescent="0.25">
      <c r="A287" s="1">
        <v>286</v>
      </c>
      <c r="B287" s="1" t="s">
        <v>127</v>
      </c>
      <c r="C287" s="1" t="s">
        <v>180</v>
      </c>
      <c r="D287" t="s">
        <v>36</v>
      </c>
      <c r="E287" t="s">
        <v>118</v>
      </c>
      <c r="F287"/>
      <c r="G287"/>
      <c r="H287">
        <v>8.9999999999999993E-3</v>
      </c>
      <c r="I287" t="s">
        <v>124</v>
      </c>
      <c r="J287"/>
      <c r="K287" s="4" t="s">
        <v>202</v>
      </c>
      <c r="L287" s="1" t="s">
        <v>153</v>
      </c>
    </row>
    <row r="288" spans="1:12" x14ac:dyDescent="0.25">
      <c r="A288" s="1">
        <v>287</v>
      </c>
      <c r="B288" s="1" t="s">
        <v>127</v>
      </c>
      <c r="C288" s="1" t="s">
        <v>180</v>
      </c>
      <c r="D288" t="s">
        <v>36</v>
      </c>
      <c r="E288" t="s">
        <v>250</v>
      </c>
      <c r="F288" t="s">
        <v>110</v>
      </c>
      <c r="G288"/>
      <c r="H288">
        <v>0.5</v>
      </c>
      <c r="I288" t="s">
        <v>124</v>
      </c>
      <c r="J288"/>
      <c r="K288" s="4" t="s">
        <v>202</v>
      </c>
      <c r="L288" s="1" t="s">
        <v>153</v>
      </c>
    </row>
    <row r="289" spans="1:12" x14ac:dyDescent="0.25">
      <c r="A289" s="1">
        <v>288</v>
      </c>
      <c r="B289" s="1" t="s">
        <v>127</v>
      </c>
      <c r="C289" s="1" t="s">
        <v>180</v>
      </c>
      <c r="D289" t="s">
        <v>36</v>
      </c>
      <c r="E289" t="s">
        <v>264</v>
      </c>
      <c r="F289"/>
      <c r="G289"/>
      <c r="H289">
        <v>2</v>
      </c>
      <c r="I289" t="s">
        <v>122</v>
      </c>
      <c r="J289"/>
      <c r="K289" s="4" t="s">
        <v>202</v>
      </c>
      <c r="L289" s="1" t="s">
        <v>153</v>
      </c>
    </row>
    <row r="290" spans="1:12" x14ac:dyDescent="0.25">
      <c r="A290" s="1">
        <v>289</v>
      </c>
      <c r="B290" s="1" t="s">
        <v>127</v>
      </c>
      <c r="C290" s="1" t="s">
        <v>180</v>
      </c>
      <c r="D290" t="s">
        <v>36</v>
      </c>
      <c r="E290" s="1" t="s">
        <v>277</v>
      </c>
      <c r="F290"/>
      <c r="G290"/>
      <c r="H290">
        <v>3.0000000000000001E-3</v>
      </c>
      <c r="I290" t="s">
        <v>124</v>
      </c>
      <c r="J290"/>
      <c r="K290" s="4" t="s">
        <v>202</v>
      </c>
      <c r="L290" s="1" t="s">
        <v>153</v>
      </c>
    </row>
    <row r="291" spans="1:12" x14ac:dyDescent="0.25">
      <c r="A291" s="1">
        <v>290</v>
      </c>
      <c r="B291" s="1" t="s">
        <v>127</v>
      </c>
      <c r="C291" s="1" t="s">
        <v>180</v>
      </c>
      <c r="D291" t="s">
        <v>36</v>
      </c>
      <c r="E291" t="s">
        <v>251</v>
      </c>
      <c r="F291"/>
      <c r="G291"/>
      <c r="H291">
        <v>0.01</v>
      </c>
      <c r="I291" t="s">
        <v>124</v>
      </c>
      <c r="J291"/>
      <c r="K291" s="4" t="s">
        <v>202</v>
      </c>
      <c r="L291" s="1" t="s">
        <v>153</v>
      </c>
    </row>
    <row r="292" spans="1:12" x14ac:dyDescent="0.25">
      <c r="A292" s="1">
        <v>291</v>
      </c>
      <c r="B292" s="1" t="s">
        <v>127</v>
      </c>
      <c r="C292" s="1" t="s">
        <v>180</v>
      </c>
      <c r="D292" t="s">
        <v>36</v>
      </c>
      <c r="E292" t="s">
        <v>253</v>
      </c>
      <c r="F292"/>
      <c r="G292"/>
      <c r="H292">
        <v>0.21</v>
      </c>
      <c r="I292" t="s">
        <v>122</v>
      </c>
      <c r="J292"/>
      <c r="K292" s="4" t="s">
        <v>202</v>
      </c>
      <c r="L292" s="1" t="s">
        <v>153</v>
      </c>
    </row>
    <row r="293" spans="1:12" x14ac:dyDescent="0.25">
      <c r="A293" s="1">
        <v>292</v>
      </c>
      <c r="B293" s="1" t="s">
        <v>127</v>
      </c>
      <c r="C293" s="1" t="s">
        <v>180</v>
      </c>
      <c r="D293" t="s">
        <v>36</v>
      </c>
      <c r="E293" t="s">
        <v>265</v>
      </c>
      <c r="F293"/>
      <c r="G293"/>
      <c r="H293">
        <v>10</v>
      </c>
      <c r="I293" t="s">
        <v>122</v>
      </c>
      <c r="J293"/>
      <c r="K293" s="4" t="s">
        <v>202</v>
      </c>
      <c r="L293" s="1" t="s">
        <v>153</v>
      </c>
    </row>
    <row r="294" spans="1:12" x14ac:dyDescent="0.25">
      <c r="A294" s="1">
        <v>293</v>
      </c>
      <c r="B294" s="1" t="s">
        <v>127</v>
      </c>
      <c r="C294" s="1" t="s">
        <v>180</v>
      </c>
      <c r="D294" t="s">
        <v>36</v>
      </c>
      <c r="E294" t="s">
        <v>254</v>
      </c>
      <c r="F294" t="s">
        <v>111</v>
      </c>
      <c r="G294"/>
      <c r="H294">
        <v>2</v>
      </c>
      <c r="I294" t="s">
        <v>122</v>
      </c>
      <c r="J294"/>
      <c r="K294" s="4" t="s">
        <v>202</v>
      </c>
      <c r="L294" s="1" t="s">
        <v>153</v>
      </c>
    </row>
    <row r="295" spans="1:12" x14ac:dyDescent="0.25">
      <c r="A295" s="1">
        <v>294</v>
      </c>
      <c r="B295" s="1" t="s">
        <v>127</v>
      </c>
      <c r="C295" s="1" t="s">
        <v>180</v>
      </c>
      <c r="D295" t="s">
        <v>36</v>
      </c>
      <c r="E295" t="s">
        <v>41</v>
      </c>
      <c r="F295"/>
      <c r="G295"/>
      <c r="H295">
        <v>0.03</v>
      </c>
      <c r="I295" t="s">
        <v>124</v>
      </c>
      <c r="J295"/>
      <c r="K295" s="4" t="s">
        <v>202</v>
      </c>
      <c r="L295" s="1" t="s">
        <v>153</v>
      </c>
    </row>
    <row r="296" spans="1:12" x14ac:dyDescent="0.25">
      <c r="A296" s="1">
        <v>295</v>
      </c>
      <c r="B296" s="1" t="s">
        <v>127</v>
      </c>
      <c r="C296" s="1" t="s">
        <v>180</v>
      </c>
      <c r="D296" t="s">
        <v>36</v>
      </c>
      <c r="E296" t="s">
        <v>263</v>
      </c>
      <c r="F296"/>
      <c r="G296"/>
      <c r="H296">
        <v>0.01</v>
      </c>
      <c r="I296" t="s">
        <v>124</v>
      </c>
      <c r="J296"/>
      <c r="K296" s="4" t="s">
        <v>202</v>
      </c>
      <c r="L296" s="1" t="s">
        <v>153</v>
      </c>
    </row>
    <row r="297" spans="1:12" x14ac:dyDescent="0.25">
      <c r="A297" s="1">
        <v>296</v>
      </c>
      <c r="B297" s="1" t="s">
        <v>127</v>
      </c>
      <c r="C297" s="1" t="s">
        <v>185</v>
      </c>
      <c r="D297"/>
      <c r="E297" s="1" t="s">
        <v>44</v>
      </c>
      <c r="K297" s="1" t="s">
        <v>203</v>
      </c>
      <c r="L297" s="1" t="s">
        <v>135</v>
      </c>
    </row>
    <row r="298" spans="1:12" x14ac:dyDescent="0.25">
      <c r="A298" s="1">
        <v>297</v>
      </c>
      <c r="B298" s="1" t="s">
        <v>127</v>
      </c>
      <c r="C298" s="1" t="s">
        <v>185</v>
      </c>
      <c r="D298"/>
      <c r="E298" s="1" t="s">
        <v>156</v>
      </c>
      <c r="K298" s="1" t="s">
        <v>204</v>
      </c>
      <c r="L298" s="1" t="s">
        <v>206</v>
      </c>
    </row>
    <row r="299" spans="1:12" x14ac:dyDescent="0.25">
      <c r="A299" s="1">
        <v>298</v>
      </c>
      <c r="B299" s="1" t="s">
        <v>127</v>
      </c>
      <c r="C299" s="1" t="s">
        <v>185</v>
      </c>
      <c r="D299"/>
      <c r="E299" s="1" t="s">
        <v>155</v>
      </c>
      <c r="K299" s="1" t="s">
        <v>205</v>
      </c>
      <c r="L299" s="1" t="s">
        <v>207</v>
      </c>
    </row>
    <row r="300" spans="1:12" x14ac:dyDescent="0.25">
      <c r="A300" s="1">
        <v>299</v>
      </c>
      <c r="B300" s="1" t="s">
        <v>127</v>
      </c>
      <c r="C300" s="1" t="s">
        <v>185</v>
      </c>
      <c r="D300"/>
      <c r="E300" s="1" t="s">
        <v>209</v>
      </c>
      <c r="K300" s="1" t="s">
        <v>210</v>
      </c>
      <c r="L300" s="1" t="s">
        <v>208</v>
      </c>
    </row>
    <row r="301" spans="1:12" x14ac:dyDescent="0.25">
      <c r="A301" s="1">
        <v>300</v>
      </c>
      <c r="B301" s="1" t="s">
        <v>127</v>
      </c>
      <c r="C301" s="1" t="s">
        <v>185</v>
      </c>
      <c r="D301"/>
      <c r="E301" t="s">
        <v>276</v>
      </c>
      <c r="F301" t="s">
        <v>40</v>
      </c>
      <c r="G301"/>
      <c r="H301">
        <v>1</v>
      </c>
      <c r="I301" t="s">
        <v>124</v>
      </c>
      <c r="J301"/>
      <c r="K301" s="1" t="s">
        <v>211</v>
      </c>
      <c r="L301" s="1" t="s">
        <v>212</v>
      </c>
    </row>
    <row r="302" spans="1:12" x14ac:dyDescent="0.25">
      <c r="A302" s="1">
        <v>301</v>
      </c>
      <c r="B302" s="1" t="s">
        <v>127</v>
      </c>
      <c r="C302" s="1" t="s">
        <v>185</v>
      </c>
      <c r="D302"/>
      <c r="E302" s="1" t="s">
        <v>121</v>
      </c>
      <c r="F302"/>
      <c r="G302">
        <v>2</v>
      </c>
      <c r="H302"/>
      <c r="I302" t="s">
        <v>124</v>
      </c>
      <c r="J302"/>
      <c r="K302" s="1" t="s">
        <v>214</v>
      </c>
      <c r="L302" t="s">
        <v>213</v>
      </c>
    </row>
    <row r="303" spans="1:12" x14ac:dyDescent="0.25">
      <c r="A303" s="1">
        <v>302</v>
      </c>
      <c r="B303" s="1" t="s">
        <v>127</v>
      </c>
      <c r="C303" s="1" t="s">
        <v>185</v>
      </c>
      <c r="D303"/>
      <c r="E303" s="1" t="s">
        <v>46</v>
      </c>
      <c r="F303"/>
      <c r="G303">
        <v>6</v>
      </c>
      <c r="H303">
        <v>9</v>
      </c>
      <c r="I303"/>
      <c r="J303"/>
      <c r="K303" s="1" t="s">
        <v>215</v>
      </c>
      <c r="L303" t="s">
        <v>145</v>
      </c>
    </row>
    <row r="304" spans="1:12" x14ac:dyDescent="0.25">
      <c r="A304" s="1">
        <v>303</v>
      </c>
      <c r="B304" s="1" t="s">
        <v>126</v>
      </c>
      <c r="E304" s="1" t="s">
        <v>46</v>
      </c>
      <c r="G304" s="2">
        <v>5</v>
      </c>
      <c r="H304" s="2">
        <v>9</v>
      </c>
      <c r="I304" s="1" t="s">
        <v>46</v>
      </c>
      <c r="K304" s="1" t="s">
        <v>57</v>
      </c>
      <c r="L304" s="1" t="s">
        <v>217</v>
      </c>
    </row>
    <row r="305" spans="1:12" x14ac:dyDescent="0.25">
      <c r="A305" s="1">
        <v>304</v>
      </c>
      <c r="B305" s="1" t="s">
        <v>126</v>
      </c>
      <c r="E305" s="1" t="s">
        <v>47</v>
      </c>
      <c r="H305" s="2">
        <v>40</v>
      </c>
      <c r="I305" s="1" t="s">
        <v>48</v>
      </c>
      <c r="K305" s="1" t="s">
        <v>58</v>
      </c>
      <c r="L305" s="1" t="s">
        <v>216</v>
      </c>
    </row>
    <row r="306" spans="1:12" x14ac:dyDescent="0.25">
      <c r="A306" s="1">
        <v>305</v>
      </c>
      <c r="B306" s="1" t="s">
        <v>126</v>
      </c>
      <c r="E306" s="1" t="s">
        <v>45</v>
      </c>
      <c r="H306" s="2">
        <v>1</v>
      </c>
      <c r="I306" s="1" t="s">
        <v>124</v>
      </c>
      <c r="K306" s="1" t="s">
        <v>59</v>
      </c>
      <c r="L306" s="1" t="s">
        <v>218</v>
      </c>
    </row>
    <row r="307" spans="1:12" x14ac:dyDescent="0.25">
      <c r="A307" s="1">
        <v>306</v>
      </c>
      <c r="B307" s="1" t="s">
        <v>126</v>
      </c>
      <c r="E307" s="1" t="s">
        <v>220</v>
      </c>
      <c r="K307" s="1" t="s">
        <v>62</v>
      </c>
      <c r="L307" s="1" t="s">
        <v>219</v>
      </c>
    </row>
    <row r="308" spans="1:12" x14ac:dyDescent="0.25">
      <c r="A308" s="1">
        <v>307</v>
      </c>
      <c r="B308" s="1" t="s">
        <v>126</v>
      </c>
      <c r="E308" s="1" t="s">
        <v>42</v>
      </c>
      <c r="H308" s="2">
        <v>20</v>
      </c>
      <c r="I308" s="1" t="s">
        <v>124</v>
      </c>
      <c r="K308" s="1" t="s">
        <v>60</v>
      </c>
      <c r="L308" s="1" t="s">
        <v>223</v>
      </c>
    </row>
    <row r="309" spans="1:12" x14ac:dyDescent="0.25">
      <c r="A309" s="1">
        <v>308</v>
      </c>
      <c r="B309" s="1" t="s">
        <v>126</v>
      </c>
      <c r="E309" s="1" t="s">
        <v>43</v>
      </c>
      <c r="H309" s="2">
        <v>50</v>
      </c>
      <c r="I309" s="1" t="s">
        <v>124</v>
      </c>
      <c r="K309" s="1" t="s">
        <v>61</v>
      </c>
      <c r="L309" s="1" t="s">
        <v>222</v>
      </c>
    </row>
    <row r="310" spans="1:12" x14ac:dyDescent="0.25">
      <c r="A310" s="1">
        <v>309</v>
      </c>
      <c r="B310" s="1" t="s">
        <v>126</v>
      </c>
      <c r="E310" s="1" t="s">
        <v>44</v>
      </c>
      <c r="K310" s="1" t="s">
        <v>62</v>
      </c>
      <c r="L310" s="1" t="s">
        <v>221</v>
      </c>
    </row>
    <row r="311" spans="1:12" x14ac:dyDescent="0.25">
      <c r="A311" s="1">
        <v>310</v>
      </c>
      <c r="B311" s="1" t="s">
        <v>126</v>
      </c>
      <c r="D311" s="1" t="s">
        <v>0</v>
      </c>
      <c r="E311" s="1" t="s">
        <v>2</v>
      </c>
      <c r="F311" s="1" t="s">
        <v>3</v>
      </c>
      <c r="H311" s="2">
        <v>0.5</v>
      </c>
      <c r="I311" s="1" t="s">
        <v>124</v>
      </c>
      <c r="K311" s="1" t="s">
        <v>63</v>
      </c>
      <c r="L311" s="1" t="s">
        <v>224</v>
      </c>
    </row>
    <row r="312" spans="1:12" x14ac:dyDescent="0.25">
      <c r="A312" s="1">
        <v>311</v>
      </c>
      <c r="B312" s="1" t="s">
        <v>126</v>
      </c>
      <c r="D312" s="1" t="s">
        <v>0</v>
      </c>
      <c r="E312" s="1" t="s">
        <v>4</v>
      </c>
      <c r="F312" s="1" t="s">
        <v>5</v>
      </c>
      <c r="H312" s="2">
        <v>5</v>
      </c>
      <c r="I312" s="1" t="s">
        <v>124</v>
      </c>
      <c r="K312" s="1" t="s">
        <v>63</v>
      </c>
      <c r="L312" s="1" t="s">
        <v>224</v>
      </c>
    </row>
    <row r="313" spans="1:12" x14ac:dyDescent="0.25">
      <c r="A313" s="1">
        <v>312</v>
      </c>
      <c r="B313" s="1" t="s">
        <v>126</v>
      </c>
      <c r="D313" s="1" t="s">
        <v>0</v>
      </c>
      <c r="E313" s="1" t="s">
        <v>6</v>
      </c>
      <c r="F313" s="1" t="s">
        <v>7</v>
      </c>
      <c r="H313" s="2">
        <v>5</v>
      </c>
      <c r="I313" s="1" t="s">
        <v>124</v>
      </c>
      <c r="K313" s="1" t="s">
        <v>63</v>
      </c>
      <c r="L313" s="1" t="s">
        <v>224</v>
      </c>
    </row>
    <row r="314" spans="1:12" x14ac:dyDescent="0.25">
      <c r="A314" s="1">
        <v>313</v>
      </c>
      <c r="B314" s="1" t="s">
        <v>126</v>
      </c>
      <c r="D314" s="1" t="s">
        <v>0</v>
      </c>
      <c r="E314" s="1" t="s">
        <v>8</v>
      </c>
      <c r="F314" s="1" t="s">
        <v>9</v>
      </c>
      <c r="H314" s="2">
        <v>0.2</v>
      </c>
      <c r="I314" s="1" t="s">
        <v>124</v>
      </c>
      <c r="K314" s="1" t="s">
        <v>63</v>
      </c>
      <c r="L314" s="1" t="s">
        <v>224</v>
      </c>
    </row>
    <row r="315" spans="1:12" x14ac:dyDescent="0.25">
      <c r="A315" s="1">
        <v>314</v>
      </c>
      <c r="B315" s="1" t="s">
        <v>126</v>
      </c>
      <c r="D315" s="1" t="s">
        <v>0</v>
      </c>
      <c r="E315" s="1" t="s">
        <v>10</v>
      </c>
      <c r="F315" s="1" t="s">
        <v>11</v>
      </c>
      <c r="H315" s="2">
        <v>0.5</v>
      </c>
      <c r="I315" s="1" t="s">
        <v>124</v>
      </c>
      <c r="K315" s="1" t="s">
        <v>63</v>
      </c>
      <c r="L315" s="1" t="s">
        <v>224</v>
      </c>
    </row>
    <row r="316" spans="1:12" x14ac:dyDescent="0.25">
      <c r="A316" s="1">
        <v>315</v>
      </c>
      <c r="B316" s="1" t="s">
        <v>126</v>
      </c>
      <c r="D316" s="1" t="s">
        <v>0</v>
      </c>
      <c r="E316" s="1" t="s">
        <v>13</v>
      </c>
      <c r="F316" s="1" t="s">
        <v>12</v>
      </c>
      <c r="H316" s="2">
        <v>0.2</v>
      </c>
      <c r="I316" s="1" t="s">
        <v>124</v>
      </c>
      <c r="K316" s="1" t="s">
        <v>63</v>
      </c>
      <c r="L316" s="1" t="s">
        <v>224</v>
      </c>
    </row>
    <row r="317" spans="1:12" x14ac:dyDescent="0.25">
      <c r="A317" s="1">
        <v>316</v>
      </c>
      <c r="B317" s="1" t="s">
        <v>126</v>
      </c>
      <c r="D317" s="1" t="s">
        <v>0</v>
      </c>
      <c r="E317" s="1" t="s">
        <v>16</v>
      </c>
      <c r="F317" s="1" t="s">
        <v>15</v>
      </c>
      <c r="H317" s="2">
        <v>1</v>
      </c>
      <c r="I317" s="1" t="s">
        <v>124</v>
      </c>
      <c r="K317" s="1" t="s">
        <v>63</v>
      </c>
      <c r="L317" s="1" t="s">
        <v>224</v>
      </c>
    </row>
    <row r="318" spans="1:12" x14ac:dyDescent="0.25">
      <c r="A318" s="1">
        <v>317</v>
      </c>
      <c r="B318" s="1" t="s">
        <v>126</v>
      </c>
      <c r="D318" s="1" t="s">
        <v>0</v>
      </c>
      <c r="E318" s="1" t="s">
        <v>17</v>
      </c>
      <c r="F318" s="1" t="s">
        <v>18</v>
      </c>
      <c r="H318" s="2">
        <v>0.5</v>
      </c>
      <c r="I318" s="1" t="s">
        <v>124</v>
      </c>
      <c r="K318" s="1" t="s">
        <v>63</v>
      </c>
      <c r="L318" s="1" t="s">
        <v>224</v>
      </c>
    </row>
    <row r="319" spans="1:12" x14ac:dyDescent="0.25">
      <c r="A319" s="1">
        <v>318</v>
      </c>
      <c r="B319" s="1" t="s">
        <v>126</v>
      </c>
      <c r="D319" s="1" t="s">
        <v>0</v>
      </c>
      <c r="E319" s="1" t="s">
        <v>19</v>
      </c>
      <c r="F319" s="1" t="s">
        <v>20</v>
      </c>
      <c r="H319" s="2">
        <v>4</v>
      </c>
      <c r="I319" s="1" t="s">
        <v>124</v>
      </c>
      <c r="K319" s="1" t="s">
        <v>63</v>
      </c>
      <c r="L319" s="1" t="s">
        <v>224</v>
      </c>
    </row>
    <row r="320" spans="1:12" x14ac:dyDescent="0.25">
      <c r="A320" s="1">
        <v>319</v>
      </c>
      <c r="B320" s="1" t="s">
        <v>126</v>
      </c>
      <c r="D320" s="1" t="s">
        <v>0</v>
      </c>
      <c r="E320" s="1" t="s">
        <v>21</v>
      </c>
      <c r="F320" s="1" t="s">
        <v>52</v>
      </c>
      <c r="H320" s="2">
        <v>15</v>
      </c>
      <c r="I320" s="1" t="s">
        <v>124</v>
      </c>
      <c r="K320" s="1" t="s">
        <v>63</v>
      </c>
      <c r="L320" s="1" t="s">
        <v>224</v>
      </c>
    </row>
    <row r="321" spans="1:12" x14ac:dyDescent="0.25">
      <c r="A321" s="1">
        <v>320</v>
      </c>
      <c r="B321" s="1" t="s">
        <v>126</v>
      </c>
      <c r="D321" s="1" t="s">
        <v>0</v>
      </c>
      <c r="E321" s="1" t="s">
        <v>22</v>
      </c>
      <c r="F321" s="1" t="s">
        <v>23</v>
      </c>
      <c r="H321" s="2">
        <v>10</v>
      </c>
      <c r="I321" s="1" t="s">
        <v>124</v>
      </c>
      <c r="K321" s="1" t="s">
        <v>63</v>
      </c>
      <c r="L321" s="1" t="s">
        <v>224</v>
      </c>
    </row>
    <row r="322" spans="1:12" x14ac:dyDescent="0.25">
      <c r="A322" s="1">
        <v>321</v>
      </c>
      <c r="B322" s="1" t="s">
        <v>126</v>
      </c>
      <c r="D322" s="1" t="s">
        <v>0</v>
      </c>
      <c r="E322" s="1" t="s">
        <v>24</v>
      </c>
      <c r="F322" s="1" t="s">
        <v>53</v>
      </c>
      <c r="H322" s="2">
        <v>1</v>
      </c>
      <c r="I322" s="1" t="s">
        <v>124</v>
      </c>
      <c r="K322" s="1" t="s">
        <v>63</v>
      </c>
      <c r="L322" s="1" t="s">
        <v>224</v>
      </c>
    </row>
    <row r="323" spans="1:12" x14ac:dyDescent="0.25">
      <c r="A323" s="1">
        <v>322</v>
      </c>
      <c r="B323" s="1" t="s">
        <v>126</v>
      </c>
      <c r="D323" s="1" t="s">
        <v>0</v>
      </c>
      <c r="E323" s="1" t="s">
        <v>25</v>
      </c>
      <c r="F323" s="1" t="s">
        <v>26</v>
      </c>
      <c r="H323" s="2">
        <v>0.01</v>
      </c>
      <c r="I323" s="1" t="s">
        <v>124</v>
      </c>
      <c r="K323" s="1" t="s">
        <v>63</v>
      </c>
      <c r="L323" s="1" t="s">
        <v>224</v>
      </c>
    </row>
    <row r="324" spans="1:12" x14ac:dyDescent="0.25">
      <c r="A324" s="1">
        <v>323</v>
      </c>
      <c r="B324" s="1" t="s">
        <v>126</v>
      </c>
      <c r="D324" s="1" t="s">
        <v>0</v>
      </c>
      <c r="E324" s="1" t="s">
        <v>27</v>
      </c>
      <c r="F324" s="1" t="s">
        <v>28</v>
      </c>
      <c r="H324" s="2">
        <v>2</v>
      </c>
      <c r="I324" s="1" t="s">
        <v>124</v>
      </c>
      <c r="K324" s="1" t="s">
        <v>63</v>
      </c>
      <c r="L324" s="1" t="s">
        <v>224</v>
      </c>
    </row>
    <row r="325" spans="1:12" x14ac:dyDescent="0.25">
      <c r="A325" s="1">
        <v>324</v>
      </c>
      <c r="B325" s="1" t="s">
        <v>126</v>
      </c>
      <c r="D325" s="1" t="s">
        <v>0</v>
      </c>
      <c r="E325" s="1" t="s">
        <v>54</v>
      </c>
      <c r="F325" s="1" t="s">
        <v>1</v>
      </c>
      <c r="H325" s="2">
        <v>20</v>
      </c>
      <c r="I325" s="1" t="s">
        <v>124</v>
      </c>
      <c r="K325" s="1" t="s">
        <v>63</v>
      </c>
      <c r="L325" s="1" t="s">
        <v>224</v>
      </c>
    </row>
    <row r="326" spans="1:12" x14ac:dyDescent="0.25">
      <c r="A326" s="1">
        <v>325</v>
      </c>
      <c r="B326" s="1" t="s">
        <v>126</v>
      </c>
      <c r="D326" s="1" t="s">
        <v>0</v>
      </c>
      <c r="E326" s="1" t="s">
        <v>55</v>
      </c>
      <c r="F326" s="1" t="s">
        <v>31</v>
      </c>
      <c r="H326" s="2">
        <v>0.1</v>
      </c>
      <c r="I326" s="1" t="s">
        <v>124</v>
      </c>
      <c r="K326" s="1" t="s">
        <v>63</v>
      </c>
      <c r="L326" s="1" t="s">
        <v>224</v>
      </c>
    </row>
    <row r="327" spans="1:12" x14ac:dyDescent="0.25">
      <c r="A327" s="1">
        <v>326</v>
      </c>
      <c r="B327" s="1" t="s">
        <v>126</v>
      </c>
      <c r="D327" s="1" t="s">
        <v>0</v>
      </c>
      <c r="E327" s="1" t="s">
        <v>56</v>
      </c>
      <c r="F327" s="1" t="s">
        <v>32</v>
      </c>
      <c r="H327" s="2">
        <v>0.3</v>
      </c>
      <c r="I327" s="1" t="s">
        <v>124</v>
      </c>
      <c r="K327" s="1" t="s">
        <v>63</v>
      </c>
      <c r="L327" s="1" t="s">
        <v>224</v>
      </c>
    </row>
    <row r="328" spans="1:12" x14ac:dyDescent="0.25">
      <c r="A328" s="1">
        <v>327</v>
      </c>
      <c r="B328" s="1" t="s">
        <v>126</v>
      </c>
      <c r="D328" s="1" t="s">
        <v>0</v>
      </c>
      <c r="E328" s="1" t="s">
        <v>33</v>
      </c>
      <c r="F328" s="1" t="s">
        <v>34</v>
      </c>
      <c r="H328" s="2">
        <v>1</v>
      </c>
      <c r="I328" s="1" t="s">
        <v>124</v>
      </c>
      <c r="K328" s="1" t="s">
        <v>63</v>
      </c>
      <c r="L328" s="1" t="s">
        <v>224</v>
      </c>
    </row>
    <row r="329" spans="1:12" x14ac:dyDescent="0.25">
      <c r="A329" s="1">
        <v>328</v>
      </c>
      <c r="B329" s="1" t="s">
        <v>126</v>
      </c>
      <c r="D329" s="1" t="s">
        <v>0</v>
      </c>
      <c r="E329" s="1" t="s">
        <v>273</v>
      </c>
      <c r="F329" s="1" t="s">
        <v>35</v>
      </c>
      <c r="H329" s="2">
        <v>5</v>
      </c>
      <c r="I329" s="1" t="s">
        <v>124</v>
      </c>
      <c r="K329" s="1" t="s">
        <v>63</v>
      </c>
      <c r="L329" s="1" t="s">
        <v>224</v>
      </c>
    </row>
    <row r="330" spans="1:12" x14ac:dyDescent="0.25">
      <c r="A330" s="1">
        <v>329</v>
      </c>
      <c r="B330" s="1" t="s">
        <v>126</v>
      </c>
      <c r="D330" s="1" t="s">
        <v>36</v>
      </c>
      <c r="E330" s="1" t="s">
        <v>38</v>
      </c>
      <c r="H330" s="2">
        <v>1</v>
      </c>
      <c r="I330" s="1" t="s">
        <v>124</v>
      </c>
      <c r="K330" s="1" t="s">
        <v>63</v>
      </c>
      <c r="L330" s="1" t="s">
        <v>224</v>
      </c>
    </row>
    <row r="331" spans="1:12" x14ac:dyDescent="0.25">
      <c r="A331" s="1">
        <v>330</v>
      </c>
      <c r="B331" s="1" t="s">
        <v>126</v>
      </c>
      <c r="D331" s="1" t="s">
        <v>36</v>
      </c>
      <c r="E331" s="1" t="s">
        <v>39</v>
      </c>
      <c r="H331" s="2">
        <v>1</v>
      </c>
      <c r="I331" s="1" t="s">
        <v>124</v>
      </c>
      <c r="K331" s="1" t="s">
        <v>63</v>
      </c>
      <c r="L331" s="1" t="s">
        <v>224</v>
      </c>
    </row>
    <row r="332" spans="1:12" x14ac:dyDescent="0.25">
      <c r="A332" s="1">
        <v>331</v>
      </c>
      <c r="B332" s="1" t="s">
        <v>126</v>
      </c>
      <c r="D332" s="1" t="s">
        <v>36</v>
      </c>
      <c r="E332" s="1" t="s">
        <v>275</v>
      </c>
      <c r="F332" s="1" t="s">
        <v>40</v>
      </c>
      <c r="H332" s="2">
        <v>0.5</v>
      </c>
      <c r="I332" s="1" t="s">
        <v>124</v>
      </c>
      <c r="K332" s="1" t="s">
        <v>63</v>
      </c>
      <c r="L332" s="1" t="s">
        <v>224</v>
      </c>
    </row>
    <row r="333" spans="1:12" x14ac:dyDescent="0.25">
      <c r="A333" s="1">
        <v>332</v>
      </c>
      <c r="B333" s="1" t="s">
        <v>126</v>
      </c>
      <c r="D333" s="1" t="s">
        <v>36</v>
      </c>
      <c r="E333" s="1" t="s">
        <v>277</v>
      </c>
      <c r="H333" s="2">
        <v>1</v>
      </c>
      <c r="I333" s="1" t="s">
        <v>124</v>
      </c>
      <c r="K333" s="1" t="s">
        <v>63</v>
      </c>
      <c r="L333" s="1" t="s">
        <v>224</v>
      </c>
    </row>
    <row r="334" spans="1:12" x14ac:dyDescent="0.25">
      <c r="A334" s="1">
        <v>333</v>
      </c>
      <c r="B334" s="1" t="s">
        <v>126</v>
      </c>
      <c r="D334" s="1" t="s">
        <v>36</v>
      </c>
      <c r="E334" s="1" t="s">
        <v>41</v>
      </c>
      <c r="H334" s="2">
        <v>1</v>
      </c>
      <c r="I334" s="1" t="s">
        <v>124</v>
      </c>
      <c r="K334" s="1" t="s">
        <v>63</v>
      </c>
      <c r="L334" s="1" t="s">
        <v>224</v>
      </c>
    </row>
  </sheetData>
  <phoneticPr fontId="1"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29936-3151-4742-9969-D84CE68181F4}">
  <dimension ref="A3:D319"/>
  <sheetViews>
    <sheetView topLeftCell="A79" workbookViewId="0">
      <selection activeCell="D89" sqref="D89"/>
    </sheetView>
  </sheetViews>
  <sheetFormatPr defaultRowHeight="15" x14ac:dyDescent="0.25"/>
  <cols>
    <col min="1" max="1" width="14" bestFit="1" customWidth="1"/>
    <col min="2" max="2" width="19.5703125" bestFit="1" customWidth="1"/>
    <col min="3" max="3" width="58.42578125" bestFit="1" customWidth="1"/>
    <col min="4" max="5" width="15" bestFit="1" customWidth="1"/>
  </cols>
  <sheetData>
    <row r="3" spans="1:4" x14ac:dyDescent="0.25">
      <c r="A3" s="6" t="s">
        <v>125</v>
      </c>
      <c r="B3" s="6" t="s">
        <v>71</v>
      </c>
      <c r="C3" s="6" t="s">
        <v>228</v>
      </c>
      <c r="D3" t="s">
        <v>225</v>
      </c>
    </row>
    <row r="4" spans="1:4" x14ac:dyDescent="0.25">
      <c r="A4" t="s">
        <v>126</v>
      </c>
      <c r="B4" t="s">
        <v>226</v>
      </c>
      <c r="C4" t="s">
        <v>2</v>
      </c>
      <c r="D4" s="5">
        <v>1</v>
      </c>
    </row>
    <row r="5" spans="1:4" x14ac:dyDescent="0.25">
      <c r="C5" t="s">
        <v>4</v>
      </c>
      <c r="D5" s="5">
        <v>1</v>
      </c>
    </row>
    <row r="6" spans="1:4" x14ac:dyDescent="0.25">
      <c r="C6" t="s">
        <v>6</v>
      </c>
      <c r="D6" s="5">
        <v>1</v>
      </c>
    </row>
    <row r="7" spans="1:4" x14ac:dyDescent="0.25">
      <c r="C7" t="s">
        <v>8</v>
      </c>
      <c r="D7" s="5">
        <v>1</v>
      </c>
    </row>
    <row r="8" spans="1:4" x14ac:dyDescent="0.25">
      <c r="C8" t="s">
        <v>10</v>
      </c>
      <c r="D8" s="5">
        <v>1</v>
      </c>
    </row>
    <row r="9" spans="1:4" x14ac:dyDescent="0.25">
      <c r="C9" t="s">
        <v>13</v>
      </c>
      <c r="D9" s="5">
        <v>1</v>
      </c>
    </row>
    <row r="10" spans="1:4" x14ac:dyDescent="0.25">
      <c r="C10" t="s">
        <v>38</v>
      </c>
      <c r="D10" s="5">
        <v>1</v>
      </c>
    </row>
    <row r="11" spans="1:4" x14ac:dyDescent="0.25">
      <c r="C11" t="s">
        <v>16</v>
      </c>
      <c r="D11" s="5">
        <v>1</v>
      </c>
    </row>
    <row r="12" spans="1:4" x14ac:dyDescent="0.25">
      <c r="C12" t="s">
        <v>17</v>
      </c>
      <c r="D12" s="5">
        <v>1</v>
      </c>
    </row>
    <row r="13" spans="1:4" x14ac:dyDescent="0.25">
      <c r="C13" t="s">
        <v>39</v>
      </c>
      <c r="D13" s="5">
        <v>1</v>
      </c>
    </row>
    <row r="14" spans="1:4" x14ac:dyDescent="0.25">
      <c r="C14" t="s">
        <v>19</v>
      </c>
      <c r="D14" s="5">
        <v>1</v>
      </c>
    </row>
    <row r="15" spans="1:4" x14ac:dyDescent="0.25">
      <c r="C15" t="s">
        <v>275</v>
      </c>
      <c r="D15" s="5">
        <v>1</v>
      </c>
    </row>
    <row r="16" spans="1:4" x14ac:dyDescent="0.25">
      <c r="C16" t="s">
        <v>21</v>
      </c>
      <c r="D16" s="5">
        <v>1</v>
      </c>
    </row>
    <row r="17" spans="3:4" x14ac:dyDescent="0.25">
      <c r="C17" t="s">
        <v>22</v>
      </c>
      <c r="D17" s="5">
        <v>1</v>
      </c>
    </row>
    <row r="18" spans="3:4" x14ac:dyDescent="0.25">
      <c r="C18" t="s">
        <v>24</v>
      </c>
      <c r="D18" s="5">
        <v>1</v>
      </c>
    </row>
    <row r="19" spans="3:4" x14ac:dyDescent="0.25">
      <c r="C19" t="s">
        <v>44</v>
      </c>
      <c r="D19" s="5">
        <v>1</v>
      </c>
    </row>
    <row r="20" spans="3:4" x14ac:dyDescent="0.25">
      <c r="C20" t="s">
        <v>25</v>
      </c>
      <c r="D20" s="5">
        <v>1</v>
      </c>
    </row>
    <row r="21" spans="3:4" x14ac:dyDescent="0.25">
      <c r="C21" t="s">
        <v>27</v>
      </c>
      <c r="D21" s="5">
        <v>1</v>
      </c>
    </row>
    <row r="22" spans="3:4" x14ac:dyDescent="0.25">
      <c r="C22" t="s">
        <v>54</v>
      </c>
      <c r="D22" s="5">
        <v>1</v>
      </c>
    </row>
    <row r="23" spans="3:4" x14ac:dyDescent="0.25">
      <c r="C23" t="s">
        <v>42</v>
      </c>
      <c r="D23" s="5">
        <v>1</v>
      </c>
    </row>
    <row r="24" spans="3:4" x14ac:dyDescent="0.25">
      <c r="C24" t="s">
        <v>43</v>
      </c>
      <c r="D24" s="5">
        <v>1</v>
      </c>
    </row>
    <row r="25" spans="3:4" x14ac:dyDescent="0.25">
      <c r="C25" t="s">
        <v>46</v>
      </c>
      <c r="D25" s="5">
        <v>1</v>
      </c>
    </row>
    <row r="26" spans="3:4" x14ac:dyDescent="0.25">
      <c r="C26" t="s">
        <v>55</v>
      </c>
      <c r="D26" s="5">
        <v>1</v>
      </c>
    </row>
    <row r="27" spans="3:4" x14ac:dyDescent="0.25">
      <c r="C27" t="s">
        <v>45</v>
      </c>
      <c r="D27" s="5">
        <v>1</v>
      </c>
    </row>
    <row r="28" spans="3:4" x14ac:dyDescent="0.25">
      <c r="C28" t="s">
        <v>56</v>
      </c>
      <c r="D28" s="5">
        <v>1</v>
      </c>
    </row>
    <row r="29" spans="3:4" x14ac:dyDescent="0.25">
      <c r="C29" t="s">
        <v>33</v>
      </c>
      <c r="D29" s="5">
        <v>1</v>
      </c>
    </row>
    <row r="30" spans="3:4" x14ac:dyDescent="0.25">
      <c r="C30" t="s">
        <v>47</v>
      </c>
      <c r="D30" s="5">
        <v>1</v>
      </c>
    </row>
    <row r="31" spans="3:4" x14ac:dyDescent="0.25">
      <c r="C31" t="s">
        <v>277</v>
      </c>
      <c r="D31" s="5">
        <v>1</v>
      </c>
    </row>
    <row r="32" spans="3:4" x14ac:dyDescent="0.25">
      <c r="C32" t="s">
        <v>41</v>
      </c>
      <c r="D32" s="5">
        <v>1</v>
      </c>
    </row>
    <row r="33" spans="1:4" x14ac:dyDescent="0.25">
      <c r="C33" t="s">
        <v>220</v>
      </c>
      <c r="D33" s="5">
        <v>1</v>
      </c>
    </row>
    <row r="34" spans="1:4" x14ac:dyDescent="0.25">
      <c r="C34" t="s">
        <v>273</v>
      </c>
      <c r="D34" s="5">
        <v>1</v>
      </c>
    </row>
    <row r="35" spans="1:4" x14ac:dyDescent="0.25">
      <c r="A35" t="s">
        <v>127</v>
      </c>
      <c r="B35" t="s">
        <v>77</v>
      </c>
      <c r="C35" t="s">
        <v>261</v>
      </c>
      <c r="D35" s="5">
        <v>1</v>
      </c>
    </row>
    <row r="36" spans="1:4" x14ac:dyDescent="0.25">
      <c r="C36" t="s">
        <v>262</v>
      </c>
      <c r="D36" s="5">
        <v>1</v>
      </c>
    </row>
    <row r="37" spans="1:4" x14ac:dyDescent="0.25">
      <c r="C37" t="s">
        <v>257</v>
      </c>
      <c r="D37" s="5">
        <v>1</v>
      </c>
    </row>
    <row r="38" spans="1:4" x14ac:dyDescent="0.25">
      <c r="C38" t="s">
        <v>266</v>
      </c>
      <c r="D38" s="5">
        <v>1</v>
      </c>
    </row>
    <row r="39" spans="1:4" x14ac:dyDescent="0.25">
      <c r="C39" t="s">
        <v>267</v>
      </c>
      <c r="D39" s="5">
        <v>1</v>
      </c>
    </row>
    <row r="40" spans="1:4" x14ac:dyDescent="0.25">
      <c r="C40" t="s">
        <v>264</v>
      </c>
      <c r="D40" s="5">
        <v>1</v>
      </c>
    </row>
    <row r="41" spans="1:4" x14ac:dyDescent="0.25">
      <c r="C41" t="s">
        <v>265</v>
      </c>
      <c r="D41" s="5">
        <v>1</v>
      </c>
    </row>
    <row r="42" spans="1:4" x14ac:dyDescent="0.25">
      <c r="C42" t="s">
        <v>263</v>
      </c>
      <c r="D42" s="5">
        <v>1</v>
      </c>
    </row>
    <row r="43" spans="1:4" x14ac:dyDescent="0.25">
      <c r="C43" t="s">
        <v>229</v>
      </c>
      <c r="D43" s="5">
        <v>1</v>
      </c>
    </row>
    <row r="44" spans="1:4" x14ac:dyDescent="0.25">
      <c r="C44" t="s">
        <v>230</v>
      </c>
      <c r="D44" s="5">
        <v>1</v>
      </c>
    </row>
    <row r="45" spans="1:4" x14ac:dyDescent="0.25">
      <c r="C45" t="s">
        <v>231</v>
      </c>
      <c r="D45" s="5">
        <v>1</v>
      </c>
    </row>
    <row r="46" spans="1:4" x14ac:dyDescent="0.25">
      <c r="C46" t="s">
        <v>80</v>
      </c>
      <c r="D46" s="5">
        <v>1</v>
      </c>
    </row>
    <row r="47" spans="1:4" x14ac:dyDescent="0.25">
      <c r="C47" t="s">
        <v>81</v>
      </c>
      <c r="D47" s="5">
        <v>1</v>
      </c>
    </row>
    <row r="48" spans="1:4" x14ac:dyDescent="0.25">
      <c r="C48" t="s">
        <v>2</v>
      </c>
      <c r="D48" s="5">
        <v>1</v>
      </c>
    </row>
    <row r="49" spans="3:4" x14ac:dyDescent="0.25">
      <c r="C49" t="s">
        <v>232</v>
      </c>
      <c r="D49" s="5">
        <v>1</v>
      </c>
    </row>
    <row r="50" spans="3:4" x14ac:dyDescent="0.25">
      <c r="C50" t="s">
        <v>4</v>
      </c>
      <c r="D50" s="5">
        <v>1</v>
      </c>
    </row>
    <row r="51" spans="3:4" x14ac:dyDescent="0.25">
      <c r="C51" t="s">
        <v>37</v>
      </c>
      <c r="D51" s="5">
        <v>1</v>
      </c>
    </row>
    <row r="52" spans="3:4" x14ac:dyDescent="0.25">
      <c r="C52" t="s">
        <v>109</v>
      </c>
      <c r="D52" s="5">
        <v>1</v>
      </c>
    </row>
    <row r="53" spans="3:4" x14ac:dyDescent="0.25">
      <c r="C53" t="s">
        <v>233</v>
      </c>
      <c r="D53" s="5">
        <v>1</v>
      </c>
    </row>
    <row r="54" spans="3:4" x14ac:dyDescent="0.25">
      <c r="C54" t="s">
        <v>234</v>
      </c>
      <c r="D54" s="5">
        <v>1</v>
      </c>
    </row>
    <row r="55" spans="3:4" x14ac:dyDescent="0.25">
      <c r="C55" t="s">
        <v>235</v>
      </c>
      <c r="D55" s="5">
        <v>1</v>
      </c>
    </row>
    <row r="56" spans="3:4" x14ac:dyDescent="0.25">
      <c r="C56" t="s">
        <v>236</v>
      </c>
      <c r="D56" s="5">
        <v>1</v>
      </c>
    </row>
    <row r="57" spans="3:4" x14ac:dyDescent="0.25">
      <c r="C57" t="s">
        <v>84</v>
      </c>
      <c r="D57" s="5">
        <v>1</v>
      </c>
    </row>
    <row r="58" spans="3:4" x14ac:dyDescent="0.25">
      <c r="C58" t="s">
        <v>6</v>
      </c>
      <c r="D58" s="5">
        <v>1</v>
      </c>
    </row>
    <row r="59" spans="3:4" x14ac:dyDescent="0.25">
      <c r="C59" t="s">
        <v>8</v>
      </c>
      <c r="D59" s="5">
        <v>1</v>
      </c>
    </row>
    <row r="60" spans="3:4" x14ac:dyDescent="0.25">
      <c r="C60" t="s">
        <v>237</v>
      </c>
      <c r="D60" s="5">
        <v>1</v>
      </c>
    </row>
    <row r="61" spans="3:4" x14ac:dyDescent="0.25">
      <c r="C61" t="s">
        <v>10</v>
      </c>
      <c r="D61" s="5">
        <v>1</v>
      </c>
    </row>
    <row r="62" spans="3:4" x14ac:dyDescent="0.25">
      <c r="C62" t="s">
        <v>14</v>
      </c>
      <c r="D62" s="5">
        <v>1</v>
      </c>
    </row>
    <row r="63" spans="3:4" x14ac:dyDescent="0.25">
      <c r="C63" t="s">
        <v>238</v>
      </c>
      <c r="D63" s="5">
        <v>1</v>
      </c>
    </row>
    <row r="64" spans="3:4" x14ac:dyDescent="0.25">
      <c r="C64" t="s">
        <v>86</v>
      </c>
      <c r="D64" s="5">
        <v>1</v>
      </c>
    </row>
    <row r="65" spans="3:4" x14ac:dyDescent="0.25">
      <c r="C65" t="s">
        <v>88</v>
      </c>
      <c r="D65" s="5">
        <v>1</v>
      </c>
    </row>
    <row r="66" spans="3:4" x14ac:dyDescent="0.25">
      <c r="C66" t="s">
        <v>51</v>
      </c>
      <c r="D66" s="5">
        <v>1</v>
      </c>
    </row>
    <row r="67" spans="3:4" x14ac:dyDescent="0.25">
      <c r="C67" t="s">
        <v>89</v>
      </c>
      <c r="D67" s="5">
        <v>1</v>
      </c>
    </row>
    <row r="68" spans="3:4" x14ac:dyDescent="0.25">
      <c r="C68" t="s">
        <v>16</v>
      </c>
      <c r="D68" s="5">
        <v>1</v>
      </c>
    </row>
    <row r="69" spans="3:4" x14ac:dyDescent="0.25">
      <c r="C69" t="s">
        <v>74</v>
      </c>
      <c r="D69" s="5">
        <v>1</v>
      </c>
    </row>
    <row r="70" spans="3:4" x14ac:dyDescent="0.25">
      <c r="C70" t="s">
        <v>151</v>
      </c>
      <c r="D70" s="5">
        <v>1</v>
      </c>
    </row>
    <row r="71" spans="3:4" x14ac:dyDescent="0.25">
      <c r="C71" t="s">
        <v>157</v>
      </c>
      <c r="D71" s="5">
        <v>1</v>
      </c>
    </row>
    <row r="72" spans="3:4" x14ac:dyDescent="0.25">
      <c r="C72" t="s">
        <v>239</v>
      </c>
      <c r="D72" s="5">
        <v>1</v>
      </c>
    </row>
    <row r="73" spans="3:4" x14ac:dyDescent="0.25">
      <c r="C73" t="s">
        <v>17</v>
      </c>
      <c r="D73" s="5">
        <v>1</v>
      </c>
    </row>
    <row r="74" spans="3:4" x14ac:dyDescent="0.25">
      <c r="C74" t="s">
        <v>49</v>
      </c>
      <c r="D74" s="5">
        <v>1</v>
      </c>
    </row>
    <row r="75" spans="3:4" x14ac:dyDescent="0.25">
      <c r="C75" t="s">
        <v>268</v>
      </c>
      <c r="D75" s="5">
        <v>1</v>
      </c>
    </row>
    <row r="76" spans="3:4" x14ac:dyDescent="0.25">
      <c r="C76" t="s">
        <v>258</v>
      </c>
      <c r="D76" s="5">
        <v>1</v>
      </c>
    </row>
    <row r="77" spans="3:4" x14ac:dyDescent="0.25">
      <c r="C77" t="s">
        <v>274</v>
      </c>
      <c r="D77" s="5">
        <v>1</v>
      </c>
    </row>
    <row r="78" spans="3:4" x14ac:dyDescent="0.25">
      <c r="C78" t="s">
        <v>269</v>
      </c>
      <c r="D78" s="5">
        <v>1</v>
      </c>
    </row>
    <row r="79" spans="3:4" x14ac:dyDescent="0.25">
      <c r="C79" t="s">
        <v>240</v>
      </c>
      <c r="D79" s="5">
        <v>1</v>
      </c>
    </row>
    <row r="80" spans="3:4" x14ac:dyDescent="0.25">
      <c r="C80" t="s">
        <v>241</v>
      </c>
      <c r="D80" s="5">
        <v>1</v>
      </c>
    </row>
    <row r="81" spans="3:4" x14ac:dyDescent="0.25">
      <c r="C81" t="s">
        <v>177</v>
      </c>
      <c r="D81" s="5">
        <v>1</v>
      </c>
    </row>
    <row r="82" spans="3:4" x14ac:dyDescent="0.25">
      <c r="C82" t="s">
        <v>242</v>
      </c>
      <c r="D82" s="5">
        <v>1</v>
      </c>
    </row>
    <row r="83" spans="3:4" x14ac:dyDescent="0.25">
      <c r="C83" t="s">
        <v>243</v>
      </c>
      <c r="D83" s="5">
        <v>1</v>
      </c>
    </row>
    <row r="84" spans="3:4" x14ac:dyDescent="0.25">
      <c r="C84" t="s">
        <v>244</v>
      </c>
      <c r="D84" s="5">
        <v>1</v>
      </c>
    </row>
    <row r="85" spans="3:4" x14ac:dyDescent="0.25">
      <c r="C85" t="s">
        <v>245</v>
      </c>
      <c r="D85" s="5">
        <v>1</v>
      </c>
    </row>
    <row r="86" spans="3:4" x14ac:dyDescent="0.25">
      <c r="C86" t="s">
        <v>276</v>
      </c>
      <c r="D86" s="5">
        <v>1</v>
      </c>
    </row>
    <row r="87" spans="3:4" x14ac:dyDescent="0.25">
      <c r="C87" t="s">
        <v>21</v>
      </c>
      <c r="D87" s="5">
        <v>1</v>
      </c>
    </row>
    <row r="88" spans="3:4" x14ac:dyDescent="0.25">
      <c r="C88" t="s">
        <v>22</v>
      </c>
      <c r="D88" s="5">
        <v>1</v>
      </c>
    </row>
    <row r="89" spans="3:4" x14ac:dyDescent="0.25">
      <c r="C89" t="s">
        <v>91</v>
      </c>
      <c r="D89" s="5">
        <v>3</v>
      </c>
    </row>
    <row r="90" spans="3:4" x14ac:dyDescent="0.25">
      <c r="C90" t="s">
        <v>246</v>
      </c>
      <c r="D90" s="5">
        <v>1</v>
      </c>
    </row>
    <row r="91" spans="3:4" x14ac:dyDescent="0.25">
      <c r="C91" t="s">
        <v>156</v>
      </c>
      <c r="D91" s="5">
        <v>1</v>
      </c>
    </row>
    <row r="92" spans="3:4" x14ac:dyDescent="0.25">
      <c r="C92" t="s">
        <v>247</v>
      </c>
      <c r="D92" s="5">
        <v>1</v>
      </c>
    </row>
    <row r="93" spans="3:4" x14ac:dyDescent="0.25">
      <c r="C93" t="s">
        <v>248</v>
      </c>
      <c r="D93" s="5">
        <v>1</v>
      </c>
    </row>
    <row r="94" spans="3:4" x14ac:dyDescent="0.25">
      <c r="C94" t="s">
        <v>249</v>
      </c>
      <c r="D94" s="5">
        <v>1</v>
      </c>
    </row>
    <row r="95" spans="3:4" x14ac:dyDescent="0.25">
      <c r="C95" t="s">
        <v>270</v>
      </c>
      <c r="D95" s="5">
        <v>1</v>
      </c>
    </row>
    <row r="96" spans="3:4" x14ac:dyDescent="0.25">
      <c r="C96" t="s">
        <v>259</v>
      </c>
      <c r="D96" s="5">
        <v>1</v>
      </c>
    </row>
    <row r="97" spans="3:4" x14ac:dyDescent="0.25">
      <c r="C97" t="s">
        <v>93</v>
      </c>
      <c r="D97" s="5">
        <v>1</v>
      </c>
    </row>
    <row r="98" spans="3:4" x14ac:dyDescent="0.25">
      <c r="C98" t="s">
        <v>114</v>
      </c>
      <c r="D98" s="5">
        <v>1</v>
      </c>
    </row>
    <row r="99" spans="3:4" x14ac:dyDescent="0.25">
      <c r="C99" t="s">
        <v>95</v>
      </c>
      <c r="D99" s="5">
        <v>1</v>
      </c>
    </row>
    <row r="100" spans="3:4" x14ac:dyDescent="0.25">
      <c r="C100" t="s">
        <v>44</v>
      </c>
      <c r="D100" s="5">
        <v>1</v>
      </c>
    </row>
    <row r="101" spans="3:4" x14ac:dyDescent="0.25">
      <c r="C101" t="s">
        <v>25</v>
      </c>
      <c r="D101" s="5">
        <v>1</v>
      </c>
    </row>
    <row r="102" spans="3:4" x14ac:dyDescent="0.25">
      <c r="C102" t="s">
        <v>115</v>
      </c>
      <c r="D102" s="5">
        <v>1</v>
      </c>
    </row>
    <row r="103" spans="3:4" x14ac:dyDescent="0.25">
      <c r="C103" t="s">
        <v>116</v>
      </c>
      <c r="D103" s="5">
        <v>1</v>
      </c>
    </row>
    <row r="104" spans="3:4" x14ac:dyDescent="0.25">
      <c r="C104" t="s">
        <v>27</v>
      </c>
      <c r="D104" s="5">
        <v>1</v>
      </c>
    </row>
    <row r="105" spans="3:4" x14ac:dyDescent="0.25">
      <c r="C105" t="s">
        <v>29</v>
      </c>
      <c r="D105" s="5">
        <v>1</v>
      </c>
    </row>
    <row r="106" spans="3:4" x14ac:dyDescent="0.25">
      <c r="C106" t="s">
        <v>30</v>
      </c>
      <c r="D106" s="5">
        <v>1</v>
      </c>
    </row>
    <row r="107" spans="3:4" x14ac:dyDescent="0.25">
      <c r="C107" t="s">
        <v>54</v>
      </c>
      <c r="D107" s="5">
        <v>4</v>
      </c>
    </row>
    <row r="108" spans="3:4" x14ac:dyDescent="0.25">
      <c r="C108" t="s">
        <v>155</v>
      </c>
      <c r="D108" s="5">
        <v>1</v>
      </c>
    </row>
    <row r="109" spans="3:4" x14ac:dyDescent="0.25">
      <c r="C109" t="s">
        <v>121</v>
      </c>
      <c r="D109" s="5">
        <v>1</v>
      </c>
    </row>
    <row r="110" spans="3:4" x14ac:dyDescent="0.25">
      <c r="C110" t="s">
        <v>117</v>
      </c>
      <c r="D110" s="5">
        <v>1</v>
      </c>
    </row>
    <row r="111" spans="3:4" x14ac:dyDescent="0.25">
      <c r="C111" t="s">
        <v>260</v>
      </c>
      <c r="D111" s="5">
        <v>1</v>
      </c>
    </row>
    <row r="112" spans="3:4" x14ac:dyDescent="0.25">
      <c r="C112" t="s">
        <v>118</v>
      </c>
      <c r="D112" s="5">
        <v>1</v>
      </c>
    </row>
    <row r="113" spans="3:4" x14ac:dyDescent="0.25">
      <c r="C113" t="s">
        <v>46</v>
      </c>
      <c r="D113" s="5">
        <v>1</v>
      </c>
    </row>
    <row r="114" spans="3:4" x14ac:dyDescent="0.25">
      <c r="C114" t="s">
        <v>55</v>
      </c>
      <c r="D114" s="5">
        <v>1</v>
      </c>
    </row>
    <row r="115" spans="3:4" x14ac:dyDescent="0.25">
      <c r="C115" t="s">
        <v>158</v>
      </c>
      <c r="D115" s="5">
        <v>1</v>
      </c>
    </row>
    <row r="116" spans="3:4" x14ac:dyDescent="0.25">
      <c r="C116" t="s">
        <v>56</v>
      </c>
      <c r="D116" s="5">
        <v>1</v>
      </c>
    </row>
    <row r="117" spans="3:4" x14ac:dyDescent="0.25">
      <c r="C117" t="s">
        <v>119</v>
      </c>
      <c r="D117" s="5">
        <v>1</v>
      </c>
    </row>
    <row r="118" spans="3:4" x14ac:dyDescent="0.25">
      <c r="C118" t="s">
        <v>79</v>
      </c>
      <c r="D118" s="5">
        <v>1</v>
      </c>
    </row>
    <row r="119" spans="3:4" x14ac:dyDescent="0.25">
      <c r="C119" t="s">
        <v>250</v>
      </c>
      <c r="D119" s="5">
        <v>1</v>
      </c>
    </row>
    <row r="120" spans="3:4" x14ac:dyDescent="0.25">
      <c r="C120" t="s">
        <v>96</v>
      </c>
      <c r="D120" s="5">
        <v>1</v>
      </c>
    </row>
    <row r="121" spans="3:4" x14ac:dyDescent="0.25">
      <c r="C121" t="s">
        <v>33</v>
      </c>
      <c r="D121" s="5">
        <v>1</v>
      </c>
    </row>
    <row r="122" spans="3:4" x14ac:dyDescent="0.25">
      <c r="C122" t="s">
        <v>277</v>
      </c>
      <c r="D122" s="5">
        <v>1</v>
      </c>
    </row>
    <row r="123" spans="3:4" x14ac:dyDescent="0.25">
      <c r="C123" t="s">
        <v>251</v>
      </c>
      <c r="D123" s="5">
        <v>1</v>
      </c>
    </row>
    <row r="124" spans="3:4" x14ac:dyDescent="0.25">
      <c r="C124" t="s">
        <v>252</v>
      </c>
      <c r="D124" s="5">
        <v>1</v>
      </c>
    </row>
    <row r="125" spans="3:4" x14ac:dyDescent="0.25">
      <c r="C125" t="s">
        <v>253</v>
      </c>
      <c r="D125" s="5">
        <v>1</v>
      </c>
    </row>
    <row r="126" spans="3:4" x14ac:dyDescent="0.25">
      <c r="C126" t="s">
        <v>254</v>
      </c>
      <c r="D126" s="5">
        <v>1</v>
      </c>
    </row>
    <row r="127" spans="3:4" x14ac:dyDescent="0.25">
      <c r="C127" t="s">
        <v>112</v>
      </c>
      <c r="D127" s="5">
        <v>1</v>
      </c>
    </row>
    <row r="128" spans="3:4" x14ac:dyDescent="0.25">
      <c r="C128" t="s">
        <v>41</v>
      </c>
      <c r="D128" s="5">
        <v>1</v>
      </c>
    </row>
    <row r="129" spans="2:4" x14ac:dyDescent="0.25">
      <c r="C129" t="s">
        <v>255</v>
      </c>
      <c r="D129" s="5">
        <v>1</v>
      </c>
    </row>
    <row r="130" spans="2:4" x14ac:dyDescent="0.25">
      <c r="C130" t="s">
        <v>150</v>
      </c>
      <c r="D130" s="5">
        <v>1</v>
      </c>
    </row>
    <row r="131" spans="2:4" x14ac:dyDescent="0.25">
      <c r="C131" t="s">
        <v>271</v>
      </c>
      <c r="D131" s="5">
        <v>1</v>
      </c>
    </row>
    <row r="132" spans="2:4" x14ac:dyDescent="0.25">
      <c r="C132" t="s">
        <v>272</v>
      </c>
      <c r="D132" s="5">
        <v>1</v>
      </c>
    </row>
    <row r="133" spans="2:4" x14ac:dyDescent="0.25">
      <c r="C133" t="s">
        <v>256</v>
      </c>
      <c r="D133" s="5">
        <v>1</v>
      </c>
    </row>
    <row r="134" spans="2:4" x14ac:dyDescent="0.25">
      <c r="C134" t="s">
        <v>273</v>
      </c>
      <c r="D134" s="5">
        <v>1</v>
      </c>
    </row>
    <row r="135" spans="2:4" x14ac:dyDescent="0.25">
      <c r="B135" t="s">
        <v>154</v>
      </c>
      <c r="C135" t="s">
        <v>261</v>
      </c>
      <c r="D135" s="5">
        <v>1</v>
      </c>
    </row>
    <row r="136" spans="2:4" x14ac:dyDescent="0.25">
      <c r="C136" t="s">
        <v>262</v>
      </c>
      <c r="D136" s="5">
        <v>1</v>
      </c>
    </row>
    <row r="137" spans="2:4" x14ac:dyDescent="0.25">
      <c r="C137" t="s">
        <v>257</v>
      </c>
      <c r="D137" s="5">
        <v>1</v>
      </c>
    </row>
    <row r="138" spans="2:4" x14ac:dyDescent="0.25">
      <c r="C138" t="s">
        <v>266</v>
      </c>
      <c r="D138" s="5">
        <v>1</v>
      </c>
    </row>
    <row r="139" spans="2:4" x14ac:dyDescent="0.25">
      <c r="C139" t="s">
        <v>267</v>
      </c>
      <c r="D139" s="5">
        <v>1</v>
      </c>
    </row>
    <row r="140" spans="2:4" x14ac:dyDescent="0.25">
      <c r="C140" t="s">
        <v>264</v>
      </c>
      <c r="D140" s="5">
        <v>1</v>
      </c>
    </row>
    <row r="141" spans="2:4" x14ac:dyDescent="0.25">
      <c r="C141" t="s">
        <v>265</v>
      </c>
      <c r="D141" s="5">
        <v>1</v>
      </c>
    </row>
    <row r="142" spans="2:4" x14ac:dyDescent="0.25">
      <c r="C142" t="s">
        <v>263</v>
      </c>
      <c r="D142" s="5">
        <v>1</v>
      </c>
    </row>
    <row r="143" spans="2:4" x14ac:dyDescent="0.25">
      <c r="C143" t="s">
        <v>229</v>
      </c>
      <c r="D143" s="5">
        <v>1</v>
      </c>
    </row>
    <row r="144" spans="2:4" x14ac:dyDescent="0.25">
      <c r="C144" t="s">
        <v>230</v>
      </c>
      <c r="D144" s="5">
        <v>1</v>
      </c>
    </row>
    <row r="145" spans="3:4" x14ac:dyDescent="0.25">
      <c r="C145" t="s">
        <v>231</v>
      </c>
      <c r="D145" s="5">
        <v>1</v>
      </c>
    </row>
    <row r="146" spans="3:4" x14ac:dyDescent="0.25">
      <c r="C146" t="s">
        <v>80</v>
      </c>
      <c r="D146" s="5">
        <v>1</v>
      </c>
    </row>
    <row r="147" spans="3:4" x14ac:dyDescent="0.25">
      <c r="C147" t="s">
        <v>81</v>
      </c>
      <c r="D147" s="5">
        <v>1</v>
      </c>
    </row>
    <row r="148" spans="3:4" x14ac:dyDescent="0.25">
      <c r="C148" t="s">
        <v>2</v>
      </c>
      <c r="D148" s="5">
        <v>1</v>
      </c>
    </row>
    <row r="149" spans="3:4" x14ac:dyDescent="0.25">
      <c r="C149" t="s">
        <v>232</v>
      </c>
      <c r="D149" s="5">
        <v>1</v>
      </c>
    </row>
    <row r="150" spans="3:4" x14ac:dyDescent="0.25">
      <c r="C150" t="s">
        <v>4</v>
      </c>
      <c r="D150" s="5">
        <v>1</v>
      </c>
    </row>
    <row r="151" spans="3:4" x14ac:dyDescent="0.25">
      <c r="C151" t="s">
        <v>37</v>
      </c>
      <c r="D151" s="5">
        <v>1</v>
      </c>
    </row>
    <row r="152" spans="3:4" x14ac:dyDescent="0.25">
      <c r="C152" t="s">
        <v>109</v>
      </c>
      <c r="D152" s="5">
        <v>1</v>
      </c>
    </row>
    <row r="153" spans="3:4" x14ac:dyDescent="0.25">
      <c r="C153" t="s">
        <v>233</v>
      </c>
      <c r="D153" s="5">
        <v>1</v>
      </c>
    </row>
    <row r="154" spans="3:4" x14ac:dyDescent="0.25">
      <c r="C154" t="s">
        <v>234</v>
      </c>
      <c r="D154" s="5">
        <v>1</v>
      </c>
    </row>
    <row r="155" spans="3:4" x14ac:dyDescent="0.25">
      <c r="C155" t="s">
        <v>235</v>
      </c>
      <c r="D155" s="5">
        <v>1</v>
      </c>
    </row>
    <row r="156" spans="3:4" x14ac:dyDescent="0.25">
      <c r="C156" t="s">
        <v>236</v>
      </c>
      <c r="D156" s="5">
        <v>1</v>
      </c>
    </row>
    <row r="157" spans="3:4" x14ac:dyDescent="0.25">
      <c r="C157" t="s">
        <v>84</v>
      </c>
      <c r="D157" s="5">
        <v>1</v>
      </c>
    </row>
    <row r="158" spans="3:4" x14ac:dyDescent="0.25">
      <c r="C158" t="s">
        <v>6</v>
      </c>
      <c r="D158" s="5">
        <v>1</v>
      </c>
    </row>
    <row r="159" spans="3:4" x14ac:dyDescent="0.25">
      <c r="C159" t="s">
        <v>8</v>
      </c>
      <c r="D159" s="5">
        <v>1</v>
      </c>
    </row>
    <row r="160" spans="3:4" x14ac:dyDescent="0.25">
      <c r="C160" t="s">
        <v>237</v>
      </c>
      <c r="D160" s="5">
        <v>1</v>
      </c>
    </row>
    <row r="161" spans="3:4" x14ac:dyDescent="0.25">
      <c r="C161" t="s">
        <v>10</v>
      </c>
      <c r="D161" s="5">
        <v>1</v>
      </c>
    </row>
    <row r="162" spans="3:4" x14ac:dyDescent="0.25">
      <c r="C162" t="s">
        <v>14</v>
      </c>
      <c r="D162" s="5">
        <v>1</v>
      </c>
    </row>
    <row r="163" spans="3:4" x14ac:dyDescent="0.25">
      <c r="C163" t="s">
        <v>238</v>
      </c>
      <c r="D163" s="5">
        <v>1</v>
      </c>
    </row>
    <row r="164" spans="3:4" x14ac:dyDescent="0.25">
      <c r="C164" t="s">
        <v>86</v>
      </c>
      <c r="D164" s="5">
        <v>1</v>
      </c>
    </row>
    <row r="165" spans="3:4" x14ac:dyDescent="0.25">
      <c r="C165" t="s">
        <v>88</v>
      </c>
      <c r="D165" s="5">
        <v>1</v>
      </c>
    </row>
    <row r="166" spans="3:4" x14ac:dyDescent="0.25">
      <c r="C166" t="s">
        <v>51</v>
      </c>
      <c r="D166" s="5">
        <v>1</v>
      </c>
    </row>
    <row r="167" spans="3:4" x14ac:dyDescent="0.25">
      <c r="C167" t="s">
        <v>89</v>
      </c>
      <c r="D167" s="5">
        <v>1</v>
      </c>
    </row>
    <row r="168" spans="3:4" x14ac:dyDescent="0.25">
      <c r="C168" t="s">
        <v>16</v>
      </c>
      <c r="D168" s="5">
        <v>1</v>
      </c>
    </row>
    <row r="169" spans="3:4" x14ac:dyDescent="0.25">
      <c r="C169" t="s">
        <v>74</v>
      </c>
      <c r="D169" s="5">
        <v>1</v>
      </c>
    </row>
    <row r="170" spans="3:4" x14ac:dyDescent="0.25">
      <c r="C170" t="s">
        <v>151</v>
      </c>
      <c r="D170" s="5">
        <v>1</v>
      </c>
    </row>
    <row r="171" spans="3:4" x14ac:dyDescent="0.25">
      <c r="C171" t="s">
        <v>157</v>
      </c>
      <c r="D171" s="5">
        <v>1</v>
      </c>
    </row>
    <row r="172" spans="3:4" x14ac:dyDescent="0.25">
      <c r="C172" t="s">
        <v>239</v>
      </c>
      <c r="D172" s="5">
        <v>1</v>
      </c>
    </row>
    <row r="173" spans="3:4" x14ac:dyDescent="0.25">
      <c r="C173" t="s">
        <v>17</v>
      </c>
      <c r="D173" s="5">
        <v>1</v>
      </c>
    </row>
    <row r="174" spans="3:4" x14ac:dyDescent="0.25">
      <c r="C174" t="s">
        <v>49</v>
      </c>
      <c r="D174" s="5">
        <v>1</v>
      </c>
    </row>
    <row r="175" spans="3:4" x14ac:dyDescent="0.25">
      <c r="C175" t="s">
        <v>268</v>
      </c>
      <c r="D175" s="5">
        <v>1</v>
      </c>
    </row>
    <row r="176" spans="3:4" x14ac:dyDescent="0.25">
      <c r="C176" t="s">
        <v>258</v>
      </c>
      <c r="D176" s="5">
        <v>1</v>
      </c>
    </row>
    <row r="177" spans="3:4" x14ac:dyDescent="0.25">
      <c r="C177" t="s">
        <v>274</v>
      </c>
      <c r="D177" s="5">
        <v>1</v>
      </c>
    </row>
    <row r="178" spans="3:4" x14ac:dyDescent="0.25">
      <c r="C178" t="s">
        <v>269</v>
      </c>
      <c r="D178" s="5">
        <v>1</v>
      </c>
    </row>
    <row r="179" spans="3:4" x14ac:dyDescent="0.25">
      <c r="C179" t="s">
        <v>240</v>
      </c>
      <c r="D179" s="5">
        <v>1</v>
      </c>
    </row>
    <row r="180" spans="3:4" x14ac:dyDescent="0.25">
      <c r="C180" t="s">
        <v>241</v>
      </c>
      <c r="D180" s="5">
        <v>1</v>
      </c>
    </row>
    <row r="181" spans="3:4" x14ac:dyDescent="0.25">
      <c r="C181" t="s">
        <v>177</v>
      </c>
      <c r="D181" s="5">
        <v>1</v>
      </c>
    </row>
    <row r="182" spans="3:4" x14ac:dyDescent="0.25">
      <c r="C182" t="s">
        <v>242</v>
      </c>
      <c r="D182" s="5">
        <v>1</v>
      </c>
    </row>
    <row r="183" spans="3:4" x14ac:dyDescent="0.25">
      <c r="C183" t="s">
        <v>243</v>
      </c>
      <c r="D183" s="5">
        <v>1</v>
      </c>
    </row>
    <row r="184" spans="3:4" x14ac:dyDescent="0.25">
      <c r="C184" t="s">
        <v>244</v>
      </c>
      <c r="D184" s="5">
        <v>1</v>
      </c>
    </row>
    <row r="185" spans="3:4" x14ac:dyDescent="0.25">
      <c r="C185" t="s">
        <v>245</v>
      </c>
      <c r="D185" s="5">
        <v>1</v>
      </c>
    </row>
    <row r="186" spans="3:4" x14ac:dyDescent="0.25">
      <c r="C186" t="s">
        <v>276</v>
      </c>
      <c r="D186" s="5">
        <v>1</v>
      </c>
    </row>
    <row r="187" spans="3:4" x14ac:dyDescent="0.25">
      <c r="C187" t="s">
        <v>21</v>
      </c>
      <c r="D187" s="5">
        <v>1</v>
      </c>
    </row>
    <row r="188" spans="3:4" x14ac:dyDescent="0.25">
      <c r="C188" t="s">
        <v>22</v>
      </c>
      <c r="D188" s="5">
        <v>1</v>
      </c>
    </row>
    <row r="189" spans="3:4" x14ac:dyDescent="0.25">
      <c r="C189" t="s">
        <v>91</v>
      </c>
      <c r="D189" s="5">
        <v>3</v>
      </c>
    </row>
    <row r="190" spans="3:4" x14ac:dyDescent="0.25">
      <c r="C190" t="s">
        <v>246</v>
      </c>
      <c r="D190" s="5">
        <v>1</v>
      </c>
    </row>
    <row r="191" spans="3:4" x14ac:dyDescent="0.25">
      <c r="C191" t="s">
        <v>156</v>
      </c>
      <c r="D191" s="5">
        <v>1</v>
      </c>
    </row>
    <row r="192" spans="3:4" x14ac:dyDescent="0.25">
      <c r="C192" t="s">
        <v>247</v>
      </c>
      <c r="D192" s="5">
        <v>1</v>
      </c>
    </row>
    <row r="193" spans="3:4" x14ac:dyDescent="0.25">
      <c r="C193" t="s">
        <v>248</v>
      </c>
      <c r="D193" s="5">
        <v>1</v>
      </c>
    </row>
    <row r="194" spans="3:4" x14ac:dyDescent="0.25">
      <c r="C194" t="s">
        <v>249</v>
      </c>
      <c r="D194" s="5">
        <v>1</v>
      </c>
    </row>
    <row r="195" spans="3:4" x14ac:dyDescent="0.25">
      <c r="C195" t="s">
        <v>270</v>
      </c>
      <c r="D195" s="5">
        <v>1</v>
      </c>
    </row>
    <row r="196" spans="3:4" x14ac:dyDescent="0.25">
      <c r="C196" t="s">
        <v>259</v>
      </c>
      <c r="D196" s="5">
        <v>1</v>
      </c>
    </row>
    <row r="197" spans="3:4" x14ac:dyDescent="0.25">
      <c r="C197" t="s">
        <v>93</v>
      </c>
      <c r="D197" s="5">
        <v>1</v>
      </c>
    </row>
    <row r="198" spans="3:4" x14ac:dyDescent="0.25">
      <c r="C198" t="s">
        <v>114</v>
      </c>
      <c r="D198" s="5">
        <v>1</v>
      </c>
    </row>
    <row r="199" spans="3:4" x14ac:dyDescent="0.25">
      <c r="C199" t="s">
        <v>95</v>
      </c>
      <c r="D199" s="5">
        <v>1</v>
      </c>
    </row>
    <row r="200" spans="3:4" x14ac:dyDescent="0.25">
      <c r="C200" t="s">
        <v>44</v>
      </c>
      <c r="D200" s="5">
        <v>1</v>
      </c>
    </row>
    <row r="201" spans="3:4" x14ac:dyDescent="0.25">
      <c r="C201" t="s">
        <v>25</v>
      </c>
      <c r="D201" s="5">
        <v>1</v>
      </c>
    </row>
    <row r="202" spans="3:4" x14ac:dyDescent="0.25">
      <c r="C202" t="s">
        <v>115</v>
      </c>
      <c r="D202" s="5">
        <v>1</v>
      </c>
    </row>
    <row r="203" spans="3:4" x14ac:dyDescent="0.25">
      <c r="C203" t="s">
        <v>116</v>
      </c>
      <c r="D203" s="5">
        <v>1</v>
      </c>
    </row>
    <row r="204" spans="3:4" x14ac:dyDescent="0.25">
      <c r="C204" t="s">
        <v>27</v>
      </c>
      <c r="D204" s="5">
        <v>1</v>
      </c>
    </row>
    <row r="205" spans="3:4" x14ac:dyDescent="0.25">
      <c r="C205" t="s">
        <v>29</v>
      </c>
      <c r="D205" s="5">
        <v>1</v>
      </c>
    </row>
    <row r="206" spans="3:4" x14ac:dyDescent="0.25">
      <c r="C206" t="s">
        <v>30</v>
      </c>
      <c r="D206" s="5">
        <v>1</v>
      </c>
    </row>
    <row r="207" spans="3:4" x14ac:dyDescent="0.25">
      <c r="C207" t="s">
        <v>54</v>
      </c>
      <c r="D207" s="5">
        <v>4</v>
      </c>
    </row>
    <row r="208" spans="3:4" x14ac:dyDescent="0.25">
      <c r="C208" t="s">
        <v>155</v>
      </c>
      <c r="D208" s="5">
        <v>1</v>
      </c>
    </row>
    <row r="209" spans="3:4" x14ac:dyDescent="0.25">
      <c r="C209" t="s">
        <v>121</v>
      </c>
      <c r="D209" s="5">
        <v>1</v>
      </c>
    </row>
    <row r="210" spans="3:4" x14ac:dyDescent="0.25">
      <c r="C210" t="s">
        <v>117</v>
      </c>
      <c r="D210" s="5">
        <v>1</v>
      </c>
    </row>
    <row r="211" spans="3:4" x14ac:dyDescent="0.25">
      <c r="C211" t="s">
        <v>260</v>
      </c>
      <c r="D211" s="5">
        <v>1</v>
      </c>
    </row>
    <row r="212" spans="3:4" x14ac:dyDescent="0.25">
      <c r="C212" t="s">
        <v>118</v>
      </c>
      <c r="D212" s="5">
        <v>1</v>
      </c>
    </row>
    <row r="213" spans="3:4" x14ac:dyDescent="0.25">
      <c r="C213" t="s">
        <v>46</v>
      </c>
      <c r="D213" s="5">
        <v>1</v>
      </c>
    </row>
    <row r="214" spans="3:4" x14ac:dyDescent="0.25">
      <c r="C214" t="s">
        <v>55</v>
      </c>
      <c r="D214" s="5">
        <v>1</v>
      </c>
    </row>
    <row r="215" spans="3:4" x14ac:dyDescent="0.25">
      <c r="C215" t="s">
        <v>158</v>
      </c>
      <c r="D215" s="5">
        <v>1</v>
      </c>
    </row>
    <row r="216" spans="3:4" x14ac:dyDescent="0.25">
      <c r="C216" t="s">
        <v>56</v>
      </c>
      <c r="D216" s="5">
        <v>1</v>
      </c>
    </row>
    <row r="217" spans="3:4" x14ac:dyDescent="0.25">
      <c r="C217" t="s">
        <v>119</v>
      </c>
      <c r="D217" s="5">
        <v>1</v>
      </c>
    </row>
    <row r="218" spans="3:4" x14ac:dyDescent="0.25">
      <c r="C218" t="s">
        <v>79</v>
      </c>
      <c r="D218" s="5">
        <v>1</v>
      </c>
    </row>
    <row r="219" spans="3:4" x14ac:dyDescent="0.25">
      <c r="C219" t="s">
        <v>250</v>
      </c>
      <c r="D219" s="5">
        <v>1</v>
      </c>
    </row>
    <row r="220" spans="3:4" x14ac:dyDescent="0.25">
      <c r="C220" t="s">
        <v>96</v>
      </c>
      <c r="D220" s="5">
        <v>1</v>
      </c>
    </row>
    <row r="221" spans="3:4" x14ac:dyDescent="0.25">
      <c r="C221" t="s">
        <v>33</v>
      </c>
      <c r="D221" s="5">
        <v>1</v>
      </c>
    </row>
    <row r="222" spans="3:4" x14ac:dyDescent="0.25">
      <c r="C222" t="s">
        <v>277</v>
      </c>
      <c r="D222" s="5">
        <v>1</v>
      </c>
    </row>
    <row r="223" spans="3:4" x14ac:dyDescent="0.25">
      <c r="C223" t="s">
        <v>251</v>
      </c>
      <c r="D223" s="5">
        <v>1</v>
      </c>
    </row>
    <row r="224" spans="3:4" x14ac:dyDescent="0.25">
      <c r="C224" t="s">
        <v>252</v>
      </c>
      <c r="D224" s="5">
        <v>1</v>
      </c>
    </row>
    <row r="225" spans="2:4" x14ac:dyDescent="0.25">
      <c r="C225" t="s">
        <v>253</v>
      </c>
      <c r="D225" s="5">
        <v>1</v>
      </c>
    </row>
    <row r="226" spans="2:4" x14ac:dyDescent="0.25">
      <c r="C226" t="s">
        <v>254</v>
      </c>
      <c r="D226" s="5">
        <v>1</v>
      </c>
    </row>
    <row r="227" spans="2:4" x14ac:dyDescent="0.25">
      <c r="C227" t="s">
        <v>112</v>
      </c>
      <c r="D227" s="5">
        <v>1</v>
      </c>
    </row>
    <row r="228" spans="2:4" x14ac:dyDescent="0.25">
      <c r="C228" t="s">
        <v>41</v>
      </c>
      <c r="D228" s="5">
        <v>1</v>
      </c>
    </row>
    <row r="229" spans="2:4" x14ac:dyDescent="0.25">
      <c r="C229" t="s">
        <v>255</v>
      </c>
      <c r="D229" s="5">
        <v>1</v>
      </c>
    </row>
    <row r="230" spans="2:4" x14ac:dyDescent="0.25">
      <c r="C230" t="s">
        <v>150</v>
      </c>
      <c r="D230" s="5">
        <v>1</v>
      </c>
    </row>
    <row r="231" spans="2:4" x14ac:dyDescent="0.25">
      <c r="C231" t="s">
        <v>271</v>
      </c>
      <c r="D231" s="5">
        <v>1</v>
      </c>
    </row>
    <row r="232" spans="2:4" x14ac:dyDescent="0.25">
      <c r="C232" t="s">
        <v>272</v>
      </c>
      <c r="D232" s="5">
        <v>1</v>
      </c>
    </row>
    <row r="233" spans="2:4" x14ac:dyDescent="0.25">
      <c r="C233" t="s">
        <v>256</v>
      </c>
      <c r="D233" s="5">
        <v>1</v>
      </c>
    </row>
    <row r="234" spans="2:4" x14ac:dyDescent="0.25">
      <c r="C234" t="s">
        <v>273</v>
      </c>
      <c r="D234" s="5">
        <v>1</v>
      </c>
    </row>
    <row r="235" spans="2:4" x14ac:dyDescent="0.25">
      <c r="B235" t="s">
        <v>180</v>
      </c>
      <c r="C235" t="s">
        <v>261</v>
      </c>
      <c r="D235" s="5">
        <v>1</v>
      </c>
    </row>
    <row r="236" spans="2:4" x14ac:dyDescent="0.25">
      <c r="C236" t="s">
        <v>262</v>
      </c>
      <c r="D236" s="5">
        <v>1</v>
      </c>
    </row>
    <row r="237" spans="2:4" x14ac:dyDescent="0.25">
      <c r="C237" t="s">
        <v>266</v>
      </c>
      <c r="D237" s="5">
        <v>1</v>
      </c>
    </row>
    <row r="238" spans="2:4" x14ac:dyDescent="0.25">
      <c r="C238" t="s">
        <v>264</v>
      </c>
      <c r="D238" s="5">
        <v>1</v>
      </c>
    </row>
    <row r="239" spans="2:4" x14ac:dyDescent="0.25">
      <c r="C239" t="s">
        <v>265</v>
      </c>
      <c r="D239" s="5">
        <v>1</v>
      </c>
    </row>
    <row r="240" spans="2:4" x14ac:dyDescent="0.25">
      <c r="C240" t="s">
        <v>263</v>
      </c>
      <c r="D240" s="5">
        <v>1</v>
      </c>
    </row>
    <row r="241" spans="3:4" x14ac:dyDescent="0.25">
      <c r="C241" t="s">
        <v>231</v>
      </c>
      <c r="D241" s="5">
        <v>1</v>
      </c>
    </row>
    <row r="242" spans="3:4" x14ac:dyDescent="0.25">
      <c r="C242" t="s">
        <v>80</v>
      </c>
      <c r="D242" s="5">
        <v>1</v>
      </c>
    </row>
    <row r="243" spans="3:4" x14ac:dyDescent="0.25">
      <c r="C243" t="s">
        <v>2</v>
      </c>
      <c r="D243" s="5">
        <v>1</v>
      </c>
    </row>
    <row r="244" spans="3:4" x14ac:dyDescent="0.25">
      <c r="C244" t="s">
        <v>232</v>
      </c>
      <c r="D244" s="5">
        <v>1</v>
      </c>
    </row>
    <row r="245" spans="3:4" x14ac:dyDescent="0.25">
      <c r="C245" t="s">
        <v>4</v>
      </c>
      <c r="D245" s="5">
        <v>1</v>
      </c>
    </row>
    <row r="246" spans="3:4" x14ac:dyDescent="0.25">
      <c r="C246" t="s">
        <v>37</v>
      </c>
      <c r="D246" s="5">
        <v>1</v>
      </c>
    </row>
    <row r="247" spans="3:4" x14ac:dyDescent="0.25">
      <c r="C247" t="s">
        <v>234</v>
      </c>
      <c r="D247" s="5">
        <v>1</v>
      </c>
    </row>
    <row r="248" spans="3:4" x14ac:dyDescent="0.25">
      <c r="C248" t="s">
        <v>84</v>
      </c>
      <c r="D248" s="5">
        <v>1</v>
      </c>
    </row>
    <row r="249" spans="3:4" x14ac:dyDescent="0.25">
      <c r="C249" t="s">
        <v>6</v>
      </c>
      <c r="D249" s="5">
        <v>1</v>
      </c>
    </row>
    <row r="250" spans="3:4" x14ac:dyDescent="0.25">
      <c r="C250" t="s">
        <v>8</v>
      </c>
      <c r="D250" s="5">
        <v>1</v>
      </c>
    </row>
    <row r="251" spans="3:4" x14ac:dyDescent="0.25">
      <c r="C251" t="s">
        <v>237</v>
      </c>
      <c r="D251" s="5">
        <v>1</v>
      </c>
    </row>
    <row r="252" spans="3:4" x14ac:dyDescent="0.25">
      <c r="C252" t="s">
        <v>10</v>
      </c>
      <c r="D252" s="5">
        <v>1</v>
      </c>
    </row>
    <row r="253" spans="3:4" x14ac:dyDescent="0.25">
      <c r="C253" t="s">
        <v>14</v>
      </c>
      <c r="D253" s="5">
        <v>1</v>
      </c>
    </row>
    <row r="254" spans="3:4" x14ac:dyDescent="0.25">
      <c r="C254" t="s">
        <v>192</v>
      </c>
      <c r="D254" s="5">
        <v>1</v>
      </c>
    </row>
    <row r="255" spans="3:4" x14ac:dyDescent="0.25">
      <c r="C255" t="s">
        <v>238</v>
      </c>
      <c r="D255" s="5">
        <v>1</v>
      </c>
    </row>
    <row r="256" spans="3:4" x14ac:dyDescent="0.25">
      <c r="C256" t="s">
        <v>86</v>
      </c>
      <c r="D256" s="5">
        <v>1</v>
      </c>
    </row>
    <row r="257" spans="3:4" x14ac:dyDescent="0.25">
      <c r="C257" t="s">
        <v>51</v>
      </c>
      <c r="D257" s="5">
        <v>1</v>
      </c>
    </row>
    <row r="258" spans="3:4" x14ac:dyDescent="0.25">
      <c r="C258" t="s">
        <v>89</v>
      </c>
      <c r="D258" s="5">
        <v>1</v>
      </c>
    </row>
    <row r="259" spans="3:4" x14ac:dyDescent="0.25">
      <c r="C259" t="s">
        <v>16</v>
      </c>
      <c r="D259" s="5">
        <v>1</v>
      </c>
    </row>
    <row r="260" spans="3:4" x14ac:dyDescent="0.25">
      <c r="C260" t="s">
        <v>74</v>
      </c>
      <c r="D260" s="5">
        <v>3</v>
      </c>
    </row>
    <row r="261" spans="3:4" x14ac:dyDescent="0.25">
      <c r="C261" t="s">
        <v>151</v>
      </c>
      <c r="D261" s="5">
        <v>1</v>
      </c>
    </row>
    <row r="262" spans="3:4" x14ac:dyDescent="0.25">
      <c r="C262" t="s">
        <v>157</v>
      </c>
      <c r="D262" s="5">
        <v>1</v>
      </c>
    </row>
    <row r="263" spans="3:4" x14ac:dyDescent="0.25">
      <c r="C263" t="s">
        <v>17</v>
      </c>
      <c r="D263" s="5">
        <v>1</v>
      </c>
    </row>
    <row r="264" spans="3:4" x14ac:dyDescent="0.25">
      <c r="C264" t="s">
        <v>49</v>
      </c>
      <c r="D264" s="5">
        <v>1</v>
      </c>
    </row>
    <row r="265" spans="3:4" x14ac:dyDescent="0.25">
      <c r="C265" t="s">
        <v>268</v>
      </c>
      <c r="D265" s="5">
        <v>1</v>
      </c>
    </row>
    <row r="266" spans="3:4" x14ac:dyDescent="0.25">
      <c r="C266" t="s">
        <v>258</v>
      </c>
      <c r="D266" s="5">
        <v>1</v>
      </c>
    </row>
    <row r="267" spans="3:4" x14ac:dyDescent="0.25">
      <c r="C267" t="s">
        <v>274</v>
      </c>
      <c r="D267" s="5">
        <v>1</v>
      </c>
    </row>
    <row r="268" spans="3:4" x14ac:dyDescent="0.25">
      <c r="C268" t="s">
        <v>241</v>
      </c>
      <c r="D268" s="5">
        <v>1</v>
      </c>
    </row>
    <row r="269" spans="3:4" x14ac:dyDescent="0.25">
      <c r="C269" t="s">
        <v>177</v>
      </c>
      <c r="D269" s="5">
        <v>1</v>
      </c>
    </row>
    <row r="270" spans="3:4" x14ac:dyDescent="0.25">
      <c r="C270" t="s">
        <v>242</v>
      </c>
      <c r="D270" s="5">
        <v>1</v>
      </c>
    </row>
    <row r="271" spans="3:4" x14ac:dyDescent="0.25">
      <c r="C271" t="s">
        <v>243</v>
      </c>
      <c r="D271" s="5">
        <v>1</v>
      </c>
    </row>
    <row r="272" spans="3:4" x14ac:dyDescent="0.25">
      <c r="C272" t="s">
        <v>276</v>
      </c>
      <c r="D272" s="5">
        <v>1</v>
      </c>
    </row>
    <row r="273" spans="3:4" x14ac:dyDescent="0.25">
      <c r="C273" t="s">
        <v>21</v>
      </c>
      <c r="D273" s="5">
        <v>1</v>
      </c>
    </row>
    <row r="274" spans="3:4" x14ac:dyDescent="0.25">
      <c r="C274" t="s">
        <v>22</v>
      </c>
      <c r="D274" s="5">
        <v>1</v>
      </c>
    </row>
    <row r="275" spans="3:4" x14ac:dyDescent="0.25">
      <c r="C275" t="s">
        <v>91</v>
      </c>
      <c r="D275" s="5">
        <v>3</v>
      </c>
    </row>
    <row r="276" spans="3:4" x14ac:dyDescent="0.25">
      <c r="C276" t="s">
        <v>246</v>
      </c>
      <c r="D276" s="5">
        <v>1</v>
      </c>
    </row>
    <row r="277" spans="3:4" x14ac:dyDescent="0.25">
      <c r="C277" t="s">
        <v>156</v>
      </c>
      <c r="D277" s="5">
        <v>1</v>
      </c>
    </row>
    <row r="278" spans="3:4" x14ac:dyDescent="0.25">
      <c r="C278" t="s">
        <v>247</v>
      </c>
      <c r="D278" s="5">
        <v>1</v>
      </c>
    </row>
    <row r="279" spans="3:4" x14ac:dyDescent="0.25">
      <c r="C279" t="s">
        <v>248</v>
      </c>
      <c r="D279" s="5">
        <v>1</v>
      </c>
    </row>
    <row r="280" spans="3:4" x14ac:dyDescent="0.25">
      <c r="C280" t="s">
        <v>259</v>
      </c>
      <c r="D280" s="5">
        <v>1</v>
      </c>
    </row>
    <row r="281" spans="3:4" x14ac:dyDescent="0.25">
      <c r="C281" t="s">
        <v>93</v>
      </c>
      <c r="D281" s="5">
        <v>1</v>
      </c>
    </row>
    <row r="282" spans="3:4" x14ac:dyDescent="0.25">
      <c r="C282" t="s">
        <v>114</v>
      </c>
      <c r="D282" s="5">
        <v>1</v>
      </c>
    </row>
    <row r="283" spans="3:4" x14ac:dyDescent="0.25">
      <c r="C283" t="s">
        <v>95</v>
      </c>
      <c r="D283" s="5">
        <v>1</v>
      </c>
    </row>
    <row r="284" spans="3:4" x14ac:dyDescent="0.25">
      <c r="C284" t="s">
        <v>44</v>
      </c>
      <c r="D284" s="5">
        <v>1</v>
      </c>
    </row>
    <row r="285" spans="3:4" x14ac:dyDescent="0.25">
      <c r="C285" t="s">
        <v>25</v>
      </c>
      <c r="D285" s="5">
        <v>1</v>
      </c>
    </row>
    <row r="286" spans="3:4" x14ac:dyDescent="0.25">
      <c r="C286" t="s">
        <v>116</v>
      </c>
      <c r="D286" s="5">
        <v>1</v>
      </c>
    </row>
    <row r="287" spans="3:4" x14ac:dyDescent="0.25">
      <c r="C287" t="s">
        <v>27</v>
      </c>
      <c r="D287" s="5">
        <v>1</v>
      </c>
    </row>
    <row r="288" spans="3:4" x14ac:dyDescent="0.25">
      <c r="C288" t="s">
        <v>29</v>
      </c>
      <c r="D288" s="5">
        <v>1</v>
      </c>
    </row>
    <row r="289" spans="3:4" x14ac:dyDescent="0.25">
      <c r="C289" t="s">
        <v>30</v>
      </c>
      <c r="D289" s="5">
        <v>1</v>
      </c>
    </row>
    <row r="290" spans="3:4" x14ac:dyDescent="0.25">
      <c r="C290" t="s">
        <v>54</v>
      </c>
      <c r="D290" s="5">
        <v>4</v>
      </c>
    </row>
    <row r="291" spans="3:4" x14ac:dyDescent="0.25">
      <c r="C291" t="s">
        <v>155</v>
      </c>
      <c r="D291" s="5">
        <v>1</v>
      </c>
    </row>
    <row r="292" spans="3:4" x14ac:dyDescent="0.25">
      <c r="C292" t="s">
        <v>121</v>
      </c>
      <c r="D292" s="5">
        <v>1</v>
      </c>
    </row>
    <row r="293" spans="3:4" x14ac:dyDescent="0.25">
      <c r="C293" t="s">
        <v>117</v>
      </c>
      <c r="D293" s="5">
        <v>1</v>
      </c>
    </row>
    <row r="294" spans="3:4" x14ac:dyDescent="0.25">
      <c r="C294" t="s">
        <v>260</v>
      </c>
      <c r="D294" s="5">
        <v>1</v>
      </c>
    </row>
    <row r="295" spans="3:4" x14ac:dyDescent="0.25">
      <c r="C295" t="s">
        <v>118</v>
      </c>
      <c r="D295" s="5">
        <v>1</v>
      </c>
    </row>
    <row r="296" spans="3:4" x14ac:dyDescent="0.25">
      <c r="C296" t="s">
        <v>46</v>
      </c>
      <c r="D296" s="5">
        <v>1</v>
      </c>
    </row>
    <row r="297" spans="3:4" x14ac:dyDescent="0.25">
      <c r="C297" t="s">
        <v>55</v>
      </c>
      <c r="D297" s="5">
        <v>1</v>
      </c>
    </row>
    <row r="298" spans="3:4" x14ac:dyDescent="0.25">
      <c r="C298" t="s">
        <v>158</v>
      </c>
      <c r="D298" s="5">
        <v>1</v>
      </c>
    </row>
    <row r="299" spans="3:4" x14ac:dyDescent="0.25">
      <c r="C299" t="s">
        <v>56</v>
      </c>
      <c r="D299" s="5">
        <v>1</v>
      </c>
    </row>
    <row r="300" spans="3:4" x14ac:dyDescent="0.25">
      <c r="C300" t="s">
        <v>79</v>
      </c>
      <c r="D300" s="5">
        <v>1</v>
      </c>
    </row>
    <row r="301" spans="3:4" x14ac:dyDescent="0.25">
      <c r="C301" t="s">
        <v>250</v>
      </c>
      <c r="D301" s="5">
        <v>1</v>
      </c>
    </row>
    <row r="302" spans="3:4" x14ac:dyDescent="0.25">
      <c r="C302" t="s">
        <v>96</v>
      </c>
      <c r="D302" s="5">
        <v>1</v>
      </c>
    </row>
    <row r="303" spans="3:4" x14ac:dyDescent="0.25">
      <c r="C303" t="s">
        <v>33</v>
      </c>
      <c r="D303" s="5">
        <v>1</v>
      </c>
    </row>
    <row r="304" spans="3:4" x14ac:dyDescent="0.25">
      <c r="C304" t="s">
        <v>277</v>
      </c>
      <c r="D304" s="5">
        <v>1</v>
      </c>
    </row>
    <row r="305" spans="2:4" x14ac:dyDescent="0.25">
      <c r="C305" t="s">
        <v>251</v>
      </c>
      <c r="D305" s="5">
        <v>1</v>
      </c>
    </row>
    <row r="306" spans="2:4" x14ac:dyDescent="0.25">
      <c r="C306" t="s">
        <v>253</v>
      </c>
      <c r="D306" s="5">
        <v>1</v>
      </c>
    </row>
    <row r="307" spans="2:4" x14ac:dyDescent="0.25">
      <c r="C307" t="s">
        <v>254</v>
      </c>
      <c r="D307" s="5">
        <v>1</v>
      </c>
    </row>
    <row r="308" spans="2:4" x14ac:dyDescent="0.25">
      <c r="C308" t="s">
        <v>41</v>
      </c>
      <c r="D308" s="5">
        <v>1</v>
      </c>
    </row>
    <row r="309" spans="2:4" x14ac:dyDescent="0.25">
      <c r="C309" t="s">
        <v>150</v>
      </c>
      <c r="D309" s="5">
        <v>1</v>
      </c>
    </row>
    <row r="310" spans="2:4" x14ac:dyDescent="0.25">
      <c r="C310" t="s">
        <v>271</v>
      </c>
      <c r="D310" s="5">
        <v>1</v>
      </c>
    </row>
    <row r="311" spans="2:4" x14ac:dyDescent="0.25">
      <c r="C311" t="s">
        <v>272</v>
      </c>
      <c r="D311" s="5">
        <v>1</v>
      </c>
    </row>
    <row r="312" spans="2:4" x14ac:dyDescent="0.25">
      <c r="C312" t="s">
        <v>273</v>
      </c>
      <c r="D312" s="5">
        <v>1</v>
      </c>
    </row>
    <row r="313" spans="2:4" x14ac:dyDescent="0.25">
      <c r="B313" t="s">
        <v>185</v>
      </c>
      <c r="C313" t="s">
        <v>276</v>
      </c>
      <c r="D313" s="5">
        <v>1</v>
      </c>
    </row>
    <row r="314" spans="2:4" x14ac:dyDescent="0.25">
      <c r="C314" t="s">
        <v>156</v>
      </c>
      <c r="D314" s="5">
        <v>1</v>
      </c>
    </row>
    <row r="315" spans="2:4" x14ac:dyDescent="0.25">
      <c r="C315" t="s">
        <v>44</v>
      </c>
      <c r="D315" s="5">
        <v>1</v>
      </c>
    </row>
    <row r="316" spans="2:4" x14ac:dyDescent="0.25">
      <c r="C316" t="s">
        <v>155</v>
      </c>
      <c r="D316" s="5">
        <v>1</v>
      </c>
    </row>
    <row r="317" spans="2:4" x14ac:dyDescent="0.25">
      <c r="C317" t="s">
        <v>121</v>
      </c>
      <c r="D317" s="5">
        <v>1</v>
      </c>
    </row>
    <row r="318" spans="2:4" x14ac:dyDescent="0.25">
      <c r="C318" t="s">
        <v>46</v>
      </c>
      <c r="D318" s="5">
        <v>1</v>
      </c>
    </row>
    <row r="319" spans="2:4" x14ac:dyDescent="0.25">
      <c r="C319" t="s">
        <v>209</v>
      </c>
      <c r="D319" s="5">
        <v>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conama_357</vt:lpstr>
      <vt:lpstr>dinamica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 Metran da Silva</dc:creator>
  <cp:lastModifiedBy>Michel Metran</cp:lastModifiedBy>
  <dcterms:created xsi:type="dcterms:W3CDTF">2015-06-05T18:19:34Z</dcterms:created>
  <dcterms:modified xsi:type="dcterms:W3CDTF">2022-02-09T21:22:14Z</dcterms:modified>
</cp:coreProperties>
</file>