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412C6891-825D-4AE2-9021-E8BB8F591080}"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nalyteList">#REF!</definedName>
    <definedName name="AppVersion">Instructions!$B$2</definedName>
    <definedName name="CountTypeList">#REF!</definedName>
    <definedName name="PresenceList">PresenceTable[Presence]</definedName>
    <definedName name="_xlnm.Print_Area" localSheetId="0">Instructions!$B$1:$B$17</definedName>
    <definedName name="RejectReasonList">#REF!</definedName>
    <definedName name="RepeatLocationsList">RepeatLocationsTable[Repeat Location]</definedName>
    <definedName name="SampleTypesList">SampleTypesTable[Sample Types]</definedName>
    <definedName name="VolumeList">#REF!</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<sst xmlns="http://schemas.openxmlformats.org/spreadsheetml/2006/main" count="93" uniqueCount="87">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</sst>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8">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7"/>
      <tableStyleElement type="headerRow" dxfId="56"/>
      <tableStyleElement type="totalRow" dxfId="55"/>
      <tableStyleElement type="firstColumn" dxfId="54"/>
      <tableStyleElement type="lastColumn" dxfId="53"/>
    </tableStyle>
    <tableStyle name="Result Table Format" pivot="0" count="7" xr9:uid="{BD0624AE-7512-40E1-8C9C-9C77B9776DF1}">
      <tableStyleElement type="wholeTable" dxfId="52"/>
      <tableStyleElement type="headerRow" dxfId="51"/>
      <tableStyleElement type="totalRow" dxfId="50"/>
      <tableStyleElement type="firstColumn" dxfId="49"/>
      <tableStyleElement type="lastColumn" dxfId="48"/>
      <tableStyleElement type="firstRowStripe" dxfId="47"/>
      <tableStyleElement type="firstColumnStripe" dxfId="46"/>
    </tableStyle>
    <tableStyle name="Sample Table Format" pivot="0" count="7" xr9:uid="{9FB95971-B7F9-4F29-BD93-C68537AC7347}">
      <tableStyleElement type="wholeTable" dxfId="45"/>
      <tableStyleElement type="headerRow" dxfId="44"/>
      <tableStyleElement type="totalRow" dxfId="43"/>
      <tableStyleElement type="firstColumn" dxfId="42"/>
      <tableStyleElement type="lastColumn" dxfId="41"/>
      <tableStyleElement type="firstRowStripe" dxfId="40"/>
      <tableStyleElement type="firstColumnStripe" dxfId="39"/>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38">
  <autoFilter ref="A8:X9" xr:uid="{E80C4EDB-649E-44A2-8653-31726B425D17}"/>
  <tableColumns count="24">
    <tableColumn id="1" xr3:uid="{A76207D5-DFDA-4485-B12D-6D7F989B53DC}" name="Lab Sample ID" dataDxfId="37"/>
    <tableColumn id="3" xr3:uid="{93A8AD18-FC58-4EA4-9901-6082D20F8E01}" name="PWS Number" dataDxfId="36"/>
    <tableColumn id="8" xr3:uid="{9A8EAA90-B02D-4C84-ABC6-F7D2F81FB36F}" name="Sample Collection Date" dataDxfId="35"/>
    <tableColumn id="9" xr3:uid="{9542A605-3C95-4A3F-94C5-02A8F4FB51E2}" name="Sample Collection Time" dataDxfId="34"/>
    <tableColumn id="6" xr3:uid="{99997000-199A-46B5-9876-7D5CC127DAC3}" name="Sampling Point ID" dataDxfId="33"/>
    <tableColumn id="10" xr3:uid="{43BF7D5D-4BD0-4703-A55C-E848B32383AA}" name="Sample Type" dataDxfId="32"/>
    <tableColumn id="11" xr3:uid="{01316BC2-FD44-49C9-9C29-249EF9D5285B}" name="Repeat Location" dataDxfId="31"/>
    <tableColumn id="16" xr3:uid="{05199ECD-3336-4ACC-8016-B51229681706}" name="Original Lab Sample ID" dataDxfId="30"/>
    <tableColumn id="17" xr3:uid="{406C6591-9C0D-42B8-8A6B-445818D7B892}" name="Original Sample Collection Date" dataDxfId="29"/>
    <tableColumn id="12" xr3:uid="{92C5072F-D887-43D0-BE77-17EBB92BE412}" name="Lab Receipt Date" dataDxfId="28"/>
    <tableColumn id="13" xr3:uid="{9ABF7683-103E-4CB9-AB3C-875D5BF51A85}" name="Sample Collector Full Name" dataDxfId="27"/>
    <tableColumn id="14" xr3:uid="{001EC7B0-5037-4A98-BEB6-5EBD3A36A8A8}" name="Free Chlorine Residual (mg/L)" dataDxfId="26"/>
    <tableColumn id="18" xr3:uid="{092A700D-4B3E-45EC-9DD8-129ECEF35FAE}" name="Presence" dataDxfId="25"/>
    <tableColumn id="15" xr3:uid="{B9C368F9-F34B-44B8-8021-D6C6AA678773}" name="Analytical Method" dataDxfId="24"/>
    <tableColumn id="2" xr3:uid="{42C2D8FE-3CA7-4304-AAD0-35ACB4DF3A46}" name="Analysis Start Date" dataDxfId="23"/>
    <tableColumn id="4" xr3:uid="{85B503B3-6F13-48B2-8D68-A397B65683AF}" name="Start Time" dataDxfId="22"/>
    <tableColumn id="5" xr3:uid="{D2DF0B72-3CDA-45BA-A997-83CB3DF13F85}" name="End Date" dataDxfId="21"/>
    <tableColumn id="7" xr3:uid="{73051F82-9F77-445A-A10D-ACE48DD13B54}" name="End Time" dataDxfId="20"/>
    <tableColumn id="24" xr3:uid="{575058E4-4491-432F-BEB1-A1B79091D85A}" name="Presence E" dataDxfId="19"/>
    <tableColumn id="23" xr3:uid="{EAB52301-3A68-4EC6-B90B-43ECE29E3551}" name="Analytical Method E"/>
    <tableColumn id="19" xr3:uid="{2AD1FFF3-722D-41AA-B4CB-D4090425A4DC}" name="Start Date E" dataDxfId="18"/>
    <tableColumn id="20" xr3:uid="{43CB4532-9CAD-4975-9A7B-871BF7BC78AC}" name="Start Time E" dataDxfId="17"/>
    <tableColumn id="21" xr3:uid="{9762ED8C-05D5-4333-B41C-FC1B28FFCF68}" name="End Date E" dataDxfId="16"/>
    <tableColumn id="22" xr3:uid="{6D202938-356A-487A-BD41-84498E85C499}" name="End Time E" dataDxfId="15"/>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44230</v>
      </c>
    </row>
    <row r="3" spans="2:2" s="14" customFormat="1" ht="15" customHeight="1" x14ac:dyDescent="0.25"/>
    <row r="4" spans="2:2" ht="30" customHeight="1" x14ac:dyDescent="0.25">
      <c r="B4" s="21" t="s">
        <v>69</v>
      </c>
    </row>
    <row r="6" spans="2:2" ht="22.5" customHeight="1" x14ac:dyDescent="0.25">
      <c r="B6" s="15" t="s">
        <v>56</v>
      </c>
    </row>
    <row r="7" spans="2:2" ht="30" customHeight="1" x14ac:dyDescent="0.25">
      <c r="B7" s="22" t="s">
        <v>68</v>
      </c>
    </row>
    <row r="9" spans="2:2" ht="45" customHeight="1" x14ac:dyDescent="0.25">
      <c r="B9" s="21" t="s">
        <v>70</v>
      </c>
    </row>
    <row r="11" spans="2:2" ht="30" customHeight="1" x14ac:dyDescent="0.25">
      <c r="B11" s="21" t="s">
        <v>71</v>
      </c>
    </row>
    <row r="13" spans="2:2" ht="45" customHeight="1" x14ac:dyDescent="0.25">
      <c r="B13" s="21" t="s">
        <v>72</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X9"/>
  <sheetViews>
    <sheetView showGridLines="0" workbookViewId="0">
      <pane ySplit="8" topLeftCell="A9" activePane="bottomLeft" state="frozen"/>
      <selection pane="bottomLeft" activeCell="A9" sqref="A9"/>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85</v>
      </c>
      <c r="B2" s="5"/>
      <c r="D2" s="16" t="s">
        <v>65</v>
      </c>
      <c r="E2" s="16"/>
      <c r="F2" s="16"/>
    </row>
    <row r="3" spans="1:24" s="2" customFormat="1" x14ac:dyDescent="0.25">
      <c r="A3" s="45" t="s">
        <v>86</v>
      </c>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73</v>
      </c>
      <c r="H7" s="33"/>
      <c r="I7" s="34"/>
      <c r="L7" s="18"/>
      <c r="M7" s="38" t="s">
        <v>83</v>
      </c>
      <c r="N7" s="33"/>
      <c r="O7" s="33"/>
      <c r="P7" s="33"/>
      <c r="Q7" s="33"/>
      <c r="R7" s="34"/>
      <c r="S7" s="38" t="s">
        <v>84</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74</v>
      </c>
      <c r="Q8" s="29" t="s">
        <v>75</v>
      </c>
      <c r="R8" s="31" t="s">
        <v>76</v>
      </c>
      <c r="S8" s="30" t="s">
        <v>81</v>
      </c>
      <c r="T8" s="29" t="s">
        <v>80</v>
      </c>
      <c r="U8" s="29" t="s">
        <v>82</v>
      </c>
      <c r="V8" s="29" t="s">
        <v>77</v>
      </c>
      <c r="W8" s="29" t="s">
        <v>78</v>
      </c>
      <c r="X8" s="31" t="s">
        <v>79</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14" priority="18">
      <formula>LEN($E9)=0</formula>
    </cfRule>
  </conditionalFormatting>
  <conditionalFormatting sqref="F9">
    <cfRule type="expression" dxfId="13" priority="15">
      <formula>LEN($F9)=0</formula>
    </cfRule>
  </conditionalFormatting>
  <conditionalFormatting sqref="G9:I9">
    <cfRule type="expression" dxfId="12" priority="10">
      <formula>AND($F9="Repeat",LEN($G9)=0)</formula>
    </cfRule>
  </conditionalFormatting>
  <conditionalFormatting sqref="G9:I9">
    <cfRule type="expression" dxfId="11" priority="9">
      <formula>AND($F9&lt;&gt;"",$F9&lt;&gt;"Repeat")</formula>
    </cfRule>
  </conditionalFormatting>
  <conditionalFormatting sqref="B9">
    <cfRule type="expression" dxfId="10" priority="80">
      <formula>LEN($B9)=0</formula>
    </cfRule>
  </conditionalFormatting>
  <conditionalFormatting sqref="C9">
    <cfRule type="expression" dxfId="9" priority="79">
      <formula>LEN($C9)=0</formula>
    </cfRule>
  </conditionalFormatting>
  <conditionalFormatting sqref="A3">
    <cfRule type="expression" dxfId="8" priority="7">
      <formula>AND($F3="Repeat",LEN($G3)=0)</formula>
    </cfRule>
  </conditionalFormatting>
  <conditionalFormatting sqref="A3">
    <cfRule type="expression" dxfId="7" priority="6">
      <formula>AND($F3&lt;&gt;"",$F3&lt;&gt;"Repeat")</formula>
    </cfRule>
  </conditionalFormatting>
  <conditionalFormatting sqref="M9">
    <cfRule type="expression" dxfId="6" priority="5">
      <formula>LEN($M9)=0</formula>
    </cfRule>
  </conditionalFormatting>
  <conditionalFormatting sqref="N9">
    <cfRule type="expression" dxfId="5" priority="4">
      <formula>LEN($N9)=0</formula>
    </cfRule>
  </conditionalFormatting>
  <conditionalFormatting sqref="S9">
    <cfRule type="expression" dxfId="4" priority="3">
      <formula>AND($M9="Present",LEN($S9)=0)</formula>
    </cfRule>
  </conditionalFormatting>
  <conditionalFormatting sqref="T9">
    <cfRule type="expression" dxfId="3" priority="2">
      <formula>AND($M9="Present",LEN($T9)=0)</formula>
    </cfRule>
  </conditionalFormatting>
  <conditionalFormatting sqref="A9">
    <cfRule type="expression" dxfId="2" priority="209" stopIfTrue="1">
      <formula>LEN($A9)=0</formula>
    </cfRule>
    <cfRule type="expression" dxfId="1" priority="210">
      <formula>COUNTIF($A$9:$A$9,A9)&gt;1</formula>
    </cfRule>
  </conditionalFormatting>
  <conditionalFormatting sqref="S9:X9">
    <cfRule type="expression" dxfId="0" priority="1">
      <formula>$M9="Absent"</formula>
    </cfRule>
  </conditionalFormatting>
  <dataValidations count="29">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errorStyle="information" showInputMessage="1" showErrorMessage="1" errorTitle="Sample Analytical Method" promptTitle="Sample Analytical Method" prompt="The analytical method used._x000a__x000a_(Required. E.g., &quot;9223B-PA&quot;.)" sqref="N9" xr:uid="{1394F23A-A183-423C-99D6-E7E48ECB59C3}"/>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R9 X9" xr:uid="{851C0BF3-069C-4946-AFFF-5D1CA174137A}">
      <formula1>0</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P9 V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errorStyle="warning"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errorStyle="warning"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promptTitle="Sample Analytical Method" prompt="The analytical method used._x000a__x000a_(Required if Total Coliform is Present. E.g., &quot;9223B-PA&quot;.)" sqref="T9" xr:uid="{1BBA3DB6-F666-42C3-BCC3-64FE6D995F96}"/>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O9 U9" xr:uid="{29EB90E5-A42B-467E-8D74-38057455C1AA}">
      <formula1>$C9</formula1>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customWidth="1"/>
  </cols>
  <sheetData>
    <row r="1" spans="1:15" s="2" customFormat="1" ht="21" x14ac:dyDescent="0.35">
      <c r="B1" s="9" t="s">
        <v>34</v>
      </c>
    </row>
    <row r="2" spans="1:15" s="2" customFormat="1" x14ac:dyDescent="0.25">
      <c r="B2" s="2" t="s">
        <v>59</v>
      </c>
    </row>
    <row r="3" spans="1:15" s="2" customFormat="1" x14ac:dyDescent="0.25">
      <c r="N3" s="19" t="s">
        <v>63</v>
      </c>
    </row>
    <row r="4" spans="1:15" x14ac:dyDescent="0.25">
      <c r="B4" t="s">
        <v>28</v>
      </c>
      <c r="C4" s="2" t="s">
        <v>3</v>
      </c>
      <c r="E4" t="s">
        <v>4</v>
      </c>
      <c r="F4" s="2" t="s">
        <v>3</v>
      </c>
      <c r="G4"/>
      <c r="H4" s="2" t="s">
        <v>27</v>
      </c>
      <c r="I4" s="2" t="s">
        <v>3</v>
      </c>
      <c r="K4" s="2" t="s">
        <v>53</v>
      </c>
      <c r="L4" s="2" t="s">
        <v>3</v>
      </c>
      <c r="M4" s="2"/>
      <c r="N4" t="s">
        <v>62</v>
      </c>
      <c r="O4" s="2" t="s">
        <v>3</v>
      </c>
    </row>
    <row r="5" spans="1:15" x14ac:dyDescent="0.25">
      <c r="B5" t="s">
        <v>30</v>
      </c>
      <c r="C5" s="2" t="s">
        <v>1</v>
      </c>
      <c r="E5" t="s">
        <v>16</v>
      </c>
      <c r="F5" t="s">
        <v>5</v>
      </c>
      <c r="G5"/>
      <c r="H5" s="2" t="s">
        <v>45</v>
      </c>
      <c r="I5" s="2" t="s">
        <v>38</v>
      </c>
      <c r="K5" s="2" t="s">
        <v>54</v>
      </c>
      <c r="L5" s="2" t="s">
        <v>60</v>
      </c>
      <c r="M5" s="2"/>
      <c r="O5" s="2"/>
    </row>
    <row r="6" spans="1:15" x14ac:dyDescent="0.25">
      <c r="B6" t="s">
        <v>31</v>
      </c>
      <c r="C6" s="2" t="s">
        <v>2</v>
      </c>
      <c r="E6" t="s">
        <v>17</v>
      </c>
      <c r="F6" t="s">
        <v>6</v>
      </c>
      <c r="G6"/>
      <c r="H6" s="2" t="s">
        <v>43</v>
      </c>
      <c r="I6" s="2" t="s">
        <v>39</v>
      </c>
      <c r="K6" s="2" t="s">
        <v>55</v>
      </c>
      <c r="L6" s="2" t="s">
        <v>61</v>
      </c>
      <c r="M6" s="2"/>
    </row>
    <row r="7" spans="1:15" x14ac:dyDescent="0.25">
      <c r="C7" s="2"/>
      <c r="E7" t="s">
        <v>18</v>
      </c>
      <c r="F7" t="s">
        <v>7</v>
      </c>
      <c r="G7"/>
      <c r="H7" s="2" t="s">
        <v>44</v>
      </c>
      <c r="I7" s="2" t="s">
        <v>40</v>
      </c>
      <c r="K7" s="2"/>
      <c r="L7" s="2"/>
      <c r="M7" s="2"/>
    </row>
    <row r="8" spans="1:15" x14ac:dyDescent="0.25">
      <c r="C8" s="2"/>
      <c r="E8" t="s">
        <v>19</v>
      </c>
      <c r="F8" t="s">
        <v>8</v>
      </c>
      <c r="G8"/>
      <c r="H8" s="2" t="s">
        <v>37</v>
      </c>
      <c r="I8" s="2" t="s">
        <v>41</v>
      </c>
      <c r="K8" s="2"/>
      <c r="L8" s="2"/>
      <c r="M8" s="2"/>
    </row>
    <row r="9" spans="1:15" x14ac:dyDescent="0.25">
      <c r="A9" s="2"/>
      <c r="E9" t="s">
        <v>20</v>
      </c>
      <c r="F9" t="s">
        <v>9</v>
      </c>
      <c r="G9"/>
      <c r="H9" s="2" t="s">
        <v>46</v>
      </c>
      <c r="I9" s="2" t="s">
        <v>42</v>
      </c>
      <c r="K9" s="2"/>
      <c r="L9" s="2"/>
      <c r="M9" s="2"/>
    </row>
    <row r="10" spans="1:15" x14ac:dyDescent="0.25">
      <c r="A10" s="2"/>
      <c r="E10" t="s">
        <v>21</v>
      </c>
      <c r="F10" t="s">
        <v>10</v>
      </c>
      <c r="G10"/>
      <c r="H10" s="2"/>
      <c r="I10" s="2"/>
      <c r="K10" s="2"/>
      <c r="L10" s="2"/>
      <c r="M10" s="2"/>
    </row>
    <row r="11" spans="1:15" x14ac:dyDescent="0.25">
      <c r="A11" s="2"/>
      <c r="E11" t="s">
        <v>22</v>
      </c>
      <c r="F11" t="s">
        <v>11</v>
      </c>
      <c r="G11"/>
      <c r="H11" s="2"/>
      <c r="I11" s="2"/>
      <c r="K11" s="2"/>
      <c r="L11" s="2"/>
      <c r="M11" s="2"/>
    </row>
    <row r="12" spans="1:15" x14ac:dyDescent="0.25">
      <c r="A12" s="2"/>
      <c r="C12" s="2"/>
      <c r="E12" t="s">
        <v>23</v>
      </c>
      <c r="F12" t="s">
        <v>12</v>
      </c>
      <c r="G12"/>
      <c r="H12" s="2"/>
      <c r="I12" s="2"/>
      <c r="K12" s="2"/>
      <c r="L12" s="2"/>
      <c r="M12" s="2"/>
    </row>
    <row r="13" spans="1:15" x14ac:dyDescent="0.25">
      <c r="A13" s="2"/>
      <c r="C13" s="2"/>
      <c r="E13" t="s">
        <v>24</v>
      </c>
      <c r="F13" t="s">
        <v>13</v>
      </c>
      <c r="G13"/>
      <c r="H13" s="2"/>
      <c r="I13" s="2"/>
      <c r="K13" s="2"/>
      <c r="L13" s="2"/>
      <c r="M13" s="2"/>
    </row>
    <row r="14" spans="1:15" x14ac:dyDescent="0.25">
      <c r="A14" s="2"/>
      <c r="C14" s="2"/>
      <c r="E14" t="s">
        <v>25</v>
      </c>
      <c r="F14" t="s">
        <v>14</v>
      </c>
      <c r="G14"/>
      <c r="H14" s="2"/>
      <c r="I14" s="2"/>
      <c r="K14" s="2"/>
      <c r="L14" s="2"/>
      <c r="M14" s="2"/>
    </row>
    <row r="15" spans="1:15" x14ac:dyDescent="0.25">
      <c r="A15" s="2"/>
      <c r="C15" s="2"/>
      <c r="E15" t="s">
        <v>26</v>
      </c>
      <c r="F15" t="s">
        <v>15</v>
      </c>
      <c r="G15"/>
      <c r="H15" s="2"/>
      <c r="I15" s="2"/>
      <c r="K15" s="2"/>
      <c r="L15" s="2"/>
      <c r="M15" s="2"/>
    </row>
    <row r="16" spans="1:15" x14ac:dyDescent="0.25">
      <c r="A16" s="2"/>
      <c r="C16" s="2"/>
      <c r="E16"/>
      <c r="F16"/>
      <c r="G16"/>
      <c r="H16" s="2"/>
      <c r="I16" s="2"/>
      <c r="K16" s="2"/>
      <c r="L16" s="2"/>
      <c r="M16" s="2"/>
    </row>
    <row r="17" spans="1:13" x14ac:dyDescent="0.25">
      <c r="A17" s="2"/>
      <c r="C17" s="2"/>
      <c r="E17"/>
      <c r="F17"/>
      <c r="G17"/>
      <c r="H17" s="2"/>
      <c r="I17" s="2"/>
      <c r="K17" s="2"/>
      <c r="L17" s="2"/>
      <c r="M17" s="2"/>
    </row>
    <row r="18" spans="1:13" x14ac:dyDescent="0.25">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Instructions</vt:lpstr>
      <vt:lpstr>Samples</vt:lpstr>
      <vt:lpstr>Validation Lists</vt:lpstr>
      <vt:lpstr>AppVersion</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2021-02-03T21:23:34Z</dcterms:modified>
</cp:coreProperties>
</file>