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ese-csv\"/>
    </mc:Choice>
  </mc:AlternateContent>
  <xr:revisionPtr revIDLastSave="0" documentId="13_ncr:1_{8E693820-E0AC-49E4-8F91-63C1CC331F99}" xr6:coauthVersionLast="45" xr6:coauthVersionMax="45" xr10:uidLastSave="{00000000-0000-0000-0000-000000000000}"/>
  <bookViews>
    <workbookView xWindow="-120" yWindow="-120" windowWidth="29040" windowHeight="15840" xr2:uid="{2D065052-B230-422B-B374-E5CF06FFDCB3}"/>
  </bookViews>
  <sheets>
    <sheet name="Instructions" sheetId="6" r:id="rId1"/>
    <sheet name="Samples" sheetId="1" r:id="rId2"/>
    <sheet name="Results" sheetId="5" r:id="rId3"/>
    <sheet name="Validation Lists" sheetId="3" r:id="rId4"/>
  </sheets>
  <definedNames>
    <definedName name="AnalyteList">AnalyteTable[Analyte]</definedName>
    <definedName name="CountTypeList">CountTypeTable[Count Type]</definedName>
    <definedName name="PresenceList">PresenceTable[Presence]</definedName>
    <definedName name="RejectReasonList">RejectReasonTable[Lab Rejection Reason]</definedName>
    <definedName name="RepeatLocationsList">RepeatLocationsTable[Repeat Location]</definedName>
    <definedName name="SampleTypesList">SampleTypesTable[Sample Types]</definedName>
    <definedName name="VolumeList">VolumeTable[Volume]</definedName>
    <definedName name="YesNoList">YesNoTable[YesNo]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<sst xmlns="http://schemas.openxmlformats.org/spreadsheetml/2006/main" count="138" uniqueCount="116">
  <si>
    <t>Lab Sample ID</t>
  </si>
  <si>
    <t>Replacement</t>
  </si>
  <si>
    <t>Y</t>
  </si>
  <si>
    <t>N</t>
  </si>
  <si>
    <t>eSample Entry Data Entry Spreadsheet and CSV File Generator</t>
  </si>
  <si>
    <t>Support</t>
  </si>
  <si>
    <t>For assistance contact Sean Earley, Watershed Protection Branch.</t>
  </si>
  <si>
    <t>Code</t>
  </si>
  <si>
    <t>Sample Types</t>
  </si>
  <si>
    <t>RT</t>
  </si>
  <si>
    <t>RP</t>
  </si>
  <si>
    <t>SP</t>
  </si>
  <si>
    <t>BB</t>
  </si>
  <si>
    <t>FB</t>
  </si>
  <si>
    <t>PE</t>
  </si>
  <si>
    <t>SB</t>
  </si>
  <si>
    <t>ST</t>
  </si>
  <si>
    <t>MR</t>
  </si>
  <si>
    <t>MS</t>
  </si>
  <si>
    <t>TG</t>
  </si>
  <si>
    <t>Routine</t>
  </si>
  <si>
    <t>Repeat</t>
  </si>
  <si>
    <t>Special</t>
  </si>
  <si>
    <t>Batch Blank</t>
  </si>
  <si>
    <t>Field Blank</t>
  </si>
  <si>
    <t>Performance Evaluation</t>
  </si>
  <si>
    <t>Shipping Blank</t>
  </si>
  <si>
    <t>Split Blank</t>
  </si>
  <si>
    <t>Maximum Residence Time</t>
  </si>
  <si>
    <t>Matrix Spike</t>
  </si>
  <si>
    <t>Triggered</t>
  </si>
  <si>
    <t>Repeat Location</t>
  </si>
  <si>
    <t>YesNo</t>
  </si>
  <si>
    <t>Volume</t>
  </si>
  <si>
    <t>Lab Rejection Reason</t>
  </si>
  <si>
    <t>Confluent Growth</t>
  </si>
  <si>
    <t>Turbid Culture No Gas</t>
  </si>
  <si>
    <t>Too Numerous to Count</t>
  </si>
  <si>
    <t>TCNG</t>
  </si>
  <si>
    <t>TNTC</t>
  </si>
  <si>
    <t>CNFG</t>
  </si>
  <si>
    <t>TUBES</t>
  </si>
  <si>
    <t>COLONIES</t>
  </si>
  <si>
    <t>MPN</t>
  </si>
  <si>
    <t>Most Probable Number</t>
  </si>
  <si>
    <t>Tubes</t>
  </si>
  <si>
    <t>Colonies</t>
  </si>
  <si>
    <t>Count Type</t>
  </si>
  <si>
    <t>1ML</t>
  </si>
  <si>
    <t>5ML</t>
  </si>
  <si>
    <t>10ML</t>
  </si>
  <si>
    <t>100ML</t>
  </si>
  <si>
    <t>300ML</t>
  </si>
  <si>
    <t>400ML</t>
  </si>
  <si>
    <t>500ML</t>
  </si>
  <si>
    <t>Latest version is available online:</t>
  </si>
  <si>
    <t>ESE Spreadsheet Page</t>
  </si>
  <si>
    <t>State Sample Number</t>
  </si>
  <si>
    <t>PWS Number</t>
  </si>
  <si>
    <t>Yes</t>
  </si>
  <si>
    <t>No</t>
  </si>
  <si>
    <t>WSF State Assigned ID</t>
  </si>
  <si>
    <t>Sampling Point ID</t>
  </si>
  <si>
    <t>For Compliance</t>
  </si>
  <si>
    <t>Sample Collection Date</t>
  </si>
  <si>
    <t>Lists used for entry drop-downs and data validation</t>
  </si>
  <si>
    <t>Sample Collection Time</t>
  </si>
  <si>
    <t>Sample Type</t>
  </si>
  <si>
    <t>Other</t>
  </si>
  <si>
    <t>DN</t>
  </si>
  <si>
    <t>NF</t>
  </si>
  <si>
    <t>OR</t>
  </si>
  <si>
    <t>OT</t>
  </si>
  <si>
    <t>UP</t>
  </si>
  <si>
    <t>Near first service connection</t>
  </si>
  <si>
    <t>Original site</t>
  </si>
  <si>
    <t>Downstream</t>
  </si>
  <si>
    <t>Upstream</t>
  </si>
  <si>
    <t>Lab Receipt Date</t>
  </si>
  <si>
    <t>Sample Collector Full Name</t>
  </si>
  <si>
    <t>Free Chlorine Residual (mg/L)</t>
  </si>
  <si>
    <t>Total Chlorine Residual (mg/L)</t>
  </si>
  <si>
    <t>Original Lab Sample ID</t>
  </si>
  <si>
    <t>Original Sample Collection Date</t>
  </si>
  <si>
    <t>Analyte</t>
  </si>
  <si>
    <t>Total Coliform</t>
  </si>
  <si>
    <t>E. Coli</t>
  </si>
  <si>
    <t>Analysis Start Date</t>
  </si>
  <si>
    <t>Analysis Start Time</t>
  </si>
  <si>
    <t>Analysis Completion Date</t>
  </si>
  <si>
    <t>Analysis Completion Time</t>
  </si>
  <si>
    <t>State Notification Date</t>
  </si>
  <si>
    <t>Sample Analytical Method</t>
  </si>
  <si>
    <t>Volume Analyzed</t>
  </si>
  <si>
    <t>Rejection Reason</t>
  </si>
  <si>
    <t>Microbe Presence</t>
  </si>
  <si>
    <t>Presence</t>
  </si>
  <si>
    <t>Present</t>
  </si>
  <si>
    <t>Absent</t>
  </si>
  <si>
    <t>Version 0.1</t>
  </si>
  <si>
    <t>Instructions</t>
  </si>
  <si>
    <t>★</t>
  </si>
  <si>
    <t>Sample data entry</t>
  </si>
  <si>
    <t>About</t>
  </si>
  <si>
    <t>This spreadsheet is provided by Georgia EPD for use by labs to report drinking water sample microbial analysis results.</t>
  </si>
  <si>
    <t>Instructions for each column are provided below. Columns marked with a ★ are required. Columns marked with a ☆ are condtionally required (depending on other entries/values).</t>
  </si>
  <si>
    <t>Add instructions here…</t>
  </si>
  <si>
    <t>Results data entry</t>
  </si>
  <si>
    <t>Information on each sample analysis result should be entered in the Results page.</t>
  </si>
  <si>
    <t>Information on each sample analyzed should be entered in the Samples page.</t>
  </si>
  <si>
    <t>☆</t>
  </si>
  <si>
    <t>Result Count</t>
  </si>
  <si>
    <t>Count</t>
  </si>
  <si>
    <t>of</t>
  </si>
  <si>
    <t>per</t>
  </si>
  <si>
    <t>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</si>
</sst>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409]dd\-mmm\-yyyy;@"/>
    <numFmt numFmtId="165" formatCode="[$-409]h:mm\ AM/PM"/>
    <numFmt numFmtId="169" formatCode="[$-409]&quot;Published&quot;\ d\-mmm\-yyyy;@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6337778862885"/>
        <bgColor auto="1"/>
      </patternFill>
    </fill>
  </fills>
  <borders count="4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Border="1"/>
    <xf numFmtId="0" fontId="0" fillId="0" borderId="0" xfId="0"/>
    <xf numFmtId="0" fontId="1" fillId="0" borderId="0" xfId="0" applyFont="1" applyBorder="1"/>
    <xf numFmtId="49" fontId="0" fillId="0" borderId="0" xfId="0" applyNumberFormat="1" applyBorder="1"/>
    <xf numFmtId="49" fontId="0" fillId="0" borderId="0" xfId="0" applyNumberFormat="1"/>
    <xf numFmtId="49" fontId="1" fillId="0" borderId="0" xfId="0" applyNumberFormat="1" applyFont="1" applyBorder="1"/>
    <xf numFmtId="49" fontId="1" fillId="0" borderId="0" xfId="0" applyNumberFormat="1" applyFont="1"/>
    <xf numFmtId="0" fontId="1" fillId="0" borderId="0" xfId="0" applyFont="1"/>
    <xf numFmtId="0" fontId="6" fillId="0" borderId="0" xfId="0" applyFont="1"/>
    <xf numFmtId="165" fontId="0" fillId="0" borderId="0" xfId="0" applyNumberFormat="1"/>
    <xf numFmtId="164" fontId="0" fillId="0" borderId="0" xfId="0" applyNumberFormat="1"/>
    <xf numFmtId="49" fontId="0" fillId="0" borderId="0" xfId="0" applyNumberFormat="1" applyBorder="1" applyAlignment="1">
      <alignment vertical="top" wrapText="1"/>
    </xf>
    <xf numFmtId="0" fontId="0" fillId="0" borderId="0" xfId="0" applyBorder="1" applyAlignment="1">
      <alignment vertical="top" wrapText="1"/>
    </xf>
    <xf numFmtId="2" fontId="0" fillId="0" borderId="0" xfId="0" applyNumberFormat="1"/>
    <xf numFmtId="0" fontId="10" fillId="0" borderId="0" xfId="0" applyFont="1"/>
    <xf numFmtId="0" fontId="5" fillId="0" borderId="0" xfId="0" applyFont="1"/>
    <xf numFmtId="0" fontId="11" fillId="0" borderId="0" xfId="0" applyFont="1"/>
    <xf numFmtId="0" fontId="9" fillId="0" borderId="0" xfId="1" applyFont="1"/>
    <xf numFmtId="0" fontId="7" fillId="0" borderId="0" xfId="0" applyFont="1"/>
    <xf numFmtId="0" fontId="5" fillId="0" borderId="0" xfId="0" applyFont="1" applyAlignment="1">
      <alignment horizontal="right"/>
    </xf>
    <xf numFmtId="169" fontId="5" fillId="0" borderId="0" xfId="0" applyNumberFormat="1" applyFont="1" applyAlignment="1">
      <alignment horizontal="left"/>
    </xf>
    <xf numFmtId="0" fontId="8" fillId="2" borderId="1" xfId="0" applyFont="1" applyFill="1" applyBorder="1" applyAlignment="1">
      <alignment horizontal="center" vertical="top" wrapText="1"/>
    </xf>
    <xf numFmtId="0" fontId="8" fillId="2" borderId="2" xfId="0" applyFont="1" applyFill="1" applyBorder="1" applyAlignment="1">
      <alignment horizontal="center" vertical="top" wrapText="1"/>
    </xf>
    <xf numFmtId="0" fontId="8" fillId="2" borderId="3" xfId="0" applyFont="1" applyFill="1" applyBorder="1" applyAlignment="1">
      <alignment horizontal="center" vertical="top" wrapText="1"/>
    </xf>
    <xf numFmtId="1" fontId="0" fillId="0" borderId="0" xfId="0" applyNumberFormat="1"/>
    <xf numFmtId="0" fontId="0" fillId="0" borderId="0" xfId="0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2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i val="0"/>
        <color theme="4" tint="-0.499984740745262"/>
      </font>
      <fill>
        <patternFill patternType="solid">
          <fgColor auto="1"/>
          <bgColor theme="8" tint="0.59996337778862885"/>
        </patternFill>
      </fill>
    </dxf>
    <dxf>
      <font>
        <color theme="1" tint="0.14996795556505021"/>
      </font>
      <border>
        <left style="thin">
          <color theme="8" tint="0.39997558519241921"/>
        </left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horizontal style="thin">
          <color theme="8" tint="0.39997558519241921"/>
        </horizontal>
      </border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5117038483843"/>
        </patternFill>
      </fill>
    </dxf>
    <dxf>
      <font>
        <b/>
        <color theme="9" tint="-0.249977111117893"/>
      </font>
    </dxf>
    <dxf>
      <font>
        <b/>
        <i val="0"/>
        <color theme="1" tint="0.14993743705557422"/>
      </font>
    </dxf>
    <dxf>
      <font>
        <b/>
        <color theme="9" tint="-0.249977111117893"/>
      </font>
      <border>
        <top style="thin">
          <color theme="9"/>
        </top>
      </border>
    </dxf>
    <dxf>
      <font>
        <b/>
        <i val="0"/>
        <color theme="9" tint="-0.499984740745262"/>
      </font>
      <fill>
        <patternFill>
          <fgColor auto="1"/>
          <bgColor theme="9" tint="0.59996337778862885"/>
        </patternFill>
      </fill>
      <border>
        <bottom style="thin">
          <color theme="9"/>
        </bottom>
      </border>
    </dxf>
    <dxf>
      <font>
        <color theme="1" tint="0.14996795556505021"/>
      </font>
      <border>
        <top style="thin">
          <color theme="9"/>
        </top>
        <bottom style="thin">
          <color theme="9"/>
        </bottom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</border>
    </dxf>
    <dxf>
      <font>
        <b/>
        <color theme="1"/>
      </font>
      <border>
        <bottom style="thin">
          <color theme="1" tint="0.499984740745262"/>
        </bottom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numFmt numFmtId="30" formatCode="@"/>
    </dxf>
    <dxf>
      <numFmt numFmtId="164" formatCode="[$-409]dd\-mmm\-yyyy;@"/>
    </dxf>
    <dxf>
      <numFmt numFmtId="164" formatCode="[$-409]dd\-mmm\-yyyy;@"/>
    </dxf>
    <dxf>
      <numFmt numFmtId="164" formatCode="[$-409]dd\-mmm\-yyyy;@"/>
    </dxf>
    <dxf>
      <numFmt numFmtId="165" formatCode="[$-409]h:mm\ AM/PM"/>
    </dxf>
    <dxf>
      <numFmt numFmtId="164" formatCode="[$-409]dd\-mmm\-yyyy;@"/>
    </dxf>
    <dxf>
      <numFmt numFmtId="30" formatCode="@"/>
    </dxf>
    <dxf>
      <numFmt numFmtId="30" formatCode="@"/>
    </dxf>
    <dxf>
      <numFmt numFmtId="164" formatCode="[$-409]dd\-mmm\-yyyy;@"/>
    </dxf>
    <dxf>
      <numFmt numFmtId="30" formatCode="@"/>
    </dxf>
    <dxf>
      <alignment horizontal="general" vertical="top" textRotation="0" wrapText="1" indent="0" justifyLastLine="0" shrinkToFit="0" readingOrder="0"/>
    </dxf>
    <dxf>
      <numFmt numFmtId="164" formatCode="[$-409]dd\-mmm\-yyyy;@"/>
    </dxf>
    <dxf>
      <numFmt numFmtId="30" formatCode="@"/>
    </dxf>
    <dxf>
      <numFmt numFmtId="30" formatCode="@"/>
    </dxf>
    <dxf>
      <numFmt numFmtId="165" formatCode="[$-409]h:mm\ AM/PM"/>
    </dxf>
    <dxf>
      <numFmt numFmtId="164" formatCode="[$-409]dd\-mmm\-yyyy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top" textRotation="0" wrapText="1" indent="0" justifyLastLine="0" shrinkToFit="0" readingOrder="0"/>
    </dxf>
  </dxfs>
  <tableStyles count="3" defaultTableStyle="TableStyleMedium2" defaultPivotStyle="PivotStyleLight16">
    <tableStyle name="Lookup Table Format" pivot="0" count="5" xr9:uid="{DD13740F-555E-4822-BDEA-8FEE0C4582BB}">
      <tableStyleElement type="wholeTable" dxfId="101"/>
      <tableStyleElement type="headerRow" dxfId="100"/>
      <tableStyleElement type="totalRow" dxfId="99"/>
      <tableStyleElement type="firstColumn" dxfId="98"/>
      <tableStyleElement type="lastColumn" dxfId="97"/>
    </tableStyle>
    <tableStyle name="Result Table Format" pivot="0" count="7" xr9:uid="{BD0624AE-7512-40E1-8C9C-9C77B9776DF1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Sample Table Format" pivot="0" count="7" xr9:uid="{9FB95971-B7F9-4F29-BD93-C68537AC7347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142875</xdr:rowOff>
        </xdr:from>
        <xdr:to>
          <xdr:col>4</xdr:col>
          <xdr:colOff>447675</xdr:colOff>
          <xdr:row>2</xdr:row>
          <xdr:rowOff>47625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5E2102CA-3657-4220-9450-BBE5A6B21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💾 Export as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2</xdr:col>
          <xdr:colOff>485775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9B8F5D2C-EAC1-4D2B-8B14-054FFBF2A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⭕ Circle Invalid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</xdr:row>
          <xdr:rowOff>0</xdr:rowOff>
        </xdr:from>
        <xdr:to>
          <xdr:col>2</xdr:col>
          <xdr:colOff>485775</xdr:colOff>
          <xdr:row>3</xdr:row>
          <xdr:rowOff>47625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32B9E3F9-0C2C-470F-806F-B63EE31D5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🚫 Clear Validation Circles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0</xdr:row>
          <xdr:rowOff>142875</xdr:rowOff>
        </xdr:from>
        <xdr:to>
          <xdr:col>5</xdr:col>
          <xdr:colOff>123825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💾 Export as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3</xdr:col>
          <xdr:colOff>171450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⭕ Circle Invalid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</xdr:row>
          <xdr:rowOff>0</xdr:rowOff>
        </xdr:from>
        <xdr:to>
          <xdr:col>3</xdr:col>
          <xdr:colOff>171450</xdr:colOff>
          <xdr:row>3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🚫 Clear Validation Circles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21056B-E65D-431F-B47E-88C0869CCC81}" name="SamplesDataTable" displayName="SamplesDataTable" ref="A5:Q6" insertRow="1" totalsRowShown="0" headerRowDxfId="125">
  <autoFilter ref="A5:Q6" xr:uid="{E80C4EDB-649E-44A2-8653-31726B425D17}"/>
  <tableColumns count="17">
    <tableColumn id="1" xr3:uid="{A76207D5-DFDA-4485-B12D-6D7F989B53DC}" name="Lab Sample ID" dataDxfId="124"/>
    <tableColumn id="2" xr3:uid="{A3875786-C05B-44A4-A4EB-F800ABC54D05}" name="State Sample Number" dataDxfId="123"/>
    <tableColumn id="3" xr3:uid="{93A8AD18-FC58-4EA4-9901-6082D20F8E01}" name="PWS Number" dataDxfId="122"/>
    <tableColumn id="4" xr3:uid="{C96CE0CA-21E4-4717-8AD6-5A78CEEE03EC}" name="Replacement" dataDxfId="121"/>
    <tableColumn id="5" xr3:uid="{3914B328-CB03-4E35-A9A0-87D8475A32B9}" name="WSF State Assigned ID" dataDxfId="120"/>
    <tableColumn id="6" xr3:uid="{99997000-199A-46B5-9876-7D5CC127DAC3}" name="Sampling Point ID" dataDxfId="119"/>
    <tableColumn id="7" xr3:uid="{F50AF47A-F019-43C9-8B8D-C34C9902C800}" name="For Compliance" dataDxfId="118"/>
    <tableColumn id="8" xr3:uid="{9A8EAA90-B02D-4C84-ABC6-F7D2F81FB36F}" name="Sample Collection Date" dataDxfId="117"/>
    <tableColumn id="9" xr3:uid="{9542A605-3C95-4A3F-94C5-02A8F4FB51E2}" name="Sample Collection Time" dataDxfId="116"/>
    <tableColumn id="10" xr3:uid="{43BF7D5D-4BD0-4703-A55C-E848B32383AA}" name="Sample Type" dataDxfId="115"/>
    <tableColumn id="11" xr3:uid="{01316BC2-FD44-49C9-9C29-249EF9D5285B}" name="Repeat Location" dataDxfId="114"/>
    <tableColumn id="12" xr3:uid="{92C5072F-D887-43D0-BE77-17EBB92BE412}" name="Lab Receipt Date" dataDxfId="113"/>
    <tableColumn id="13" xr3:uid="{9ABF7683-103E-4CB9-AB3C-875D5BF51A85}" name="Sample Collector Full Name"/>
    <tableColumn id="14" xr3:uid="{001EC7B0-5037-4A98-BEB6-5EBD3A36A8A8}" name="Free Chlorine Residual (mg/L)"/>
    <tableColumn id="15" xr3:uid="{5CFC91A3-F0E6-48B7-9D6D-EC8FD7CA762A}" name="Total Chlorine Residual (mg/L)"/>
    <tableColumn id="16" xr3:uid="{05199ECD-3336-4ACC-8016-B51229681706}" name="Original Lab Sample ID"/>
    <tableColumn id="17" xr3:uid="{406C6591-9C0D-42B8-8A6B-445818D7B892}" name="Original Sample Collection Date"/>
  </tableColumns>
  <tableStyleInfo name="Sample Table Format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8852BA-91AF-4502-AFD8-EFA68A6F179B}" name="ResultsDataTable" displayName="ResultsDataTable" ref="A5:P6" insertRow="1" totalsRowShown="0" headerRowDxfId="112">
  <autoFilter ref="A5:P6" xr:uid="{E80C4EDB-649E-44A2-8653-31726B425D17}"/>
  <tableColumns count="16">
    <tableColumn id="1" xr3:uid="{829A55F6-5016-451C-9D12-A7C22B01CF63}" name="Lab Sample ID" dataDxfId="111"/>
    <tableColumn id="2" xr3:uid="{F6FBDF73-D963-4C49-878A-F159962F493D}" name="Sample Collection Date" dataDxfId="110"/>
    <tableColumn id="3" xr3:uid="{1D59C126-C943-45FC-AD17-4FC0FF0DE733}" name="PWS Number" dataDxfId="109"/>
    <tableColumn id="4" xr3:uid="{F990FB1F-CC77-4163-B8EA-2E32411EEA0E}" name="Analyte" dataDxfId="108"/>
    <tableColumn id="5" xr3:uid="{490BADF6-FC01-4FDE-9AEB-CEEB0251C6BA}" name="Analysis Start Date" dataDxfId="107"/>
    <tableColumn id="6" xr3:uid="{A51D128D-D8EB-40AE-9A69-A341AE6B9043}" name="Analysis Start Time" dataDxfId="106"/>
    <tableColumn id="7" xr3:uid="{3ACF42DC-C7DF-4440-A42A-BB5BC5688634}" name="Analysis Completion Date" dataDxfId="105"/>
    <tableColumn id="8" xr3:uid="{F72844AC-05A0-44C5-B1B9-426EDBC052F4}" name="Analysis Completion Time" dataDxfId="104"/>
    <tableColumn id="9" xr3:uid="{27164479-ADAE-4647-9C28-8061AE6011B4}" name="State Notification Date" dataDxfId="103"/>
    <tableColumn id="10" xr3:uid="{AE70953D-FE05-46B6-9260-42F41A8A2FB5}" name="Sample Analytical Method" dataDxfId="102"/>
    <tableColumn id="11" xr3:uid="{24EC8506-C1A1-4A7E-BEB1-35C52AE8E19E}" name="Volume Analyzed" dataDxfId="72"/>
    <tableColumn id="12" xr3:uid="{59E6971B-F6F3-4B30-9111-C24ADD7892C3}" name="Rejection Reason" dataDxfId="71"/>
    <tableColumn id="13" xr3:uid="{EF0DBBF5-F25D-44CC-909B-A5FEC0A61D54}" name="Microbe Presence" dataDxfId="70"/>
    <tableColumn id="14" xr3:uid="{D08BB6C7-34D6-4658-813A-9D96E1AC4891}" name="Count" dataDxfId="69"/>
    <tableColumn id="15" xr3:uid="{539E0D2D-9692-4CA5-BD92-CFE720CC2820}" name="of" dataDxfId="68"/>
    <tableColumn id="16" xr3:uid="{5D5A1F8E-2D6C-4841-93FE-9E4243D6221B}" name="per" dataDxfId="67"/>
  </tableColumns>
  <tableStyleInfo name="Result Table Format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D01528-5C62-4D42-9334-7E28F5B34AEA}" name="YesNoTable" displayName="YesNoTable" ref="B3:C5" totalsRowShown="0">
  <autoFilter ref="B3:C5" xr:uid="{F7BAE12B-B835-4405-8374-797339987605}">
    <filterColumn colId="0" hiddenButton="1"/>
    <filterColumn colId="1" hiddenButton="1"/>
  </autoFilter>
  <tableColumns count="2">
    <tableColumn id="1" xr3:uid="{32E26CB3-2162-4AB2-8B5C-6B13B5582245}" name="YesNo"/>
    <tableColumn id="2" xr3:uid="{15111628-9129-4E08-98F0-CC04CE0E928C}" name="Code"/>
  </tableColumns>
  <tableStyleInfo name="Lookup Table Format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E35347-A9EB-4F0C-855D-41A635892546}" name="SampleTypesTable" displayName="SampleTypesTable" ref="E3:F14" totalsRowShown="0">
  <autoFilter ref="E3:F14" xr:uid="{83567400-FFFD-4200-A7EE-0A978B0334B7}">
    <filterColumn colId="0" hiddenButton="1"/>
    <filterColumn colId="1" hiddenButton="1"/>
  </autoFilter>
  <tableColumns count="2">
    <tableColumn id="2" xr3:uid="{EB3D0004-3209-4364-8BAD-CCF7A24F3C5E}" name="Sample Types"/>
    <tableColumn id="1" xr3:uid="{2C0E1C62-D2EE-4AC0-A7E5-6564DD347EE9}" name="Code"/>
  </tableColumns>
  <tableStyleInfo name="Lookup Table Format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6F38-267A-4EC8-80C7-D1536BA4F0E1}" name="RepeatLocationsTable" displayName="RepeatLocationsTable" ref="H3:I8" totalsRowShown="0">
  <autoFilter ref="H3:I8" xr:uid="{74E2B9C1-D274-4413-B3DC-335E3BF930E7}">
    <filterColumn colId="0" hiddenButton="1"/>
    <filterColumn colId="1" hiddenButton="1"/>
  </autoFilter>
  <tableColumns count="2">
    <tableColumn id="1" xr3:uid="{4E12E332-A7C8-4D6B-AD06-2C1B213C4417}" name="Repeat Location"/>
    <tableColumn id="2" xr3:uid="{8E0FC855-4797-4A8F-BAD1-DD140360E1A7}" name="Code"/>
  </tableColumns>
  <tableStyleInfo name="Lookup Table Format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FAA764-DE03-40F9-B5D6-E7F7DBDE3A0D}" name="VolumeTable" displayName="VolumeTable" ref="K3:K10" totalsRowShown="0">
  <autoFilter ref="K3:K10" xr:uid="{C8BEACF1-943E-41D2-BD4F-AD3B0F79967A}">
    <filterColumn colId="0" hiddenButton="1"/>
  </autoFilter>
  <tableColumns count="1">
    <tableColumn id="1" xr3:uid="{EBD1C2AF-D2D3-462F-98BC-33097DDA7064}" name="Volume"/>
  </tableColumns>
  <tableStyleInfo name="Lookup Table Format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C3F4E-72E0-48DE-8F08-C25F49D750BE}" name="RejectReasonTable" displayName="RejectReasonTable" ref="O3:P6" totalsRowShown="0">
  <autoFilter ref="O3:P6" xr:uid="{68D1EE8C-4701-4DFB-BA7E-FDBB1A783856}">
    <filterColumn colId="0" hiddenButton="1"/>
    <filterColumn colId="1" hiddenButton="1"/>
  </autoFilter>
  <tableColumns count="2">
    <tableColumn id="1" xr3:uid="{4FB457AE-70B7-41D3-AB62-281F53DE4578}" name="Lab Rejection Reason"/>
    <tableColumn id="2" xr3:uid="{E204CA80-93D8-4D93-A09B-26F7ABF9F60D}" name="Code"/>
  </tableColumns>
  <tableStyleInfo name="Lookup Table Format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A5D109-3CCF-4678-834F-651D62617FCA}" name="CountTypeTable" displayName="CountTypeTable" ref="R3:S6" totalsRowShown="0">
  <autoFilter ref="R3:S6" xr:uid="{2FAD2338-F05C-4717-8421-9BBE116EB25C}">
    <filterColumn colId="0" hiddenButton="1"/>
    <filterColumn colId="1" hiddenButton="1"/>
  </autoFilter>
  <tableColumns count="2">
    <tableColumn id="1" xr3:uid="{E4FF27AA-9571-4644-B98B-6A78825C21F4}" name="Count Type"/>
    <tableColumn id="2" xr3:uid="{F01C4827-F214-4AF3-BD73-F0D7E1AD8A07}" name="Code"/>
  </tableColumns>
  <tableStyleInfo name="Lookup Table Format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852A7A-C988-4B72-8244-ACC84E5C8507}" name="AnalyteTable" displayName="AnalyteTable" ref="U3:V5" totalsRowShown="0">
  <autoFilter ref="U3:V5" xr:uid="{17486E87-C8D6-4E59-9F7C-911E6AF2FE26}">
    <filterColumn colId="0" hiddenButton="1"/>
    <filterColumn colId="1" hiddenButton="1"/>
  </autoFilter>
  <tableColumns count="2">
    <tableColumn id="1" xr3:uid="{81BA993B-D0C1-4BFD-9A0E-7C7E5B669CA5}" name="Analyte"/>
    <tableColumn id="2" xr3:uid="{CF3BFEB2-98FB-4577-8280-407782C96D06}" name="Code"/>
  </tableColumns>
  <tableStyleInfo name="Lookup Table Format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21232B-E8C4-4B4B-85B3-8308A2A5A9BE}" name="PresenceTable" displayName="PresenceTable" ref="M3:M5" totalsRowShown="0">
  <autoFilter ref="M3:M5" xr:uid="{2607CE40-C220-4BDC-B2CE-B33CB4D9BE48}">
    <filterColumn colId="0" hiddenButton="1"/>
  </autoFilter>
  <tableColumns count="1">
    <tableColumn id="1" xr3:uid="{2F6982C9-DCCD-4C10-A366-7D5B654FC4EB}" name="Presence"/>
  </tableColumns>
  <tableStyleInfo name="Lookup Table Format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aepdit.github.io/xl-es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2E39E-F82C-4146-B1B2-107C07F86666}">
  <sheetPr codeName="Sheet4"/>
  <dimension ref="B2:J31"/>
  <sheetViews>
    <sheetView showGridLines="0" tabSelected="1" workbookViewId="0"/>
  </sheetViews>
  <sheetFormatPr defaultRowHeight="15" x14ac:dyDescent="0.25"/>
  <cols>
    <col min="1" max="1" width="2.85546875" customWidth="1"/>
    <col min="2" max="2" width="2.5703125" customWidth="1"/>
    <col min="3" max="3" width="9.28515625" bestFit="1" customWidth="1"/>
    <col min="4" max="4" width="17.85546875" bestFit="1" customWidth="1"/>
    <col min="10" max="10" width="18.28515625" bestFit="1" customWidth="1"/>
    <col min="11" max="11" width="17.85546875" bestFit="1" customWidth="1"/>
  </cols>
  <sheetData>
    <row r="2" spans="2:10" ht="26.25" x14ac:dyDescent="0.4">
      <c r="B2" s="15" t="s">
        <v>4</v>
      </c>
    </row>
    <row r="3" spans="2:10" s="16" customFormat="1" ht="12" x14ac:dyDescent="0.2">
      <c r="I3" s="20" t="s">
        <v>99</v>
      </c>
      <c r="J3" s="21">
        <v>44167</v>
      </c>
    </row>
    <row r="4" spans="2:10" s="16" customFormat="1" ht="12" x14ac:dyDescent="0.2">
      <c r="I4" s="20" t="s">
        <v>55</v>
      </c>
      <c r="J4" s="18" t="s">
        <v>56</v>
      </c>
    </row>
    <row r="5" spans="2:10" s="16" customFormat="1" ht="12" x14ac:dyDescent="0.2">
      <c r="J5" s="18"/>
    </row>
    <row r="7" spans="2:10" s="2" customFormat="1" ht="21" x14ac:dyDescent="0.35">
      <c r="B7" s="9" t="s">
        <v>103</v>
      </c>
    </row>
    <row r="8" spans="2:10" s="2" customFormat="1" x14ac:dyDescent="0.25">
      <c r="B8" s="2" t="s">
        <v>104</v>
      </c>
    </row>
    <row r="9" spans="2:10" s="2" customFormat="1" x14ac:dyDescent="0.25"/>
    <row r="10" spans="2:10" s="2" customFormat="1" x14ac:dyDescent="0.25"/>
    <row r="11" spans="2:10" ht="21" x14ac:dyDescent="0.35">
      <c r="B11" s="9" t="s">
        <v>5</v>
      </c>
      <c r="I11" s="9"/>
    </row>
    <row r="12" spans="2:10" x14ac:dyDescent="0.25">
      <c r="B12" t="s">
        <v>6</v>
      </c>
    </row>
    <row r="13" spans="2:10" s="2" customFormat="1" x14ac:dyDescent="0.25"/>
    <row r="15" spans="2:10" ht="21" x14ac:dyDescent="0.35">
      <c r="B15" s="9" t="s">
        <v>100</v>
      </c>
    </row>
    <row r="16" spans="2:10" x14ac:dyDescent="0.25">
      <c r="B16" t="s">
        <v>105</v>
      </c>
    </row>
    <row r="18" spans="2:5" s="2" customFormat="1" ht="21" x14ac:dyDescent="0.35">
      <c r="B18" s="17" t="s">
        <v>102</v>
      </c>
    </row>
    <row r="19" spans="2:5" s="2" customFormat="1" x14ac:dyDescent="0.25">
      <c r="B19" s="2" t="s">
        <v>109</v>
      </c>
    </row>
    <row r="20" spans="2:5" s="2" customFormat="1" x14ac:dyDescent="0.25"/>
    <row r="21" spans="2:5" x14ac:dyDescent="0.25">
      <c r="B21" t="s">
        <v>101</v>
      </c>
      <c r="C21" s="19" t="s">
        <v>0</v>
      </c>
      <c r="E21" t="s">
        <v>106</v>
      </c>
    </row>
    <row r="22" spans="2:5" x14ac:dyDescent="0.25">
      <c r="C22" s="19" t="s">
        <v>57</v>
      </c>
      <c r="E22" s="2" t="s">
        <v>106</v>
      </c>
    </row>
    <row r="23" spans="2:5" x14ac:dyDescent="0.25">
      <c r="B23" t="s">
        <v>110</v>
      </c>
      <c r="C23" s="19" t="s">
        <v>82</v>
      </c>
      <c r="E23" s="2" t="s">
        <v>106</v>
      </c>
    </row>
    <row r="24" spans="2:5" x14ac:dyDescent="0.25">
      <c r="C24" s="19" t="s">
        <v>115</v>
      </c>
    </row>
    <row r="26" spans="2:5" ht="21" x14ac:dyDescent="0.35">
      <c r="B26" s="17" t="s">
        <v>107</v>
      </c>
      <c r="C26" s="2"/>
      <c r="D26" s="2"/>
      <c r="E26" s="2"/>
    </row>
    <row r="27" spans="2:5" x14ac:dyDescent="0.25">
      <c r="B27" s="2" t="s">
        <v>108</v>
      </c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 t="s">
        <v>101</v>
      </c>
      <c r="C29" s="19" t="s">
        <v>0</v>
      </c>
      <c r="D29" s="2"/>
      <c r="E29" s="2" t="s">
        <v>106</v>
      </c>
    </row>
    <row r="30" spans="2:5" x14ac:dyDescent="0.25">
      <c r="B30" s="2" t="s">
        <v>101</v>
      </c>
      <c r="C30" s="19" t="s">
        <v>64</v>
      </c>
      <c r="D30" s="2"/>
      <c r="E30" s="2" t="s">
        <v>106</v>
      </c>
    </row>
    <row r="31" spans="2:5" x14ac:dyDescent="0.25">
      <c r="C31" s="19" t="s">
        <v>115</v>
      </c>
    </row>
  </sheetData>
  <hyperlinks>
    <hyperlink ref="J4" r:id="rId1" xr:uid="{0F51E2B5-3161-46B7-9BF1-402FE98A52E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0467-8A34-4511-8C47-6FE736FBF7F7}">
  <sheetPr codeName="Sheet1"/>
  <dimension ref="A1:Q7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5.7109375" style="5" bestFit="1" customWidth="1"/>
    <col min="2" max="2" width="22.85546875" style="5" bestFit="1" customWidth="1"/>
    <col min="3" max="3" width="10.5703125" style="5" bestFit="1" customWidth="1"/>
    <col min="4" max="4" width="15" bestFit="1" customWidth="1"/>
    <col min="5" max="5" width="13.5703125" bestFit="1" customWidth="1"/>
    <col min="6" max="6" width="11.42578125" bestFit="1" customWidth="1"/>
    <col min="7" max="7" width="13.7109375" bestFit="1" customWidth="1"/>
    <col min="8" max="9" width="19.5703125" bestFit="1" customWidth="1"/>
    <col min="10" max="10" width="14.140625" bestFit="1" customWidth="1"/>
    <col min="11" max="11" width="26.85546875" bestFit="1" customWidth="1"/>
    <col min="12" max="12" width="13.42578125" bestFit="1" customWidth="1"/>
    <col min="13" max="13" width="18.42578125" bestFit="1" customWidth="1"/>
    <col min="14" max="15" width="17.28515625" bestFit="1" customWidth="1"/>
    <col min="16" max="16" width="13.7109375" bestFit="1" customWidth="1"/>
    <col min="17" max="17" width="17.42578125" bestFit="1" customWidth="1"/>
  </cols>
  <sheetData>
    <row r="1" spans="1:17" s="8" customFormat="1" x14ac:dyDescent="0.25">
      <c r="A1" s="6"/>
      <c r="B1" s="7"/>
      <c r="C1" s="7"/>
    </row>
    <row r="2" spans="1:17" s="8" customFormat="1" x14ac:dyDescent="0.25">
      <c r="A2" s="6"/>
      <c r="B2" s="7"/>
      <c r="C2" s="7"/>
    </row>
    <row r="3" spans="1:17" s="3" customFormat="1" x14ac:dyDescent="0.25">
      <c r="A3" s="6"/>
      <c r="B3" s="6"/>
      <c r="C3" s="6"/>
    </row>
    <row r="4" spans="1:17" s="1" customFormat="1" x14ac:dyDescent="0.25">
      <c r="A4" s="4"/>
      <c r="B4" s="4"/>
      <c r="C4" s="4"/>
    </row>
    <row r="5" spans="1:17" s="1" customFormat="1" ht="30" x14ac:dyDescent="0.25">
      <c r="A5" s="12" t="s">
        <v>0</v>
      </c>
      <c r="B5" s="12" t="s">
        <v>57</v>
      </c>
      <c r="C5" s="12" t="s">
        <v>58</v>
      </c>
      <c r="D5" s="13" t="s">
        <v>1</v>
      </c>
      <c r="E5" s="13" t="s">
        <v>61</v>
      </c>
      <c r="F5" s="13" t="s">
        <v>62</v>
      </c>
      <c r="G5" s="13" t="s">
        <v>63</v>
      </c>
      <c r="H5" s="13" t="s">
        <v>64</v>
      </c>
      <c r="I5" s="13" t="s">
        <v>66</v>
      </c>
      <c r="J5" s="13" t="s">
        <v>67</v>
      </c>
      <c r="K5" s="13" t="s">
        <v>31</v>
      </c>
      <c r="L5" s="13" t="s">
        <v>78</v>
      </c>
      <c r="M5" s="13" t="s">
        <v>79</v>
      </c>
      <c r="N5" s="13" t="s">
        <v>80</v>
      </c>
      <c r="O5" s="13" t="s">
        <v>81</v>
      </c>
      <c r="P5" s="13" t="s">
        <v>82</v>
      </c>
      <c r="Q5" s="13" t="s">
        <v>83</v>
      </c>
    </row>
    <row r="6" spans="1:17" x14ac:dyDescent="0.25">
      <c r="D6" s="5"/>
      <c r="E6" s="5"/>
      <c r="F6" s="5"/>
      <c r="G6" s="5"/>
      <c r="H6" s="11"/>
      <c r="I6" s="10"/>
      <c r="J6" s="5"/>
      <c r="K6" s="5"/>
      <c r="L6" s="11"/>
      <c r="M6" s="5"/>
      <c r="N6" s="14"/>
      <c r="O6" s="14"/>
      <c r="P6" s="5"/>
      <c r="Q6" s="11"/>
    </row>
    <row r="7" spans="1:17" x14ac:dyDescent="0.25">
      <c r="D7" s="5"/>
      <c r="E7" s="5"/>
      <c r="F7" s="5"/>
      <c r="G7" s="5"/>
      <c r="H7" s="11"/>
      <c r="I7" s="10"/>
      <c r="J7" s="5"/>
      <c r="K7" s="5"/>
      <c r="L7" s="11"/>
    </row>
  </sheetData>
  <phoneticPr fontId="2" type="noConversion"/>
  <conditionalFormatting sqref="C6">
    <cfRule type="expression" dxfId="89" priority="20">
      <formula>AND(LEN($A6)&gt;0,LEN($C6)=0)</formula>
    </cfRule>
  </conditionalFormatting>
  <conditionalFormatting sqref="E6">
    <cfRule type="expression" dxfId="88" priority="9">
      <formula>AND(LEN($A6)&gt;0,LEN($E6)=0)</formula>
    </cfRule>
  </conditionalFormatting>
  <conditionalFormatting sqref="F6">
    <cfRule type="expression" dxfId="87" priority="8">
      <formula>AND(LEN($A6)&gt;0,LEN($F6)=0)</formula>
    </cfRule>
  </conditionalFormatting>
  <conditionalFormatting sqref="G6">
    <cfRule type="expression" dxfId="86" priority="7">
      <formula>AND(LEN($A6)&gt;0,LEN($G6)=0)</formula>
    </cfRule>
  </conditionalFormatting>
  <conditionalFormatting sqref="H6">
    <cfRule type="expression" dxfId="85" priority="6">
      <formula>AND(LEN($A6)&gt;0,LEN($H6)=0)</formula>
    </cfRule>
  </conditionalFormatting>
  <conditionalFormatting sqref="J6">
    <cfRule type="expression" dxfId="84" priority="5">
      <formula>AND(LEN($A6)&gt;0,LEN($J6)=0)</formula>
    </cfRule>
  </conditionalFormatting>
  <conditionalFormatting sqref="K6">
    <cfRule type="expression" dxfId="83" priority="3">
      <formula>AND(LEN($A6)&gt;0,$J6="Repeat",LEN($K6)=0)</formula>
    </cfRule>
  </conditionalFormatting>
  <conditionalFormatting sqref="P6">
    <cfRule type="expression" dxfId="82" priority="2">
      <formula>AND(LEN($A6)&gt;0,$J6="Repeat",LEN($P6)=0)</formula>
    </cfRule>
  </conditionalFormatting>
  <conditionalFormatting sqref="Q6">
    <cfRule type="expression" dxfId="81" priority="1">
      <formula>AND(LEN($A6)&gt;0,$J6="Repeat",LEN($Q6)=0)</formula>
    </cfRule>
  </conditionalFormatting>
  <conditionalFormatting sqref="A6">
    <cfRule type="expression" dxfId="80" priority="52">
      <formula>LEN($A6)=0</formula>
    </cfRule>
    <cfRule type="expression" dxfId="79" priority="53">
      <formula>COUNTIF($A$6:$A$6,A6)&gt;1</formula>
    </cfRule>
  </conditionalFormatting>
  <dataValidations count="17">
    <dataValidation type="textLength" errorStyle="warning" operator="lessThanOrEqual" allowBlank="1" showInputMessage="1" showErrorMessage="1" errorTitle="State Sample Number" error="Must not be longer than 20 characters." promptTitle="State Sample Number" prompt="An additional identifier to identify the sample at time of collection._x000a_(Optional, 20 characters max.)" sqref="B6" xr:uid="{4DF45C2C-188E-4067-AF31-C60FF5A79FC9}">
      <formula1>20</formula1>
    </dataValidation>
    <dataValidation type="list" errorStyle="warning" allowBlank="1" showInputMessage="1" showErrorMessage="1" errorTitle="Replacement" error="Acceptable values are &quot;Yes&quot; or &quot;No&quot;." promptTitle="Replacement" prompt="Indicate whether the sample is a replacement._x000a_(Optional, Yes/No, default is &quot;No&quot;.)" sqref="D6" xr:uid="{A4CA038C-3E8F-41B4-836C-6C1E6715974F}">
      <formula1>YesNoList</formula1>
    </dataValidation>
    <dataValidation type="custom" errorStyle="warning" showInputMessage="1" showErrorMessage="1" errorTitle="Lab Sample ID" error="Must be unique and not longer than 20 characters." promptTitle="Lab Sample ID" prompt="A unique identifier assigned or used by the laboratory._x000a_(Required, 20 characters max.)" sqref="A6" xr:uid="{0E27DA3A-2A4B-44B9-86D5-F51423297F88}">
      <formula1>COUNTIF($A$6:$A$6,A6)&lt;=1</formula1>
    </dataValidation>
    <dataValidation type="textLength" errorStyle="warning" showInputMessage="1" showErrorMessage="1" errorTitle="PWS Number" error="Must not be longer than 9 characters." promptTitle="PWS Number" prompt="State-assigned Public Water System identifier._x000a_(Required, 9 characters max.)" sqref="C6" xr:uid="{A90EE391-F1DF-4945-94DC-3D917D325749}">
      <formula1>1</formula1>
      <formula2>9</formula2>
    </dataValidation>
    <dataValidation type="list" errorStyle="warning" showInputMessage="1" showErrorMessage="1" errorTitle="For Compliance" error="Acceptable values are &quot;Yes&quot; or &quot;No&quot;." promptTitle="For Compliance" prompt="Indicates whether the sample is taken for compliance._x000a_(Required, Yes/No.)" sqref="G6" xr:uid="{04B210B2-400B-4CC3-A51C-D2877D2A4920}">
      <formula1>YesNoList</formula1>
    </dataValidation>
    <dataValidation type="textLength" errorStyle="warning" showInputMessage="1" showErrorMessage="1" errorTitle="WSF State Assigned ID" error="Must not be longer than 10 characters." promptTitle="WSF State Assigned ID" prompt="State-assigned identifier for a Water System Facility (e.g., Treatment Plant/Distribution System/Well) within a Public Water System._x000a_(Required, 10 characters max.)" sqref="E6" xr:uid="{60E992D8-9548-4697-9F05-053075AD4E94}">
      <formula1>1</formula1>
      <formula2>9</formula2>
    </dataValidation>
    <dataValidation type="textLength" errorStyle="warning" showInputMessage="1" showErrorMessage="1" errorTitle="Sampling Point ID" error="Must not be longer than 12 characters." promptTitle="Sampling Point ID" prompt="Identifier for the sample station/location within the Water System Facility from which the sample is drawn._x000a_(Required, 12 characters max.)" sqref="F6" xr:uid="{61EB9EBE-A5AE-49A3-98F7-76BAF3998CDE}">
      <formula1>1</formula1>
      <formula2>9</formula2>
    </dataValidation>
    <dataValidation type="time" errorStyle="warning" operator="greaterThanOrEqual" allowBlank="1" showInputMessage="1" showErrorMessage="1" errorTitle="Sample Collection Time" error="Must be formatted as a time." promptTitle="Sample Collection Time" prompt="The local time when collection of the sample was finished._x000a_Enter as a time, e.g., &quot;1:30 pm&quot; or &quot;13:30&quot;._x000a_(Optional.)" sqref="I6" xr:uid="{92BA1B80-7608-4616-B4E8-E7D7D90627E2}">
      <formula1>0</formula1>
    </dataValidation>
    <dataValidation type="list" errorStyle="warning" showInputMessage="1" showErrorMessage="1" errorTitle="Sample Type" error="Must select value from list." promptTitle="Sample Type" prompt="Indicate the purpose for taking the sample._x000a_(Required.)" sqref="J6" xr:uid="{7212530A-1F8D-4326-822E-2FEE12694764}">
      <formula1>SampleTypesList</formula1>
    </dataValidation>
    <dataValidation type="list" errorStyle="warning" allowBlank="1" showInputMessage="1" showErrorMessage="1" errorTitle="Repeat Location" error="Must select value from list." promptTitle="Repeat Location" prompt="Location of repeat sample relative to original:_x000a_-Downstream within 5 connections of original_x000a_-Near first service connection_x000a_-Original site_x000a_-Other_x000a_-Upstream within 5 connections of original_x000a_(Only required if repeat.)" sqref="K6" xr:uid="{6FA1DA8A-459E-4F00-9582-8E34C76DA0BD}">
      <formula1>RepeatLocationsList</formula1>
    </dataValidation>
    <dataValidation type="textLength" errorStyle="warning" operator="lessThanOrEqual" allowBlank="1" showInputMessage="1" showErrorMessage="1" errorTitle="Sample Collector Full Name" error="Must not be longer than 40 characters." promptTitle="Sample Collector Full Name" prompt="&quot;Lastname, Firstname&quot;_x000a_(Optional.)" sqref="M6" xr:uid="{D8090985-030F-4AFD-B7B5-18F059B7453C}">
      <formula1>40</formula1>
    </dataValidation>
    <dataValidation type="decimal" errorStyle="warning" allowBlank="1" showInputMessage="1" showErrorMessage="1" errorTitle="Free Chlorine Residual" error="Enter a number between 0.01 and 99.0." promptTitle="Free Chlorine Residual" prompt="Free chlorine “Field Result” value measured at the time/location of sample collection in mg/L._x000a_(Optional.)" sqref="N6" xr:uid="{C91A8972-F49E-4A72-9A93-4962293BA593}">
      <formula1>0.01</formula1>
      <formula2>99</formula2>
    </dataValidation>
    <dataValidation type="decimal" errorStyle="warning" allowBlank="1" showInputMessage="1" showErrorMessage="1" errorTitle="Total Chlorine Residual" error="Enter a number between 0.01 and 99.0." promptTitle="Total Chlorine Residual" prompt="Total chlorine “Field Result” value measured at the time/location of sample collection in mg/L._x000a_(Optional.)" sqref="O6" xr:uid="{E6C41FA2-0E44-4397-A0BB-869EC4E01B3A}">
      <formula1>0.01</formula1>
      <formula2>99</formula2>
    </dataValidation>
    <dataValidation type="custom" errorStyle="warning" showInputMessage="1" showErrorMessage="1" errorTitle="Original Lab Sample ID" error="Must not be longer than 20 characters." promptTitle="Original Lab Sample ID" prompt="The identifier for the original sample that this sample replaces._x000a_(Only required if repeat, 20 characters max.)" sqref="P6" xr:uid="{3F9B6E1D-FB21-4BC1-81C9-ABE65186E82B}">
      <formula1>OR($J6&lt;&gt;"Repeat",LEN(P6)&gt;0)</formula1>
    </dataValidation>
    <dataValidation type="date" errorStyle="warning" operator="lessThanOrEqual" allowBlank="1" showInputMessage="1" showErrorMessage="1" errorTitle="Lab Receipt Date" error="Must be a date no later than the Sample Collection Date or the current date." promptTitle="Lab Receipt Date" prompt="The calendar date when the sample was received at the laboratory._x000a_(Optional.)" sqref="L6" xr:uid="{56FFFF4C-3DC0-4974-9BD1-F7837576AF25}">
      <formula1>MIN($H6,TODAY())</formula1>
    </dataValidation>
    <dataValidation type="custom" errorStyle="warning" showInputMessage="1" showErrorMessage="1" errorTitle="Original Sample Collection Date" error="Must be a date no later than the current date." promptTitle="Original Sample Collection Date" prompt="The calendar date when the original sample was collected._x000a_(Only required if repeat.)" sqref="Q6" xr:uid="{BBF2827C-E44A-4E8D-B5CF-693D6F0471C6}">
      <formula1>OR($J6&lt;&gt;"Repeat",AND(LEN(Q6)&gt;0,Q6&lt;=TODAY()))</formula1>
    </dataValidation>
    <dataValidation type="custom" errorStyle="warning" showInputMessage="1" showErrorMessage="1" errorTitle="Sample Collection Date" error="Must be a date no later than the current date." promptTitle="Sample Collection Date" prompt="The calendar date when collection of the sample was finished._x000a_(Required.)" sqref="H6" xr:uid="{DC48789B-EABA-4A32-B9E8-EAC9B64A62D2}">
      <formula1>AND(LEN($H6)&gt;0,$H6&lt;=TODAY())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SaveTableAsCsv">
                <anchor moveWithCells="1" sizeWithCells="1">
                  <from>
                    <xdr:col>3</xdr:col>
                    <xdr:colOff>9525</xdr:colOff>
                    <xdr:row>0</xdr:row>
                    <xdr:rowOff>142875</xdr:rowOff>
                  </from>
                  <to>
                    <xdr:col>4</xdr:col>
                    <xdr:colOff>447675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CircleInvalidData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2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ClearValidationCircles">
                <anchor moveWithCells="1" sizeWithCells="1">
                  <from>
                    <xdr:col>1</xdr:col>
                    <xdr:colOff>95250</xdr:colOff>
                    <xdr:row>2</xdr:row>
                    <xdr:rowOff>0</xdr:rowOff>
                  </from>
                  <to>
                    <xdr:col>2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1033-378E-439A-BCB1-C55ADA6B41DC}">
  <sheetPr codeName="Sheet2"/>
  <dimension ref="A1:P7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5.7109375" style="5" bestFit="1" customWidth="1"/>
    <col min="2" max="2" width="17" style="5" bestFit="1" customWidth="1"/>
    <col min="3" max="3" width="10.5703125" style="2" bestFit="1" customWidth="1"/>
    <col min="4" max="4" width="13.7109375" style="2" bestFit="1" customWidth="1"/>
    <col min="5" max="5" width="12" style="2" bestFit="1" customWidth="1"/>
    <col min="6" max="6" width="12.28515625" style="2" bestFit="1" customWidth="1"/>
    <col min="7" max="7" width="18.42578125" style="2" bestFit="1" customWidth="1"/>
    <col min="8" max="8" width="18.7109375" style="2" bestFit="1" customWidth="1"/>
    <col min="9" max="9" width="19" style="2" bestFit="1" customWidth="1"/>
    <col min="10" max="10" width="19.140625" style="2" bestFit="1" customWidth="1"/>
    <col min="11" max="11" width="11.42578125" style="2" bestFit="1" customWidth="1"/>
    <col min="12" max="12" width="22.42578125" style="2" bestFit="1" customWidth="1"/>
    <col min="13" max="13" width="11.42578125" style="2" customWidth="1"/>
    <col min="14" max="14" width="8.5703125" style="2" bestFit="1" customWidth="1"/>
    <col min="15" max="15" width="22" style="2" bestFit="1" customWidth="1"/>
    <col min="16" max="16" width="6.28515625" style="2" bestFit="1" customWidth="1"/>
    <col min="17" max="16384" width="9.140625" style="2"/>
  </cols>
  <sheetData>
    <row r="1" spans="1:16" s="8" customFormat="1" x14ac:dyDescent="0.25">
      <c r="A1" s="6"/>
      <c r="B1" s="7"/>
    </row>
    <row r="2" spans="1:16" s="8" customFormat="1" x14ac:dyDescent="0.25">
      <c r="A2" s="6"/>
      <c r="B2" s="7"/>
    </row>
    <row r="3" spans="1:16" s="3" customFormat="1" x14ac:dyDescent="0.25">
      <c r="A3" s="6"/>
      <c r="B3" s="6"/>
    </row>
    <row r="4" spans="1:16" s="1" customFormat="1" x14ac:dyDescent="0.25">
      <c r="A4" s="4"/>
      <c r="B4" s="4"/>
      <c r="N4" s="22" t="s">
        <v>111</v>
      </c>
      <c r="O4" s="23"/>
      <c r="P4" s="24"/>
    </row>
    <row r="5" spans="1:16" s="1" customFormat="1" ht="30" x14ac:dyDescent="0.25">
      <c r="A5" s="12" t="s">
        <v>0</v>
      </c>
      <c r="B5" s="12" t="s">
        <v>64</v>
      </c>
      <c r="C5" s="13" t="s">
        <v>58</v>
      </c>
      <c r="D5" s="13" t="s">
        <v>84</v>
      </c>
      <c r="E5" s="13" t="s">
        <v>87</v>
      </c>
      <c r="F5" s="13" t="s">
        <v>88</v>
      </c>
      <c r="G5" s="13" t="s">
        <v>89</v>
      </c>
      <c r="H5" s="13" t="s">
        <v>90</v>
      </c>
      <c r="I5" s="13" t="s">
        <v>91</v>
      </c>
      <c r="J5" s="13" t="s">
        <v>92</v>
      </c>
      <c r="K5" s="13" t="s">
        <v>93</v>
      </c>
      <c r="L5" s="13" t="s">
        <v>94</v>
      </c>
      <c r="M5" s="13" t="s">
        <v>95</v>
      </c>
      <c r="N5" s="13" t="s">
        <v>112</v>
      </c>
      <c r="O5" s="26" t="s">
        <v>113</v>
      </c>
      <c r="P5" s="13" t="s">
        <v>114</v>
      </c>
    </row>
    <row r="6" spans="1:16" x14ac:dyDescent="0.25">
      <c r="B6" s="11"/>
      <c r="C6" s="5"/>
      <c r="D6" s="5"/>
      <c r="E6" s="11"/>
      <c r="F6" s="10"/>
      <c r="G6" s="11"/>
      <c r="H6" s="11"/>
      <c r="I6" s="11"/>
      <c r="J6" s="5"/>
      <c r="K6" s="5"/>
      <c r="L6" s="5"/>
      <c r="M6" s="5"/>
      <c r="N6" s="25"/>
      <c r="O6" s="5"/>
      <c r="P6" s="5"/>
    </row>
    <row r="7" spans="1:16" x14ac:dyDescent="0.25">
      <c r="B7" s="11"/>
      <c r="C7" s="5"/>
      <c r="D7" s="5"/>
      <c r="E7" s="11"/>
      <c r="F7" s="10"/>
      <c r="G7" s="11"/>
      <c r="H7" s="11"/>
      <c r="I7" s="11"/>
      <c r="J7" s="5"/>
      <c r="K7" s="5"/>
      <c r="L7" s="5"/>
      <c r="M7" s="5"/>
      <c r="N7" s="25"/>
      <c r="O7" s="5"/>
      <c r="P7" s="5"/>
    </row>
  </sheetData>
  <mergeCells count="1">
    <mergeCell ref="N4:P4"/>
  </mergeCells>
  <conditionalFormatting sqref="B6">
    <cfRule type="expression" dxfId="59" priority="7">
      <formula>AND(LEN($A6)&gt;0,LEN($B6)=0)</formula>
    </cfRule>
  </conditionalFormatting>
  <conditionalFormatting sqref="C6">
    <cfRule type="expression" dxfId="58" priority="6">
      <formula>AND(LEN($A6)&gt;0,LEN($C6)=0)</formula>
    </cfRule>
  </conditionalFormatting>
  <conditionalFormatting sqref="D6">
    <cfRule type="expression" dxfId="57" priority="4">
      <formula>AND(LEN($A6)&gt;0,LEN($D6)=0)</formula>
    </cfRule>
  </conditionalFormatting>
  <conditionalFormatting sqref="M6">
    <cfRule type="expression" dxfId="56" priority="3">
      <formula>AND(LEN($A6)&gt;0,LEN($M6)=0)</formula>
    </cfRule>
  </conditionalFormatting>
  <conditionalFormatting sqref="A6">
    <cfRule type="expression" dxfId="55" priority="56">
      <formula>LEN($A6)=0</formula>
    </cfRule>
    <cfRule type="expression" dxfId="54" priority="57">
      <formula>COUNTIF($A$6:$A$6,A6)&gt;1</formula>
    </cfRule>
  </conditionalFormatting>
  <conditionalFormatting sqref="O6">
    <cfRule type="expression" dxfId="53" priority="2">
      <formula>AND(LEN($A6)&gt;0,$N6&gt;0,LEN($O6)=0)</formula>
    </cfRule>
  </conditionalFormatting>
  <conditionalFormatting sqref="P6">
    <cfRule type="expression" dxfId="52" priority="1">
      <formula>AND(LEN($A6)&gt;0,$N6&gt;0,LEN($P6)=0)</formula>
    </cfRule>
  </conditionalFormatting>
  <dataValidations count="16">
    <dataValidation type="custom" errorStyle="warning" showInputMessage="1" showErrorMessage="1" errorTitle="Lab Sample ID" error="Must be unique and not longer than 20 characters." promptTitle="Lab Sample ID" prompt="A unique identifier assigned or used by the laboratory. MUST be the same value as the parent sample._x000a_(Required, 20 characters max.)" sqref="A6" xr:uid="{104119A2-44E5-4480-B71D-C07F522438E0}">
      <formula1>COUNTIF($A$6:$A$6,A6)&lt;=1</formula1>
    </dataValidation>
    <dataValidation type="textLength" errorStyle="warning" showInputMessage="1" showErrorMessage="1" errorTitle="PWS Number" error="Must not be longer than 9 characters." promptTitle="PWS Number" prompt="State-assigned Public Water System identifier. MUST be the same value as the parent sample._x000a_(Required, 9 characters max.)" sqref="C6" xr:uid="{81B93B3F-6BCC-49C9-BDB4-7FAE13A3E533}">
      <formula1>1</formula1>
      <formula2>9</formula2>
    </dataValidation>
    <dataValidation type="list" errorStyle="warning" showInputMessage="1" showErrorMessage="1" errorTitle="Analyte" error="Must select value from list." promptTitle="Analyte" prompt="The analyte measured." sqref="D6" xr:uid="{5F3FABE9-D30D-463D-AF9D-2F79D9C7D688}">
      <formula1>AnalyteList</formula1>
    </dataValidation>
    <dataValidation type="time" errorStyle="warning" operator="greaterThan" allowBlank="1" showInputMessage="1" showErrorMessage="1" errorTitle="Analysis Start Time" error="Must be formatted as a time." promptTitle="Analysis Start Time" prompt="The local time when the analysis began._x000a_Enter as a time, e.g., &quot;1:30 pm&quot; or &quot;13:30&quot;._x000a_(Optional.)" sqref="F6" xr:uid="{59C9B715-E589-4829-9538-1D17530A21D7}">
      <formula1>0</formula1>
    </dataValidation>
    <dataValidation type="time" errorStyle="warning" operator="greaterThanOrEqual" allowBlank="1" showInputMessage="1" showErrorMessage="1" errorTitle="Analysis Completion Time" error="Must be formatted as a time." promptTitle="Analysis Completion Time" prompt="The local time when the analysis was finished._x000a_Enter as a time, e.g., &quot;1:30 pm&quot; or &quot;13:30&quot;._x000a_(Optional.)" sqref="H6" xr:uid="{6A00CADE-8F6A-4CAE-8F83-46E1AB739F6A}">
      <formula1>0</formula1>
    </dataValidation>
    <dataValidation errorStyle="information" allowBlank="1" showInputMessage="1" showErrorMessage="1" errorTitle="State Notification Date" promptTitle="State Notification Date" prompt="The calendar date when the State Agency was notified of the result of the analysis._x000a_(Optional.)" sqref="I6" xr:uid="{48E34A42-3E61-4576-A3C4-A7AFBEEF1AD7}"/>
    <dataValidation errorStyle="information" allowBlank="1" showInputMessage="1" showErrorMessage="1" errorTitle="Sample Analytical Method" promptTitle="Sample Analytical Method" prompt="The analytical method used._x000a_(Optional. E.g., &quot;9223B-PA&quot;.)" sqref="J6" xr:uid="{0F49CB8C-C0A6-40FB-B692-E28833CE484C}"/>
    <dataValidation type="list" errorStyle="warning" allowBlank="1" showInputMessage="1" showErrorMessage="1" errorTitle="Volume Analyzed" error="Must select value from list." promptTitle="Volume Analyzed" prompt="The volume analyzed._x000a_(Optional.)" sqref="K6" xr:uid="{3840D1A9-A4EA-4E09-93A9-7268807EAA38}">
      <formula1>VolumeList</formula1>
    </dataValidation>
    <dataValidation type="list" errorStyle="warning" allowBlank="1" showInputMessage="1" showErrorMessage="1" errorTitle="Rejection Reason" error="Must select value from list." promptTitle="Rejection Reason" prompt="If sample was rejected, indicate the reason._x000a_(Optional.)" sqref="L6" xr:uid="{AECCEBB5-B334-4255-8EEB-4BD633C30F54}">
      <formula1>RejectReasonList</formula1>
    </dataValidation>
    <dataValidation type="list" errorStyle="warning" showInputMessage="1" showErrorMessage="1" errorTitle="Microbe Presence" error="Acceptable values are &quot;Present&quot; or &quot;Absent&quot;." promptTitle="Microbe Presence" prompt="Indicate whether presence of microbes was detected._x000a_(Required.)" sqref="M6" xr:uid="{83D46887-AF8B-4DCD-B966-2D60CB5EF60D}">
      <formula1>PresenceList</formula1>
    </dataValidation>
    <dataValidation type="custom" errorStyle="warning" operator="lessThanOrEqual" showInputMessage="1" showErrorMessage="1" errorTitle="Sample Collection Date" error="Must be a date no later than the current date." promptTitle="Sample Collection Date" prompt="The calendar date when collection of the sample was finished. MUST be the same value as the parent sample._x000a_(Required.)" sqref="B6" xr:uid="{CFE178E5-13C3-4B7C-B101-53ECE8B26337}">
      <formula1>AND(LEN($B6)&gt;0,$B6&lt;=TODAY())</formula1>
    </dataValidation>
    <dataValidation type="date" errorStyle="warning" operator="greaterThanOrEqual" allowBlank="1" showInputMessage="1" showErrorMessage="1" errorTitle="Analysis Start Date" error="Must not be prior to Sample Collection Date." promptTitle="Analysis Start Date" prompt="The calendar date when the analysis began._x000a_(Optional.)" sqref="E6" xr:uid="{A379E6BB-C22C-4B54-9CEC-950A7A606755}">
      <formula1>$B6</formula1>
    </dataValidation>
    <dataValidation type="date" errorStyle="warning" operator="greaterThanOrEqual" allowBlank="1" showInputMessage="1" showErrorMessage="1" errorTitle="Analysis Completion Date" error="Must not be prior to Sample Collection Date or Analysis Start Date" promptTitle="Analysis Completion Date" prompt="The calendar date when the analysis was finished._x000a_(Optional.)" sqref="G6" xr:uid="{5AE9DEA7-473D-4A7B-9756-00D6E6A57DC8}">
      <formula1>MAX($B6,$E6)</formula1>
    </dataValidation>
    <dataValidation type="whole" errorStyle="warning" operator="greaterThan" allowBlank="1" showInputMessage="1" showErrorMessage="1" errorTitle="Result Count" error="Either leave blank or enter a number greater than zero." promptTitle="Result Count" prompt="Indicate the microbe count._x000a_(Optional. Only allowed if microbes present.)" sqref="N6" xr:uid="{F5373359-F915-44D4-9369-B312A762D374}">
      <formula1>0</formula1>
    </dataValidation>
    <dataValidation type="list" errorStyle="warning" allowBlank="1" showInputMessage="1" showErrorMessage="1" errorTitle="Result Count of" error="Must select value from list." promptTitle="Result Count of" prompt="Type of microbiological unit that is being_x000a_counted. Count type varies with the microbiological organism._x000a_(Required if Result Count is entered.)" sqref="O6" xr:uid="{A275467B-7C93-4229-8C24-F77AD3D7D0D3}">
      <formula1>CountTypeList</formula1>
    </dataValidation>
    <dataValidation type="list" errorStyle="warning" allowBlank="1" showInputMessage="1" showErrorMessage="1" errorTitle="Result Count per" error="Must select value from list." promptTitle="Result Count per" prompt="The unit of measure of the count. _x000a_(Required if Result Count is entered.)" sqref="P6" xr:uid="{72887C70-64E0-45DB-B86F-543FAD937539}">
      <formula1>VolumeList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ableAsCsv">
                <anchor moveWithCells="1" sizeWithCells="1">
                  <from>
                    <xdr:col>3</xdr:col>
                    <xdr:colOff>400050</xdr:colOff>
                    <xdr:row>0</xdr:row>
                    <xdr:rowOff>142875</xdr:rowOff>
                  </from>
                  <to>
                    <xdr:col>5</xdr:col>
                    <xdr:colOff>123825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ircleInvalidData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3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ValidationCircles">
                <anchor moveWithCells="1" sizeWithCells="1">
                  <from>
                    <xdr:col>1</xdr:col>
                    <xdr:colOff>95250</xdr:colOff>
                    <xdr:row>2</xdr:row>
                    <xdr:rowOff>0</xdr:rowOff>
                  </from>
                  <to>
                    <xdr:col>3</xdr:col>
                    <xdr:colOff>171450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52C9-9A5B-416F-8907-64F46A5D677E}">
  <sheetPr codeName="Sheet3"/>
  <dimension ref="A1:V14"/>
  <sheetViews>
    <sheetView workbookViewId="0"/>
  </sheetViews>
  <sheetFormatPr defaultRowHeight="15" x14ac:dyDescent="0.25"/>
  <cols>
    <col min="1" max="1" width="2.85546875" style="2" customWidth="1"/>
    <col min="2" max="2" width="6.7109375" bestFit="1" customWidth="1"/>
    <col min="3" max="3" width="5.5703125" style="2" bestFit="1" customWidth="1"/>
    <col min="4" max="4" width="5.7109375" customWidth="1"/>
    <col min="5" max="5" width="24.7109375" bestFit="1" customWidth="1"/>
    <col min="6" max="6" width="5.5703125" bestFit="1" customWidth="1"/>
    <col min="7" max="7" width="5.7109375" customWidth="1"/>
    <col min="8" max="8" width="26.85546875" style="2" bestFit="1" customWidth="1"/>
    <col min="9" max="9" width="5.5703125" style="2" bestFit="1" customWidth="1"/>
    <col min="10" max="10" width="5.7109375" style="2" customWidth="1"/>
    <col min="11" max="11" width="8" bestFit="1" customWidth="1"/>
    <col min="12" max="12" width="5.7109375" customWidth="1"/>
    <col min="13" max="13" width="11.28515625" style="2" customWidth="1"/>
    <col min="14" max="14" width="5.7109375" style="2" customWidth="1"/>
    <col min="15" max="15" width="22.42578125" bestFit="1" customWidth="1"/>
    <col min="16" max="16" width="5.85546875" bestFit="1" customWidth="1"/>
    <col min="17" max="17" width="5.7109375" customWidth="1"/>
    <col min="18" max="18" width="22" bestFit="1" customWidth="1"/>
    <col min="19" max="19" width="9.85546875" bestFit="1" customWidth="1"/>
    <col min="20" max="20" width="5.7109375" customWidth="1"/>
    <col min="21" max="21" width="13.7109375" bestFit="1" customWidth="1"/>
    <col min="22" max="22" width="5.5703125" bestFit="1" customWidth="1"/>
  </cols>
  <sheetData>
    <row r="1" spans="2:22" s="2" customFormat="1" ht="21" x14ac:dyDescent="0.35">
      <c r="B1" s="9" t="s">
        <v>65</v>
      </c>
    </row>
    <row r="2" spans="2:22" s="2" customFormat="1" x14ac:dyDescent="0.25"/>
    <row r="3" spans="2:22" x14ac:dyDescent="0.25">
      <c r="B3" t="s">
        <v>32</v>
      </c>
      <c r="C3" s="2" t="s">
        <v>7</v>
      </c>
      <c r="E3" t="s">
        <v>8</v>
      </c>
      <c r="F3" s="2" t="s">
        <v>7</v>
      </c>
      <c r="H3" s="2" t="s">
        <v>31</v>
      </c>
      <c r="I3" s="2" t="s">
        <v>7</v>
      </c>
      <c r="K3" t="s">
        <v>33</v>
      </c>
      <c r="M3" s="2" t="s">
        <v>96</v>
      </c>
      <c r="O3" t="s">
        <v>34</v>
      </c>
      <c r="P3" t="s">
        <v>7</v>
      </c>
      <c r="R3" t="s">
        <v>47</v>
      </c>
      <c r="S3" t="s">
        <v>7</v>
      </c>
      <c r="U3" t="s">
        <v>84</v>
      </c>
      <c r="V3" t="s">
        <v>7</v>
      </c>
    </row>
    <row r="4" spans="2:22" x14ac:dyDescent="0.25">
      <c r="B4" t="s">
        <v>59</v>
      </c>
      <c r="C4" s="2" t="s">
        <v>2</v>
      </c>
      <c r="E4" t="s">
        <v>20</v>
      </c>
      <c r="F4" t="s">
        <v>9</v>
      </c>
      <c r="H4" s="2" t="s">
        <v>76</v>
      </c>
      <c r="I4" s="2" t="s">
        <v>69</v>
      </c>
      <c r="K4" t="s">
        <v>48</v>
      </c>
      <c r="M4" s="2" t="s">
        <v>97</v>
      </c>
      <c r="O4" s="2" t="s">
        <v>35</v>
      </c>
      <c r="P4" t="s">
        <v>40</v>
      </c>
      <c r="R4" t="s">
        <v>45</v>
      </c>
      <c r="S4" t="s">
        <v>41</v>
      </c>
      <c r="U4" t="s">
        <v>85</v>
      </c>
      <c r="V4">
        <v>3100</v>
      </c>
    </row>
    <row r="5" spans="2:22" x14ac:dyDescent="0.25">
      <c r="B5" t="s">
        <v>60</v>
      </c>
      <c r="C5" s="2" t="s">
        <v>3</v>
      </c>
      <c r="E5" t="s">
        <v>21</v>
      </c>
      <c r="F5" t="s">
        <v>10</v>
      </c>
      <c r="H5" s="2" t="s">
        <v>74</v>
      </c>
      <c r="I5" s="2" t="s">
        <v>70</v>
      </c>
      <c r="K5" t="s">
        <v>49</v>
      </c>
      <c r="M5" s="2" t="s">
        <v>98</v>
      </c>
      <c r="O5" s="2" t="s">
        <v>36</v>
      </c>
      <c r="P5" t="s">
        <v>38</v>
      </c>
      <c r="R5" t="s">
        <v>46</v>
      </c>
      <c r="S5" t="s">
        <v>42</v>
      </c>
      <c r="U5" t="s">
        <v>86</v>
      </c>
      <c r="V5">
        <v>3014</v>
      </c>
    </row>
    <row r="6" spans="2:22" x14ac:dyDescent="0.25">
      <c r="E6" t="s">
        <v>22</v>
      </c>
      <c r="F6" t="s">
        <v>11</v>
      </c>
      <c r="H6" s="2" t="s">
        <v>75</v>
      </c>
      <c r="I6" s="2" t="s">
        <v>71</v>
      </c>
      <c r="K6" t="s">
        <v>50</v>
      </c>
      <c r="O6" s="2" t="s">
        <v>37</v>
      </c>
      <c r="P6" t="s">
        <v>39</v>
      </c>
      <c r="R6" t="s">
        <v>44</v>
      </c>
      <c r="S6" t="s">
        <v>43</v>
      </c>
    </row>
    <row r="7" spans="2:22" x14ac:dyDescent="0.25">
      <c r="E7" t="s">
        <v>23</v>
      </c>
      <c r="F7" t="s">
        <v>12</v>
      </c>
      <c r="H7" s="2" t="s">
        <v>68</v>
      </c>
      <c r="I7" s="2" t="s">
        <v>72</v>
      </c>
      <c r="K7" t="s">
        <v>51</v>
      </c>
    </row>
    <row r="8" spans="2:22" x14ac:dyDescent="0.25">
      <c r="E8" t="s">
        <v>24</v>
      </c>
      <c r="F8" t="s">
        <v>13</v>
      </c>
      <c r="H8" s="2" t="s">
        <v>77</v>
      </c>
      <c r="I8" s="2" t="s">
        <v>73</v>
      </c>
      <c r="K8" t="s">
        <v>52</v>
      </c>
    </row>
    <row r="9" spans="2:22" x14ac:dyDescent="0.25">
      <c r="E9" t="s">
        <v>25</v>
      </c>
      <c r="F9" t="s">
        <v>14</v>
      </c>
      <c r="K9" t="s">
        <v>53</v>
      </c>
    </row>
    <row r="10" spans="2:22" x14ac:dyDescent="0.25">
      <c r="E10" t="s">
        <v>26</v>
      </c>
      <c r="F10" t="s">
        <v>15</v>
      </c>
      <c r="K10" t="s">
        <v>54</v>
      </c>
    </row>
    <row r="11" spans="2:22" x14ac:dyDescent="0.25">
      <c r="E11" t="s">
        <v>27</v>
      </c>
      <c r="F11" t="s">
        <v>16</v>
      </c>
    </row>
    <row r="12" spans="2:22" x14ac:dyDescent="0.25">
      <c r="E12" t="s">
        <v>28</v>
      </c>
      <c r="F12" t="s">
        <v>17</v>
      </c>
    </row>
    <row r="13" spans="2:22" x14ac:dyDescent="0.25">
      <c r="E13" t="s">
        <v>29</v>
      </c>
      <c r="F13" t="s">
        <v>18</v>
      </c>
    </row>
    <row r="14" spans="2:22" x14ac:dyDescent="0.25">
      <c r="E14" t="s">
        <v>30</v>
      </c>
      <c r="F14" t="s">
        <v>19</v>
      </c>
    </row>
  </sheetData>
  <pageMargins left="0.7" right="0.7" top="0.75" bottom="0.75" header="0.3" footer="0.3"/>
  <pageSetup orientation="portrait" horizontalDpi="360" verticalDpi="36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Instructions</vt:lpstr>
      <vt:lpstr>Samples</vt:lpstr>
      <vt:lpstr>Results</vt:lpstr>
      <vt:lpstr>Validation Lists</vt:lpstr>
      <vt:lpstr>AnalyteList</vt:lpstr>
      <vt:lpstr>CountTypeList</vt:lpstr>
      <vt:lpstr>PresenceList</vt:lpstr>
      <vt:lpstr>RejectReasonList</vt:lpstr>
      <vt:lpstr>RepeatLocationsList</vt:lpstr>
      <vt:lpstr>SampleTypesList</vt:lpstr>
      <vt:lpstr>VolumeList</vt:lpstr>
      <vt:lpstr>YesNoList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Waldron, Douglas</dc:creator>
  <cp:lastModifiedBy>Waldron, Douglas</cp:lastModifiedBy>
  <dcterms:created xsi:type="dcterms:W3CDTF">2020-11-18T20:22:41Z</dcterms:created>
  <dcterms:modified xsi:type="dcterms:W3CDTF">2020-12-02T19:49:52Z</dcterms:modified>
</cp:coreProperties>
</file>