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7352CCC3-2766-498E-B955-B35C86C2BAE8}"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Results" sheetId="5" r:id="rId3"/>
    <sheet name="Validation Lists" sheetId="3" r:id="rId4"/>
  </sheets>
  <definedNames>
    <definedName name="AnalyteList">AnalyteTable[Analyte]</definedName>
    <definedName name="CountTypeList">CountTypeTable[Count Type]</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<sst xmlns="http://schemas.openxmlformats.org/spreadsheetml/2006/main" count="141" uniqueCount="120">
  <si>
    <t>Lab Sample ID</t>
  </si>
  <si>
    <t>Replacement</t>
  </si>
  <si>
    <t>Y</t>
  </si>
  <si>
    <t>N</t>
  </si>
  <si>
    <t>Support</t>
  </si>
  <si>
    <t>For assistance contact Sean Earley, Watershed Protection Branch.</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</si>
  <si>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</si>
  <si>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</si>
  <si>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</si>
  <si>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</si>
  <si>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</si>
  <si>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</si>
  <si>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</si>
  <si>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</si>
  <si>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</si>
  <si>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</si>
  <si>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</si>
  <si>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</si>
  <si>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</si>
  <si>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</si>
  <si>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</si>
  <si>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</si>
  <si>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</si>
  <si>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</si>
  <si>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</si>
  <si>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</si>
  <si>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</si>
  <si>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</si>
  <si>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</si>
  <si>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</si>
  <si>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</si>
  <si>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</si>
  <si>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</si>
  <si>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</si>
  <si>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</si>
  <si>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</si>
  <si>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</si>
  <si>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</si>
  <si>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</si>
  <si>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</si>
  <si>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</si>
  <si>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</si>
  <si>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</si>
  <si>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</si>
  <si>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</si>
  <si>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</si>
  <si>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Count Type</t>
  </si>
  <si>
    <t>1ML</t>
  </si>
  <si>
    <t>5ML</t>
  </si>
  <si>
    <t>10ML</t>
  </si>
  <si>
    <t>100ML</t>
  </si>
  <si>
    <t>300ML</t>
  </si>
  <si>
    <t>400ML</t>
  </si>
  <si>
    <t>500ML</t>
  </si>
  <si>
    <t>Latest version is available online:</t>
  </si>
  <si>
    <t>ESE Spreadsheet Page</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</si>
  <si>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</si>
  <si>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</si>
  <si>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</si>
  <si>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</si>
  <si>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</si>
  <si>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</si>
  <si>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</si>
  <si>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</si>
  <si>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</si>
  <si>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</si>
  <si>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</si>
  <si>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</si>
  <si>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</si>
  <si>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</si>
  <si>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</si>
  <si>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</si>
  <si>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</si>
  <si>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</si>
  <si>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</si>
  <si>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</si>
  <si>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</si>
  <si>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</si>
  <si>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</si>
  <si>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</si>
  <si>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</si>
  <si>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</si>
  <si>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</si>
  <si>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</si>
  <si>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</si>
  <si>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</si>
  <si>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</si>
  <si>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</si>
  <si>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Analysis Completion Date</t>
  </si>
  <si>
    <t>Analysis Completion Time</t>
  </si>
  <si>
    <t>State Notification Date</t>
  </si>
  <si>
    <t>Sample Analytical Method</t>
  </si>
  <si>
    <t>Volume Analyzed</t>
  </si>
  <si>
    <t>Rejection Reason</t>
  </si>
  <si>
    <t>Microbe Presence</t>
  </si>
  <si>
    <t>Presence</t>
  </si>
  <si>
    <t>Present</t>
  </si>
  <si>
    <t>Absent</t>
  </si>
  <si>
    <t>Instructions</t>
  </si>
  <si>
    <t>★</t>
  </si>
  <si>
    <t>About</t>
  </si>
  <si>
    <t>This spreadsheet is provided by Georgia EPD for use by labs to report drinking water sample microbial analysis results.</t>
  </si>
  <si>
    <t>Instructions for each column are provided below. Columns marked with a ★ are required. Columns marked with a ☆ are condtionally required (depending on other entries/values).</t>
  </si>
  <si>
    <t>Add instructions here…</t>
  </si>
  <si>
    <t>Results data entry</t>
  </si>
  <si>
    <t>Information on each sample analysis result should be entered in the Results page.</t>
  </si>
  <si>
    <t>Information on each sample analyzed should be entered in the Samples page.</t>
  </si>
  <si>
    <t>☆</t>
  </si>
  <si>
    <t>Result Count</t>
  </si>
  <si>
    <t>Count</t>
  </si>
  <si>
    <t>of</t>
  </si>
  <si>
    <t>per</t>
  </si>
  <si>
    <t>Etc.</t>
  </si>
  <si>
    <t>Version:</t>
  </si>
  <si>
    <t>Samples data entry</t>
  </si>
  <si>
    <t xml:space="preserve">Each sample must have a unique identifier that cannot be repeated. </t>
  </si>
  <si>
    <t>After entering your data, do not send the spreadsheet to EPD. Instead use the Export button to generate a CSV file and send that to EPD. It is recommended to name the CSV file with the same name as the spreadsheet.</t>
  </si>
  <si>
    <t>It is recommended that you save a new copy and rename this spreadsheet for each submission. If needed, a blank copy can always be downloaded at the link above. Upon opening the spreadsheet, a security warning will be displayed in Excel stating that "Macros have been disabled." Enabling macros is only required to generate the output file. It is not required while entering lab data.</t>
  </si>
  <si>
    <t>eSample Data Entry Spreadsheet</t>
  </si>
  <si>
    <t>0.1-alpha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</si>
</sst>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Published&quot;\ d\-mmm\-yyyy;@"/>
  </numFmts>
  <fonts count="12"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b/>
      <sz val="11"/>
      <color theme="1"/>
      <name val="Calibri"/>
      <family val="2"/>
      <scheme val="minor"/>
    </font>
    <font>
      <b/>
      <sz val="11"/>
      <color theme="9" tint="-0.499984740745262"/>
      <name val="Calibri"/>
      <family val="2"/>
      <scheme val="minor"/>
    </font>
    <font>
      <u/>
      <sz val="9"/>
      <color theme="10"/>
      <name val="Calibri"/>
      <family val="2"/>
      <scheme val="minor"/>
    </font>
    <font>
      <sz val="20"/>
      <color theme="1"/>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auto="1"/>
      </patternFill>
    </fill>
  </fills>
  <borders count="4">
    <border>
      <left/>
      <right/>
      <top/>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5" fillId="0" borderId="0" xfId="0" applyFont="1" applyAlignment="1">
      <alignment horizontal="left" vertical="top"/>
    </xf>
    <xf numFmtId="166" fontId="5" fillId="0" borderId="0" xfId="0" applyNumberFormat="1" applyFont="1" applyAlignment="1">
      <alignment horizontal="left" vertical="top"/>
    </xf>
    <xf numFmtId="0" fontId="9" fillId="0" borderId="0" xfId="1" applyFont="1" applyAlignment="1">
      <alignment vertical="top"/>
    </xf>
    <xf numFmtId="0" fontId="6" fillId="0" borderId="0" xfId="0" applyFont="1" applyAlignment="1">
      <alignment vertical="top"/>
    </xf>
    <xf numFmtId="0" fontId="11" fillId="0" borderId="0" xfId="0" applyFont="1" applyAlignment="1">
      <alignment vertical="top"/>
    </xf>
    <xf numFmtId="0" fontId="7" fillId="0" borderId="0" xfId="0" applyFont="1" applyAlignment="1">
      <alignment vertical="top"/>
    </xf>
    <xf numFmtId="0" fontId="0" fillId="0" borderId="0" xfId="0" applyAlignment="1">
      <alignment vertical="top" wrapText="1"/>
    </xf>
    <xf numFmtId="0" fontId="10" fillId="0" borderId="0" xfId="0" applyFont="1" applyAlignment="1">
      <alignment horizontal="center" vertical="top"/>
    </xf>
    <xf numFmtId="0" fontId="8" fillId="2" borderId="1" xfId="0" applyFont="1" applyFill="1" applyBorder="1" applyAlignment="1">
      <alignment horizontal="center" vertical="top" wrapText="1"/>
    </xf>
    <xf numFmtId="0" fontId="8" fillId="2" borderId="2" xfId="0" applyFont="1" applyFill="1" applyBorder="1" applyAlignment="1">
      <alignment horizontal="center" vertical="top" wrapText="1"/>
    </xf>
    <xf numFmtId="0" fontId="8" fillId="2" borderId="3" xfId="0" applyFont="1" applyFill="1" applyBorder="1" applyAlignment="1">
      <alignment horizontal="center" vertical="top" wrapText="1"/>
    </xf>
  </cellXfs>
  <cellStyles count="2">
    <cellStyle name="Hyperlink" xfId="1" builtinId="8"/>
    <cellStyle name="Normal" xfId="0" builtinId="0"/>
  </cellStyles>
  <dxfs count="68">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4" formatCode="[$-409]dd\-mmm\-yyyy;@"/>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numFmt numFmtId="30" formatCode="@"/>
    </dxf>
    <dxf>
      <alignment horizontal="general" vertical="top" textRotation="0" wrapText="1" indent="0" justifyLastLine="0" shrinkToFit="0" readingOrder="0"/>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8168889431442"/>
          <bgColor theme="9" tint="0.79995117038483843"/>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67"/>
      <tableStyleElement type="headerRow" dxfId="66"/>
      <tableStyleElement type="totalRow" dxfId="65"/>
      <tableStyleElement type="firstColumn" dxfId="64"/>
      <tableStyleElement type="lastColumn" dxfId="63"/>
    </tableStyle>
    <tableStyle name="Result Table Format" pivot="0" count="7" xr9:uid="{BD0624AE-7512-40E1-8C9C-9C77B9776DF1}">
      <tableStyleElement type="wholeTable" dxfId="62"/>
      <tableStyleElement type="headerRow" dxfId="61"/>
      <tableStyleElement type="totalRow" dxfId="60"/>
      <tableStyleElement type="firstColumn" dxfId="59"/>
      <tableStyleElement type="lastColumn" dxfId="58"/>
      <tableStyleElement type="firstRowStripe" dxfId="57"/>
      <tableStyleElement type="firstColumnStripe" dxfId="56"/>
    </tableStyle>
    <tableStyle name="Sample Table Format" pivot="0" count="7" xr9:uid="{9FB95971-B7F9-4F29-BD93-C68537AC7347}">
      <tableStyleElement type="wholeTable" dxfId="55"/>
      <tableStyleElement type="headerRow" dxfId="54"/>
      <tableStyleElement type="totalRow" dxfId="53"/>
      <tableStyleElement type="firstColumn" dxfId="52"/>
      <tableStyleElement type="lastColumn" dxfId="51"/>
      <tableStyleElement type="firstRowStripe" dxfId="50"/>
      <tableStyleElement type="firstColumnStripe" dxfId="49"/>
    </tableStyle>
  </tableStyles>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447675</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485775</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485775</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5</xdr:col>
          <xdr:colOff>123825</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3</xdr:col>
          <xdr:colOff>171450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3</xdr:col>
          <xdr:colOff>171450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37">
  <autoFilter ref="A5:Q6" xr:uid="{E80C4EDB-649E-44A2-8653-31726B425D17}"/>
  <tableColumns count="17">
    <tableColumn id="1" xr3:uid="{A76207D5-DFDA-4485-B12D-6D7F989B53DC}" name="Lab Sample ID" dataDxfId="36"/>
    <tableColumn id="2" xr3:uid="{A3875786-C05B-44A4-A4EB-F800ABC54D05}" name="State Sample Number" dataDxfId="35"/>
    <tableColumn id="3" xr3:uid="{93A8AD18-FC58-4EA4-9901-6082D20F8E01}" name="PWS Number" dataDxfId="34"/>
    <tableColumn id="4" xr3:uid="{C96CE0CA-21E4-4717-8AD6-5A78CEEE03EC}" name="Replacement" dataDxfId="33"/>
    <tableColumn id="5" xr3:uid="{3914B328-CB03-4E35-A9A0-87D8475A32B9}" name="WSF State Assigned ID" dataDxfId="32"/>
    <tableColumn id="6" xr3:uid="{99997000-199A-46B5-9876-7D5CC127DAC3}" name="Sampling Point ID" dataDxfId="31"/>
    <tableColumn id="7" xr3:uid="{F50AF47A-F019-43C9-8B8D-C34C9902C800}" name="For Compliance" dataDxfId="30"/>
    <tableColumn id="8" xr3:uid="{9A8EAA90-B02D-4C84-ABC6-F7D2F81FB36F}" name="Sample Collection Date" dataDxfId="29"/>
    <tableColumn id="9" xr3:uid="{9542A605-3C95-4A3F-94C5-02A8F4FB51E2}" name="Sample Collection Time" dataDxfId="28"/>
    <tableColumn id="10" xr3:uid="{43BF7D5D-4BD0-4703-A55C-E848B32383AA}" name="Sample Type" dataDxfId="27"/>
    <tableColumn id="11" xr3:uid="{01316BC2-FD44-49C9-9C29-249EF9D5285B}" name="Repeat Location" dataDxfId="26"/>
    <tableColumn id="12" xr3:uid="{92C5072F-D887-43D0-BE77-17EBB92BE412}" name="Lab Receipt Date" dataDxfId="25"/>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16">
  <autoFilter ref="A5:P6" xr:uid="{E80C4EDB-649E-44A2-8653-31726B425D17}"/>
  <tableColumns count="16">
    <tableColumn id="1" xr3:uid="{829A55F6-5016-451C-9D12-A7C22B01CF63}" name="Lab Sample ID" dataDxfId="15"/>
    <tableColumn id="2" xr3:uid="{F6FBDF73-D963-4C49-878A-F159962F493D}" name="Sample Collection Date" dataDxfId="14"/>
    <tableColumn id="3" xr3:uid="{1D59C126-C943-45FC-AD17-4FC0FF0DE733}" name="PWS Number" dataDxfId="13"/>
    <tableColumn id="4" xr3:uid="{F990FB1F-CC77-4163-B8EA-2E32411EEA0E}" name="Analyte" dataDxfId="12"/>
    <tableColumn id="5" xr3:uid="{490BADF6-FC01-4FDE-9AEB-CEEB0251C6BA}" name="Analysis Start Date" dataDxfId="11"/>
    <tableColumn id="6" xr3:uid="{A51D128D-D8EB-40AE-9A69-A341AE6B9043}" name="Analysis Start Time" dataDxfId="10"/>
    <tableColumn id="7" xr3:uid="{3ACF42DC-C7DF-4440-A42A-BB5BC5688634}" name="Analysis Completion Date" dataDxfId="9"/>
    <tableColumn id="8" xr3:uid="{F72844AC-05A0-44C5-B1B9-426EDBC052F4}" name="Analysis Completion Time" dataDxfId="8"/>
    <tableColumn id="9" xr3:uid="{27164479-ADAE-4647-9C28-8061AE6011B4}" name="State Notification Date" dataDxfId="7"/>
    <tableColumn id="10" xr3:uid="{AE70953D-FE05-46B6-9260-42F41A8A2FB5}" name="Sample Analytical Method" dataDxfId="6"/>
    <tableColumn id="11" xr3:uid="{24EC8506-C1A1-4A7E-BEB1-35C52AE8E19E}" name="Volume Analyzed" dataDxfId="5"/>
    <tableColumn id="12" xr3:uid="{59E6971B-F6F3-4B30-9111-C24ADD7892C3}" name="Rejection Reason" dataDxfId="4"/>
    <tableColumn id="13" xr3:uid="{EF0DBBF5-F25D-44CC-909B-A5FEC0A61D54}" name="Microbe Presence" dataDxfId="3"/>
    <tableColumn id="14" xr3:uid="{D08BB6C7-34D6-4658-813A-9D96E1AC4891}" name="Count" dataDxfId="2"/>
    <tableColumn id="15" xr3:uid="{539E0D2D-9692-4CA5-BD92-CFE720CC2820}" name="of" dataDxfId="1"/>
    <tableColumn id="16" xr3:uid="{5D5A1F8E-2D6C-4841-93FE-9E4243D6221B}" name="per" dataDxfId="0"/>
  </tableColumns>
  <tableStyleInfo name="Result Table Format"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3:C5" totalsRowShown="0">
  <autoFilter ref="B3:C5"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3:F14" totalsRowShown="0">
  <autoFilter ref="E3:F14"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3:I8" totalsRowShown="0">
  <autoFilter ref="H3:I8"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3:K10" totalsRowShown="0">
  <autoFilter ref="K3:K10" xr:uid="{C8BEACF1-943E-41D2-BD4F-AD3B0F79967A}">
    <filterColumn colId="0" hiddenButton="1"/>
  </autoFilter>
  <tableColumns count="1">
    <tableColumn id="1" xr3:uid="{EBD1C2AF-D2D3-462F-98BC-33097DDA7064}" name="Volum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O3:P6" totalsRowShown="0">
  <autoFilter ref="O3:P6"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TypeTable" displayName="CountTypeTable" ref="R3:S6" totalsRowShown="0">
  <autoFilter ref="R3:S6" xr:uid="{2FAD2338-F05C-4717-8421-9BBE116EB25C}">
    <filterColumn colId="0" hiddenButton="1"/>
    <filterColumn colId="1" hiddenButton="1"/>
  </autoFilter>
  <tableColumns count="2">
    <tableColumn id="1" xr3:uid="{E4FF27AA-9571-4644-B98B-6A78825C21F4}" name="Count Type"/>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U3:V5" totalsRowShown="0">
  <autoFilter ref="U3:V5"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M3:M5" totalsRowShown="0">
  <autoFilter ref="M3:M5" xr:uid="{2607CE40-C220-4BDC-B2CE-B33CB4D9BE48}">
    <filterColumn colId="0" hiddenButton="1"/>
  </autoFilter>
  <tableColumns count="1">
    <tableColumn id="1" xr3:uid="{2F6982C9-DCCD-4C10-A366-7D5B654FC4EB}" name="Presence"/>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31"/>
  <sheetViews>
    <sheetView showGridLines="0" tabSelected="1" view="pageLayout" zoomScaleNormal="100" workbookViewId="0">
      <selection activeCell="E2" sqref="E2"/>
    </sheetView>
  </sheetViews>
  <sheetFormatPr defaultRowHeight="15" x14ac:dyDescent="0.25"/>
  <cols>
    <col min="1" max="1" width="2.5703125" style="17" customWidth="1"/>
    <col min="2" max="2" width="27.140625" style="17" customWidth="1"/>
    <col min="3" max="3" width="33" style="17" customWidth="1"/>
    <col min="4" max="4" width="9.140625" style="17"/>
    <col min="5" max="5" width="18.28515625" style="17" customWidth="1"/>
    <col min="6" max="6" width="2.85546875" style="17" customWidth="1"/>
    <col min="7" max="16384" width="9.140625" style="17"/>
  </cols>
  <sheetData>
    <row r="1" spans="1:5" ht="26.25" x14ac:dyDescent="0.25">
      <c r="A1" s="27" t="s">
        <v>118</v>
      </c>
      <c r="B1" s="27"/>
      <c r="C1" s="27"/>
      <c r="D1" s="27"/>
      <c r="E1" s="27"/>
    </row>
    <row r="2" spans="1:5" s="18" customFormat="1" ht="12" x14ac:dyDescent="0.25">
      <c r="C2" s="19" t="s">
        <v>113</v>
      </c>
      <c r="D2" s="20" t="s">
        <v>119</v>
      </c>
      <c r="E2" s="21">
        <v>44176</v>
      </c>
    </row>
    <row r="3" spans="1:5" s="18" customFormat="1" ht="12" x14ac:dyDescent="0.25">
      <c r="D3" s="19" t="s">
        <v>54</v>
      </c>
      <c r="E3" s="22" t="s">
        <v>55</v>
      </c>
    </row>
    <row r="5" spans="1:5" ht="21" x14ac:dyDescent="0.25">
      <c r="A5" s="23" t="s">
        <v>100</v>
      </c>
    </row>
    <row r="6" spans="1:5" ht="30" customHeight="1" x14ac:dyDescent="0.25">
      <c r="A6" s="26" t="s">
        <v>101</v>
      </c>
      <c r="B6" s="26"/>
      <c r="C6" s="26"/>
      <c r="D6" s="26"/>
      <c r="E6" s="26"/>
    </row>
    <row r="8" spans="1:5" ht="21" x14ac:dyDescent="0.25">
      <c r="A8" s="23" t="s">
        <v>4</v>
      </c>
      <c r="D8" s="23"/>
    </row>
    <row r="9" spans="1:5" x14ac:dyDescent="0.25">
      <c r="A9" s="17" t="s">
        <v>5</v>
      </c>
    </row>
    <row r="11" spans="1:5" ht="21" x14ac:dyDescent="0.25">
      <c r="A11" s="23" t="s">
        <v>98</v>
      </c>
    </row>
    <row r="12" spans="1:5" ht="60" customHeight="1" x14ac:dyDescent="0.25">
      <c r="A12" s="26" t="s">
        <v>117</v>
      </c>
      <c r="B12" s="26"/>
      <c r="C12" s="26"/>
      <c r="D12" s="26"/>
      <c r="E12" s="26"/>
    </row>
    <row r="14" spans="1:5" ht="45" customHeight="1" x14ac:dyDescent="0.25">
      <c r="A14" s="26" t="s">
        <v>116</v>
      </c>
      <c r="B14" s="26"/>
      <c r="C14" s="26"/>
      <c r="D14" s="26"/>
      <c r="E14" s="26"/>
    </row>
    <row r="16" spans="1:5" ht="30" customHeight="1" x14ac:dyDescent="0.25">
      <c r="A16" s="26" t="s">
        <v>102</v>
      </c>
      <c r="B16" s="26"/>
      <c r="C16" s="26"/>
      <c r="D16" s="26"/>
      <c r="E16" s="26"/>
    </row>
    <row r="18" spans="1:3" ht="18.75" x14ac:dyDescent="0.25">
      <c r="A18" s="24" t="s">
        <v>114</v>
      </c>
    </row>
    <row r="19" spans="1:3" x14ac:dyDescent="0.25">
      <c r="A19" s="17" t="s">
        <v>106</v>
      </c>
    </row>
    <row r="21" spans="1:3" x14ac:dyDescent="0.25">
      <c r="A21" s="17" t="s">
        <v>99</v>
      </c>
      <c r="B21" s="25" t="s">
        <v>0</v>
      </c>
      <c r="C21" s="17" t="s">
        <v>115</v>
      </c>
    </row>
    <row r="22" spans="1:3" x14ac:dyDescent="0.25">
      <c r="B22" s="25" t="s">
        <v>56</v>
      </c>
      <c r="C22" s="17" t="s">
        <v>103</v>
      </c>
    </row>
    <row r="23" spans="1:3" x14ac:dyDescent="0.25">
      <c r="A23" s="17" t="s">
        <v>107</v>
      </c>
      <c r="B23" s="25" t="s">
        <v>81</v>
      </c>
      <c r="C23" s="17" t="s">
        <v>103</v>
      </c>
    </row>
    <row r="24" spans="1:3" x14ac:dyDescent="0.25">
      <c r="B24" s="25" t="s">
        <v>112</v>
      </c>
    </row>
    <row r="26" spans="1:3" ht="18.75" x14ac:dyDescent="0.25">
      <c r="A26" s="24" t="s">
        <v>104</v>
      </c>
    </row>
    <row r="27" spans="1:3" x14ac:dyDescent="0.25">
      <c r="A27" s="17" t="s">
        <v>105</v>
      </c>
    </row>
    <row r="29" spans="1:3" x14ac:dyDescent="0.25">
      <c r="A29" s="17" t="s">
        <v>99</v>
      </c>
      <c r="B29" s="25" t="s">
        <v>0</v>
      </c>
      <c r="C29" s="17" t="s">
        <v>103</v>
      </c>
    </row>
    <row r="30" spans="1:3" x14ac:dyDescent="0.25">
      <c r="A30" s="17" t="s">
        <v>99</v>
      </c>
      <c r="B30" s="25" t="s">
        <v>63</v>
      </c>
      <c r="C30" s="17" t="s">
        <v>103</v>
      </c>
    </row>
    <row r="31" spans="1:3" x14ac:dyDescent="0.25">
      <c r="B31" s="25" t="s">
        <v>112</v>
      </c>
    </row>
  </sheetData>
  <mergeCells count="5">
    <mergeCell ref="A12:E12"/>
    <mergeCell ref="A14:E14"/>
    <mergeCell ref="A16:E16"/>
    <mergeCell ref="A1:E1"/>
    <mergeCell ref="A6:E6"/>
  </mergeCells>
  <hyperlinks>
    <hyperlink ref="E3" r:id="rId1" xr:uid="{0F51E2B5-3161-46B7-9BF1-402FE98A52E4}"/>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7"/>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0.5703125" style="5" bestFit="1"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row>
    <row r="3" spans="1:17" s="3" customFormat="1" x14ac:dyDescent="0.25">
      <c r="A3" s="6"/>
      <c r="B3" s="6"/>
      <c r="C3" s="6"/>
    </row>
    <row r="4" spans="1:17" s="1" customFormat="1" x14ac:dyDescent="0.25">
      <c r="A4" s="4"/>
      <c r="B4" s="4"/>
      <c r="C4" s="4"/>
    </row>
    <row r="5" spans="1:17" s="1" customFormat="1" ht="30" x14ac:dyDescent="0.25">
      <c r="A5" s="12" t="s">
        <v>0</v>
      </c>
      <c r="B5" s="12" t="s">
        <v>56</v>
      </c>
      <c r="C5" s="12" t="s">
        <v>57</v>
      </c>
      <c r="D5" s="13" t="s">
        <v>1</v>
      </c>
      <c r="E5" s="13" t="s">
        <v>60</v>
      </c>
      <c r="F5" s="13" t="s">
        <v>61</v>
      </c>
      <c r="G5" s="13" t="s">
        <v>62</v>
      </c>
      <c r="H5" s="13" t="s">
        <v>63</v>
      </c>
      <c r="I5" s="13" t="s">
        <v>65</v>
      </c>
      <c r="J5" s="13" t="s">
        <v>66</v>
      </c>
      <c r="K5" s="13" t="s">
        <v>30</v>
      </c>
      <c r="L5" s="13" t="s">
        <v>77</v>
      </c>
      <c r="M5" s="13" t="s">
        <v>78</v>
      </c>
      <c r="N5" s="13" t="s">
        <v>79</v>
      </c>
      <c r="O5" s="13" t="s">
        <v>80</v>
      </c>
      <c r="P5" s="13" t="s">
        <v>81</v>
      </c>
      <c r="Q5" s="13" t="s">
        <v>82</v>
      </c>
    </row>
    <row r="6" spans="1:17" x14ac:dyDescent="0.25">
      <c r="D6" s="5"/>
      <c r="E6" s="5"/>
      <c r="F6" s="5"/>
      <c r="G6" s="5"/>
      <c r="H6" s="11"/>
      <c r="I6" s="10"/>
      <c r="J6" s="5"/>
      <c r="K6" s="5"/>
      <c r="L6" s="11"/>
      <c r="M6" s="5"/>
      <c r="N6" s="14"/>
      <c r="O6" s="14"/>
      <c r="P6" s="5"/>
      <c r="Q6" s="11"/>
    </row>
    <row r="7" spans="1:17" x14ac:dyDescent="0.25">
      <c r="D7" s="5"/>
      <c r="E7" s="5"/>
      <c r="F7" s="5"/>
      <c r="G7" s="5"/>
      <c r="H7" s="11"/>
      <c r="I7" s="10"/>
      <c r="J7" s="5"/>
      <c r="K7" s="5"/>
      <c r="L7" s="11"/>
    </row>
  </sheetData>
  <phoneticPr fontId="2" type="noConversion"/>
  <conditionalFormatting sqref="C6">
    <cfRule type="expression" dxfId="48" priority="20">
      <formula>AND(LEN($A6)&gt;0,LEN($C6)=0)</formula>
    </cfRule>
  </conditionalFormatting>
  <conditionalFormatting sqref="E6">
    <cfRule type="expression" dxfId="47" priority="9">
      <formula>AND(LEN($A6)&gt;0,LEN($E6)=0)</formula>
    </cfRule>
  </conditionalFormatting>
  <conditionalFormatting sqref="F6">
    <cfRule type="expression" dxfId="46" priority="8">
      <formula>AND(LEN($A6)&gt;0,LEN($F6)=0)</formula>
    </cfRule>
  </conditionalFormatting>
  <conditionalFormatting sqref="G6">
    <cfRule type="expression" dxfId="45" priority="7">
      <formula>AND(LEN($A6)&gt;0,LEN($G6)=0)</formula>
    </cfRule>
  </conditionalFormatting>
  <conditionalFormatting sqref="H6">
    <cfRule type="expression" dxfId="44" priority="6">
      <formula>AND(LEN($A6)&gt;0,LEN($H6)=0)</formula>
    </cfRule>
  </conditionalFormatting>
  <conditionalFormatting sqref="J6">
    <cfRule type="expression" dxfId="43" priority="5">
      <formula>AND(LEN($A6)&gt;0,LEN($J6)=0)</formula>
    </cfRule>
  </conditionalFormatting>
  <conditionalFormatting sqref="K6">
    <cfRule type="expression" dxfId="42" priority="3">
      <formula>AND(LEN($A6)&gt;0,$J6="Repeat",LEN($K6)=0)</formula>
    </cfRule>
  </conditionalFormatting>
  <conditionalFormatting sqref="P6">
    <cfRule type="expression" dxfId="41" priority="2">
      <formula>AND(LEN($A6)&gt;0,$J6="Repeat",LEN($P6)=0)</formula>
    </cfRule>
  </conditionalFormatting>
  <conditionalFormatting sqref="Q6">
    <cfRule type="expression" dxfId="40" priority="1">
      <formula>AND(LEN($A6)&gt;0,$J6="Repeat",LEN($Q6)=0)</formula>
    </cfRule>
  </conditionalFormatting>
  <conditionalFormatting sqref="A6">
    <cfRule type="expression" dxfId="39" priority="52">
      <formula>LEN($A6)=0</formula>
    </cfRule>
    <cfRule type="expression" dxfId="38" priority="53">
      <formula>COUNTIF($A$6:$A$6,A6)&gt;1</formula>
    </cfRule>
  </conditionalFormatting>
  <dataValidations count="17">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Optional, 20 characters max.)" sqref="B6" xr:uid="{4DF45C2C-188E-4067-AF31-C60FF5A79FC9}">
      <formula1>20</formula1>
    </dataValidation>
    <dataValidation type="list" errorStyle="warning" allowBlank="1" showInputMessage="1" showErrorMessage="1" errorTitle="Replacement" error="Acceptable values are &quot;Yes&quot; or &quot;No&quot;." promptTitle="Replacement" prompt="Indicate whether the sample is a replacement._x000a_(Optional, Yes/No, default is &quot;No&quot;.)" sqref="D6" xr:uid="{A4CA038C-3E8F-41B4-836C-6C1E6715974F}">
      <formula1>YesNoList</formula1>
    </dataValidation>
    <dataValidation type="custom" errorStyle="warning" showInputMessage="1" showErrorMessage="1" errorTitle="Lab Sample ID" error="Must be unique and not longer than 20 characters." promptTitle="Lab Sample ID" prompt="A unique identifier assigned or used by the laboratory._x000a_(Required, 20 characters max.)" sqref="A6" xr:uid="{0E27DA3A-2A4B-44B9-86D5-F51423297F88}">
      <formula1>COUNTIF($A$6:$A$6,A6)&lt;=1</formula1>
    </dataValidation>
    <dataValidation type="textLength" errorStyle="warning" showInputMessage="1" showErrorMessage="1" errorTitle="PWS Number" error="Must not be longer than 9 characters." promptTitle="PWS Number" prompt="State-assigned Public Water System identifier._x000a_(Required, 9 characters max.)" sqref="C6" xr:uid="{A90EE391-F1DF-4945-94DC-3D917D325749}">
      <formula1>1</formula1>
      <formula2>9</formula2>
    </dataValidation>
    <dataValidation type="list" errorStyle="warning" showInputMessage="1" showErrorMessage="1" errorTitle="For Compliance" error="Acceptable values are &quot;Yes&quot; or &quot;No&quot;." promptTitle="For Compliance" prompt="Indicates whether the sample is taken for compliance._x000a_(Required, Yes/No.)" sqref="G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Required, 10 characters max.)" sqref="E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Required, 12 characters max.)" sqref="F6" xr:uid="{61EB9EBE-A5AE-49A3-98F7-76BAF3998CDE}">
      <formula1>1</formula1>
      <formula2>9</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Enter as a time, e.g., &quot;1:30 pm&quot; or &quot;13:30&quot;._x000a_(Optional.)" sqref="I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Required.)" sqref="J6"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Only required if repeat.)" sqref="K6"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name, Firstname&quot;_x000a_(Optional.)" sqref="M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Optional.)" sqref="N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Optional.)" sqref="O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Only required if repeat, 20 characters max.)" sqref="P6" xr:uid="{3F9B6E1D-FB21-4BC1-81C9-ABE65186E82B}">
      <formula1>OR($J6&lt;&gt;"Repeat",LEN(P6)&gt;0)</formula1>
    </dataValidation>
    <dataValidation type="date" errorStyle="warning" operator="lessThanOrEqual" allowBlank="1" showInputMessage="1" showErrorMessage="1" errorTitle="Lab Receipt Date" error="Must be a date no later than the Sample Collection Date or the current date." promptTitle="Lab Receipt Date" prompt="The calendar date when the sample was received at the laboratory._x000a_(Optional.)" sqref="L6" xr:uid="{56FFFF4C-3DC0-4974-9BD1-F7837576AF25}">
      <formula1>MIN($H6,TODAY())</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Only required if repeat.)" sqref="Q6"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Required.)" sqref="H6" xr:uid="{DC48789B-EABA-4A32-B9E8-EAC9B64A62D2}">
      <formula1>AND(LEN($H6)&gt;0,$H6&lt;=TODAY())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SaveTableAsCsv">
                <anchor moveWithCells="1" sizeWithCells="1">
                  <from>
                    <xdr:col>3</xdr:col>
                    <xdr:colOff>9525</xdr:colOff>
                    <xdr:row>0</xdr:row>
                    <xdr:rowOff>142875</xdr:rowOff>
                  </from>
                  <to>
                    <xdr:col>4</xdr:col>
                    <xdr:colOff>447675</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485775</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485775</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7"/>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0.5703125" style="2" bestFit="1" customWidth="1"/>
    <col min="4" max="4" width="13.7109375" style="2" bestFit="1" customWidth="1"/>
    <col min="5" max="5" width="12" style="2" bestFit="1" customWidth="1"/>
    <col min="6" max="6" width="12.28515625" style="2" bestFit="1" customWidth="1"/>
    <col min="7" max="7" width="18.42578125" style="2" bestFit="1" customWidth="1"/>
    <col min="8" max="8" width="18.7109375" style="2" bestFit="1" customWidth="1"/>
    <col min="9" max="9" width="19" style="2" bestFit="1" customWidth="1"/>
    <col min="10" max="10" width="19.140625" style="2" bestFit="1" customWidth="1"/>
    <col min="11" max="11" width="11.42578125" style="2" bestFit="1" customWidth="1"/>
    <col min="12" max="12" width="22.42578125" style="2" bestFit="1" customWidth="1"/>
    <col min="13" max="13" width="11.42578125" style="2" customWidth="1"/>
    <col min="14" max="14" width="8.5703125" style="2" bestFit="1" customWidth="1"/>
    <col min="15" max="15" width="22" style="2" bestFit="1" customWidth="1"/>
    <col min="16" max="16" width="6.28515625" style="2" bestFit="1" customWidth="1"/>
    <col min="17" max="16384" width="9.140625" style="2"/>
  </cols>
  <sheetData>
    <row r="1" spans="1:16" s="8" customFormat="1" x14ac:dyDescent="0.25">
      <c r="A1" s="6"/>
      <c r="B1" s="7"/>
    </row>
    <row r="2" spans="1:16" s="8" customFormat="1" x14ac:dyDescent="0.25">
      <c r="A2" s="6"/>
      <c r="B2" s="7"/>
    </row>
    <row r="3" spans="1:16" s="3" customFormat="1" x14ac:dyDescent="0.25">
      <c r="A3" s="6"/>
      <c r="B3" s="6"/>
    </row>
    <row r="4" spans="1:16" s="1" customFormat="1" x14ac:dyDescent="0.25">
      <c r="A4" s="4"/>
      <c r="B4" s="4"/>
      <c r="N4" s="28" t="s">
        <v>108</v>
      </c>
      <c r="O4" s="29"/>
      <c r="P4" s="30"/>
    </row>
    <row r="5" spans="1:16" s="1" customFormat="1" ht="30" x14ac:dyDescent="0.25">
      <c r="A5" s="12" t="s">
        <v>0</v>
      </c>
      <c r="B5" s="12" t="s">
        <v>63</v>
      </c>
      <c r="C5" s="13" t="s">
        <v>57</v>
      </c>
      <c r="D5" s="13" t="s">
        <v>83</v>
      </c>
      <c r="E5" s="13" t="s">
        <v>86</v>
      </c>
      <c r="F5" s="13" t="s">
        <v>87</v>
      </c>
      <c r="G5" s="13" t="s">
        <v>88</v>
      </c>
      <c r="H5" s="13" t="s">
        <v>89</v>
      </c>
      <c r="I5" s="13" t="s">
        <v>90</v>
      </c>
      <c r="J5" s="13" t="s">
        <v>91</v>
      </c>
      <c r="K5" s="13" t="s">
        <v>92</v>
      </c>
      <c r="L5" s="13" t="s">
        <v>93</v>
      </c>
      <c r="M5" s="13" t="s">
        <v>94</v>
      </c>
      <c r="N5" s="13" t="s">
        <v>109</v>
      </c>
      <c r="O5" s="16" t="s">
        <v>110</v>
      </c>
      <c r="P5" s="13" t="s">
        <v>111</v>
      </c>
    </row>
    <row r="6" spans="1:16" x14ac:dyDescent="0.25">
      <c r="B6" s="11"/>
      <c r="C6" s="5"/>
      <c r="D6" s="5"/>
      <c r="E6" s="11"/>
      <c r="F6" s="10"/>
      <c r="G6" s="11"/>
      <c r="H6" s="11"/>
      <c r="I6" s="11"/>
      <c r="J6" s="5"/>
      <c r="K6" s="5"/>
      <c r="L6" s="5"/>
      <c r="M6" s="5"/>
      <c r="N6" s="15"/>
      <c r="O6" s="5"/>
      <c r="P6" s="5"/>
    </row>
    <row r="7" spans="1:16" x14ac:dyDescent="0.25">
      <c r="B7" s="11"/>
      <c r="C7" s="5"/>
      <c r="D7" s="5"/>
      <c r="E7" s="11"/>
      <c r="F7" s="10"/>
      <c r="G7" s="11"/>
      <c r="H7" s="11"/>
      <c r="I7" s="11"/>
      <c r="J7" s="5"/>
      <c r="K7" s="5"/>
      <c r="L7" s="5"/>
      <c r="M7" s="5"/>
      <c r="N7" s="15"/>
      <c r="O7" s="5"/>
      <c r="P7" s="5"/>
    </row>
  </sheetData>
  <mergeCells count="1">
    <mergeCell ref="N4:P4"/>
  </mergeCells>
  <conditionalFormatting sqref="B6">
    <cfRule type="expression" dxfId="24" priority="7">
      <formula>AND(LEN($A6)&gt;0,LEN($B6)=0)</formula>
    </cfRule>
  </conditionalFormatting>
  <conditionalFormatting sqref="C6">
    <cfRule type="expression" dxfId="23" priority="6">
      <formula>AND(LEN($A6)&gt;0,LEN($C6)=0)</formula>
    </cfRule>
  </conditionalFormatting>
  <conditionalFormatting sqref="D6">
    <cfRule type="expression" dxfId="22" priority="4">
      <formula>AND(LEN($A6)&gt;0,LEN($D6)=0)</formula>
    </cfRule>
  </conditionalFormatting>
  <conditionalFormatting sqref="M6">
    <cfRule type="expression" dxfId="21" priority="3">
      <formula>AND(LEN($A6)&gt;0,LEN($M6)=0)</formula>
    </cfRule>
  </conditionalFormatting>
  <conditionalFormatting sqref="A6">
    <cfRule type="expression" dxfId="20" priority="56">
      <formula>LEN($A6)=0</formula>
    </cfRule>
    <cfRule type="expression" dxfId="19" priority="57">
      <formula>COUNTIF($A$6:$A$6,A6)&gt;1</formula>
    </cfRule>
  </conditionalFormatting>
  <conditionalFormatting sqref="O6">
    <cfRule type="expression" dxfId="18" priority="2">
      <formula>AND(LEN($A6)&gt;0,$N6&gt;0,LEN($O6)=0)</formula>
    </cfRule>
  </conditionalFormatting>
  <conditionalFormatting sqref="P6">
    <cfRule type="expression" dxfId="17" priority="1">
      <formula>AND(LEN($A6)&gt;0,$N6&gt;0,LEN($P6)=0)</formula>
    </cfRule>
  </conditionalFormatting>
  <dataValidations count="16">
    <dataValidation type="custom" errorStyle="warning" showInputMessage="1" showErrorMessage="1" errorTitle="Lab Sample ID" error="Must be unique and not longer than 20 characters." promptTitle="Lab Sample ID" prompt="A unique identifier assigned or used by the laboratory. MUST be the same value as the parent sample._x000a_(Required, 20 characters max.)" sqref="A6" xr:uid="{104119A2-44E5-4480-B71D-C07F522438E0}">
      <formula1>COUNTIF($A$6:$A$6,A6)&lt;=1</formula1>
    </dataValidation>
    <dataValidation type="textLength" errorStyle="warning" showInputMessage="1" showErrorMessage="1" errorTitle="PWS Number" error="Must not be longer than 9 characters." promptTitle="PWS Number" prompt="State-assigned Public Water System identifier. MUST be the same value as the parent sample.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Enter as a time, e.g., &quot;1:30 pm&quot; or &quot;13:30&quot;.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Enter as a time, e.g., &quot;1:30 pm&quot; or &quot;13:30&quot;._x000a_(Optional.)" sqref="H6" xr:uid="{6A00CADE-8F6A-4CAE-8F83-46E1AB739F6A}">
      <formula1>0</formula1>
    </dataValidation>
    <dataValidation errorStyle="information" allowBlank="1" showInputMessage="1" showErrorMessage="1" errorTitle="State Notification Date" promptTitle="State Notification Date" prompt="The calendar date when the State Agency was notified of the result of the analysis._x000a_(Optional.)" sqref="I6" xr:uid="{48E34A42-3E61-4576-A3C4-A7AFBEEF1AD7}"/>
    <dataValidation errorStyle="information" allowBlank="1" showInputMessage="1" showErrorMessage="1" errorTitle="Sample Analytical Method" promptTitle="Sample Analytical Method" prompt="The analytical method used.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Required.)" sqref="M6" xr:uid="{83D46887-AF8B-4DCD-B966-2D60CB5EF60D}">
      <formula1>PresenceList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MUST be the same value as the parent sample.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Optional.)" sqref="G6" xr:uid="{5AE9DEA7-473D-4A7B-9756-00D6E6A57DC8}">
      <formula1>MAX($B6,$E6)</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Optional. Only allowed if microbes present.)" sqref="N6" xr:uid="{F5373359-F915-44D4-9369-B312A762D374}">
      <formula1>0</formula1>
    </dataValidation>
    <dataValidation type="list" errorStyle="warning" allowBlank="1" showInputMessage="1" showErrorMessage="1" errorTitle="Result Count of" error="Must select value from list." promptTitle="Result Count of" prompt="Type of microbiological unit that is being_x000a_counted. Count type varies with the microbiological organism._x000a_(Required if Result Count is entered.)" sqref="O6" xr:uid="{A275467B-7C93-4229-8C24-F77AD3D7D0D3}">
      <formula1>CountTypeList</formula1>
    </dataValidation>
    <dataValidation type="list" errorStyle="warning" allowBlank="1" showInputMessage="1" showErrorMessage="1" errorTitle="Result Count per" error="Must select value from list." promptTitle="Result Count per" prompt="The unit of measure of the count. _x000a_(Required if Result Count is entered.)" sqref="P6" xr:uid="{72887C70-64E0-45DB-B86F-543FAD937539}">
      <formula1>VolumeList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TableAsCsv">
                <anchor moveWithCells="1" sizeWithCells="1">
                  <from>
                    <xdr:col>3</xdr:col>
                    <xdr:colOff>400050</xdr:colOff>
                    <xdr:row>0</xdr:row>
                    <xdr:rowOff>142875</xdr:rowOff>
                  </from>
                  <to>
                    <xdr:col>5</xdr:col>
                    <xdr:colOff>123825</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3</xdr:col>
                    <xdr:colOff>171450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3</xdr:col>
                    <xdr:colOff>171450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V14"/>
  <sheetViews>
    <sheetView workbookViewId="0"/>
  </sheetViews>
  <sheetFormatPr defaultRowHeight="15" x14ac:dyDescent="0.25"/>
  <cols>
    <col min="1" max="1" width="2.85546875" style="2" customWidth="1"/>
    <col min="2" max="2" width="6.7109375" bestFit="1" customWidth="1"/>
    <col min="3" max="3" width="5.5703125" style="2" bestFit="1" customWidth="1"/>
    <col min="4" max="4" width="5.7109375" customWidth="1"/>
    <col min="5" max="5" width="24.7109375" bestFit="1" customWidth="1"/>
    <col min="6" max="6" width="5.5703125" bestFit="1" customWidth="1"/>
    <col min="7" max="7" width="5.7109375" customWidth="1"/>
    <col min="8" max="8" width="26.85546875" style="2" bestFit="1" customWidth="1"/>
    <col min="9" max="9" width="5.5703125" style="2" bestFit="1" customWidth="1"/>
    <col min="10" max="10" width="5.7109375" style="2" customWidth="1"/>
    <col min="11" max="11" width="8" bestFit="1" customWidth="1"/>
    <col min="12" max="12" width="5.7109375" customWidth="1"/>
    <col min="13" max="13" width="11.28515625" style="2" customWidth="1"/>
    <col min="14" max="14" width="5.7109375" style="2" customWidth="1"/>
    <col min="15" max="15" width="22.42578125" bestFit="1" customWidth="1"/>
    <col min="16" max="16" width="5.85546875" bestFit="1" customWidth="1"/>
    <col min="17" max="17" width="5.7109375" customWidth="1"/>
    <col min="18" max="18" width="22" bestFit="1" customWidth="1"/>
    <col min="19" max="19" width="9.85546875" bestFit="1" customWidth="1"/>
    <col min="20" max="20" width="5.7109375" customWidth="1"/>
    <col min="21" max="21" width="13.7109375" bestFit="1" customWidth="1"/>
    <col min="22" max="22" width="5.5703125" bestFit="1" customWidth="1"/>
  </cols>
  <sheetData>
    <row r="1" spans="2:22" s="2" customFormat="1" ht="21" x14ac:dyDescent="0.35">
      <c r="B1" s="9" t="s">
        <v>64</v>
      </c>
    </row>
    <row r="2" spans="2:22" s="2" customFormat="1" x14ac:dyDescent="0.25"/>
    <row r="3" spans="2:22" x14ac:dyDescent="0.25">
      <c r="B3" t="s">
        <v>31</v>
      </c>
      <c r="C3" s="2" t="s">
        <v>6</v>
      </c>
      <c r="E3" t="s">
        <v>7</v>
      </c>
      <c r="F3" s="2" t="s">
        <v>6</v>
      </c>
      <c r="H3" s="2" t="s">
        <v>30</v>
      </c>
      <c r="I3" s="2" t="s">
        <v>6</v>
      </c>
      <c r="K3" t="s">
        <v>32</v>
      </c>
      <c r="M3" s="2" t="s">
        <v>95</v>
      </c>
      <c r="O3" t="s">
        <v>33</v>
      </c>
      <c r="P3" t="s">
        <v>6</v>
      </c>
      <c r="R3" t="s">
        <v>46</v>
      </c>
      <c r="S3" t="s">
        <v>6</v>
      </c>
      <c r="U3" t="s">
        <v>83</v>
      </c>
      <c r="V3" t="s">
        <v>6</v>
      </c>
    </row>
    <row r="4" spans="2:22" x14ac:dyDescent="0.25">
      <c r="B4" t="s">
        <v>58</v>
      </c>
      <c r="C4" s="2" t="s">
        <v>2</v>
      </c>
      <c r="E4" t="s">
        <v>19</v>
      </c>
      <c r="F4" t="s">
        <v>8</v>
      </c>
      <c r="H4" s="2" t="s">
        <v>75</v>
      </c>
      <c r="I4" s="2" t="s">
        <v>68</v>
      </c>
      <c r="K4" t="s">
        <v>47</v>
      </c>
      <c r="M4" s="2" t="s">
        <v>96</v>
      </c>
      <c r="O4" s="2" t="s">
        <v>34</v>
      </c>
      <c r="P4" t="s">
        <v>39</v>
      </c>
      <c r="R4" t="s">
        <v>44</v>
      </c>
      <c r="S4" t="s">
        <v>40</v>
      </c>
      <c r="U4" t="s">
        <v>84</v>
      </c>
      <c r="V4">
        <v>3100</v>
      </c>
    </row>
    <row r="5" spans="2:22" x14ac:dyDescent="0.25">
      <c r="B5" t="s">
        <v>59</v>
      </c>
      <c r="C5" s="2" t="s">
        <v>3</v>
      </c>
      <c r="E5" t="s">
        <v>20</v>
      </c>
      <c r="F5" t="s">
        <v>9</v>
      </c>
      <c r="H5" s="2" t="s">
        <v>73</v>
      </c>
      <c r="I5" s="2" t="s">
        <v>69</v>
      </c>
      <c r="K5" t="s">
        <v>48</v>
      </c>
      <c r="M5" s="2" t="s">
        <v>97</v>
      </c>
      <c r="O5" s="2" t="s">
        <v>35</v>
      </c>
      <c r="P5" t="s">
        <v>37</v>
      </c>
      <c r="R5" t="s">
        <v>45</v>
      </c>
      <c r="S5" t="s">
        <v>41</v>
      </c>
      <c r="U5" t="s">
        <v>85</v>
      </c>
      <c r="V5">
        <v>3014</v>
      </c>
    </row>
    <row r="6" spans="2:22" x14ac:dyDescent="0.25">
      <c r="E6" t="s">
        <v>21</v>
      </c>
      <c r="F6" t="s">
        <v>10</v>
      </c>
      <c r="H6" s="2" t="s">
        <v>74</v>
      </c>
      <c r="I6" s="2" t="s">
        <v>70</v>
      </c>
      <c r="K6" t="s">
        <v>49</v>
      </c>
      <c r="O6" s="2" t="s">
        <v>36</v>
      </c>
      <c r="P6" t="s">
        <v>38</v>
      </c>
      <c r="R6" t="s">
        <v>43</v>
      </c>
      <c r="S6" t="s">
        <v>42</v>
      </c>
    </row>
    <row r="7" spans="2:22" x14ac:dyDescent="0.25">
      <c r="E7" t="s">
        <v>22</v>
      </c>
      <c r="F7" t="s">
        <v>11</v>
      </c>
      <c r="H7" s="2" t="s">
        <v>67</v>
      </c>
      <c r="I7" s="2" t="s">
        <v>71</v>
      </c>
      <c r="K7" t="s">
        <v>50</v>
      </c>
    </row>
    <row r="8" spans="2:22" x14ac:dyDescent="0.25">
      <c r="E8" t="s">
        <v>23</v>
      </c>
      <c r="F8" t="s">
        <v>12</v>
      </c>
      <c r="H8" s="2" t="s">
        <v>76</v>
      </c>
      <c r="I8" s="2" t="s">
        <v>72</v>
      </c>
      <c r="K8" t="s">
        <v>51</v>
      </c>
    </row>
    <row r="9" spans="2:22" x14ac:dyDescent="0.25">
      <c r="E9" t="s">
        <v>24</v>
      </c>
      <c r="F9" t="s">
        <v>13</v>
      </c>
      <c r="K9" t="s">
        <v>52</v>
      </c>
    </row>
    <row r="10" spans="2:22" x14ac:dyDescent="0.25">
      <c r="E10" t="s">
        <v>25</v>
      </c>
      <c r="F10" t="s">
        <v>14</v>
      </c>
      <c r="K10" t="s">
        <v>53</v>
      </c>
    </row>
    <row r="11" spans="2:22" x14ac:dyDescent="0.25">
      <c r="E11" t="s">
        <v>26</v>
      </c>
      <c r="F11" t="s">
        <v>15</v>
      </c>
    </row>
    <row r="12" spans="2:22" x14ac:dyDescent="0.25">
      <c r="E12" t="s">
        <v>27</v>
      </c>
      <c r="F12" t="s">
        <v>16</v>
      </c>
    </row>
    <row r="13" spans="2:22" x14ac:dyDescent="0.25">
      <c r="E13" t="s">
        <v>28</v>
      </c>
      <c r="F13" t="s">
        <v>17</v>
      </c>
    </row>
    <row r="14" spans="2:22" x14ac:dyDescent="0.25">
      <c r="E14" t="s">
        <v>29</v>
      </c>
      <c r="F14" t="s">
        <v>18</v>
      </c>
    </row>
  </sheetData>
  <pageMargins left="0.7" right="0.7" top="0.75" bottom="0.75" header="0.3" footer="0.3"/>
  <pageSetup orientation="portrait" horizontalDpi="360" verticalDpi="360" r:id="rId1"/>
  <tableParts count="8">
    <tablePart r:id="rId2"/>
    <tablePart r:id="rId3"/>
    <tablePart r:id="rId4"/>
    <tablePart r:id="rId5"/>
    <tablePart r:id="rId6"/>
    <tablePart r:id="rId7"/>
    <tablePart r:id="rId8"/>
    <tablePart r:id="rId9"/>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2021-01-11T20:16:31Z</dcterms:modified>
</cp:coreProperties>
</file>