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ese-csv\docs\"/>
    </mc:Choice>
  </mc:AlternateContent>
  <xr:revisionPtr revIDLastSave="0" documentId="13_ncr:1_{646F1BDC-F3AC-476A-8DB0-337BF4FBF539}"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<sst xmlns="http://schemas.openxmlformats.org/spreadsheetml/2006/main" count="442" uniqueCount="227">
  <si>
    <t>Domain</t>
  </si>
  <si>
    <t>Optionality</t>
  </si>
  <si>
    <t>Size</t>
  </si>
  <si>
    <t>Business Rules</t>
  </si>
  <si>
    <t>TXT_FILE_NAME</t>
  </si>
  <si>
    <t>"sample"</t>
  </si>
  <si>
    <t>B_LAB_SAMPLE_NUMBER</t>
  </si>
  <si>
    <t>AN</t>
  </si>
  <si>
    <t>MANDATORY</t>
  </si>
  <si>
    <t>B_STATE_SAMPLE_NUMBER</t>
  </si>
  <si>
    <t>OPTIONAL</t>
  </si>
  <si>
    <t>B_PWS_NUMBER</t>
  </si>
  <si>
    <t>B_REPLACEMENT_INDICATOR</t>
  </si>
  <si>
    <t>B_LABORATORY_CERTIFYING_AGENCY</t>
  </si>
  <si>
    <t>B_LABORATORY_CERTIFICATION_ID</t>
  </si>
  <si>
    <t>B_WSF_STATE_ASGN_ID</t>
  </si>
  <si>
    <t>B_SAMPLING_POINT</t>
  </si>
  <si>
    <t>B_SAMPLING_LOCATION</t>
  </si>
  <si>
    <t>N/A</t>
  </si>
  <si>
    <t>Do not value</t>
  </si>
  <si>
    <t>B_SAMPLE_CATEGORY</t>
  </si>
  <si>
    <t>Must equal “TC”</t>
  </si>
  <si>
    <t>B_COMPLIANCE_INDICATOR</t>
  </si>
  <si>
    <t>For Compliance Samples (Routine, Repeat, Triggered or Confirmation) ="Y"; for special samples set to "N"</t>
  </si>
  <si>
    <t>B_COLLECTION_DATE</t>
  </si>
  <si>
    <t>DT</t>
  </si>
  <si>
    <t>MM/DD/YYYY
Value must be less than or equal to current date</t>
  </si>
  <si>
    <t>B_COLLECTION_TIME</t>
  </si>
  <si>
    <t>TM</t>
  </si>
  <si>
    <t>HHMM</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</si>
  <si>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</si>
  <si>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</si>
  <si>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</si>
  <si>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</si>
  <si>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</si>
  <si>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</si>
  <si>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</si>
  <si>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</si>
  <si>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</si>
  <si>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</si>
  <si>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 xml:space="preserve">CONDITIONALLY MANDATORY </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</si>
  <si>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</si>
  <si>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</si>
  <si>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</si>
  <si>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</si>
  <si>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</si>
  <si>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</si>
  <si>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N</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</si>
  <si>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</si>
  <si>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</si>
  <si>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</si>
  <si>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</si>
  <si>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</si>
  <si>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</si>
  <si>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</si>
  <si>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</si>
  <si>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</si>
  <si>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</si>
  <si>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</si>
  <si>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CONDITIONALLY MANDATORY</t>
  </si>
  <si>
    <t>B_ORIGINAL_LABORATORY_CERTIFICATION_ID</t>
  </si>
  <si>
    <t>Must be valued if B_SAMPLE_TYPE = “RP” Or “TG”</t>
  </si>
  <si>
    <t>Result</t>
  </si>
  <si>
    <t>"result"</t>
  </si>
  <si>
    <t xml:space="preserve"> Reference field required to associate the result to the parent sample.  Must be same value as field B_LAB_SAMPLE_NUMBER in Sample structure (documented in above rows); if not,  result (and sample) will be rejected.</t>
  </si>
  <si>
    <t xml:space="preserve"> Reference field required to associate the result to the parent sample.  Must be same value as field B_PWS_NUMBER in Sample structure (documented in above rows) or result (and sample) will be rejected.</t>
  </si>
  <si>
    <t>B_ANALYTE_CODE</t>
  </si>
  <si>
    <t>B_ANALYSIS_START_DATE</t>
  </si>
  <si>
    <t>MM/DD/YYYY
Sample will be rejected if Analysis Start Date is supplied but is prior to Sample Collection Date.</t>
  </si>
  <si>
    <t>B_ANALYSIS_START_TIME</t>
  </si>
  <si>
    <t>B_ANALYSIS_COMPLETE_DATE</t>
  </si>
  <si>
    <t>MM/DD/YYYY
Sample will be rejected if Analysis Completion Date is supplied but is prior to Sample Collection Date.  Sample will also be rejected if both Analysis Start and Completion Dates are supplied, but Completion Date is prior to Start Date.</t>
  </si>
  <si>
    <t>B_ANALYSIS_COMPLETE_TIME</t>
  </si>
  <si>
    <t>B_STATE_NOTIFY_DATE</t>
  </si>
  <si>
    <t>B_WATER_SYSTEM_NOTIFY_DATE</t>
  </si>
  <si>
    <t>B_DATA_QUALITY</t>
  </si>
  <si>
    <t>B_DATA_QUALITY_REASON</t>
  </si>
  <si>
    <t>B_ANALYSIS_METHOD_CODE</t>
  </si>
  <si>
    <t>May be either a federally owned or state-owned analyte method pairing that exists in state/region’s SDWIS/STATE database.</t>
  </si>
  <si>
    <t>B_VOLUME_ASSAYED</t>
  </si>
  <si>
    <t>B_LAB_REJECTION_REASON</t>
  </si>
  <si>
    <t>B_MICROBE_PRESENCE_INDICATOR</t>
  </si>
  <si>
    <t>B_COUNT</t>
  </si>
  <si>
    <t>15(5)</t>
  </si>
  <si>
    <t>See rules for B_MICROBE_PRESENCE_INDICATOR</t>
  </si>
  <si>
    <t>B_COUNT_TYPE</t>
  </si>
  <si>
    <t xml:space="preserve"> CONDITIONALLY MANDATORY</t>
  </si>
  <si>
    <t>B_COUNT_UNITS</t>
  </si>
  <si>
    <t>B_LESS_THAN_INDICATOR</t>
  </si>
  <si>
    <t>B_LESS_THAN_CODE</t>
  </si>
  <si>
    <t>B_DETECTION_LEVEL</t>
  </si>
  <si>
    <t xml:space="preserve"> 15(9)</t>
  </si>
  <si>
    <t>B_DETECTION_LEVEL_UNIT_CODE</t>
  </si>
  <si>
    <t>ANmc</t>
  </si>
  <si>
    <t>B_CONCENTRATION</t>
  </si>
  <si>
    <t>B_CONCENTRATION_UNIT_CODE</t>
  </si>
  <si>
    <t>B_REPORTED_MEASURE</t>
  </si>
  <si>
    <t>B_REPORTED_MEASURE_COUNT_ERROR</t>
  </si>
  <si>
    <t>8(3)</t>
  </si>
  <si>
    <t>B_COMMENT</t>
  </si>
  <si>
    <t xml:space="preserve"> Anmc</t>
  </si>
  <si>
    <t>MM/DD/YYYY
 Reference field required to associate the result to the parent sample.  Must be same value as field B_PWS_NUMBER in Sample structure (documented in above rows) or result (and sample) will be rejected.</t>
  </si>
  <si>
    <t>PV=permitted value</t>
  </si>
  <si>
    <t xml:space="preserve">    
PVs:
1ML     (1 Milliliter)
5ML     (5 Milliliters)
10ML   (10 Milliliters)
100ML  (100 Milliliters)
300ML   (300 Milliliters)
400ML    (400 Milliliters)
500ML    (500 Milliliters)</t>
  </si>
  <si>
    <t xml:space="preserve"> Field must be valued if B_COUNT_TYPE is valued                                       
PVs:
1ML     (1 Milliliter)
5ML     (5 Milliliters)
10ML   (10 Milliliters)
100ML  (100 Milliliters)
300ML   (300 Milliliters)
400ML    (400 Milliliters)
500ML    (500 Milliliters)</t>
  </si>
  <si>
    <r>
      <t xml:space="preserve"> Field must be valued if B_COUNT &gt; 0           
PVs:
SPACES
TUBES  
COLONIES
MPN      (Most Probable Number)</t>
    </r>
    <r>
      <rPr>
        <b/>
        <sz val="11"/>
        <color indexed="8"/>
        <rFont val="Calibri"/>
        <family val="2"/>
      </rPr>
      <t xml:space="preserve">
</t>
    </r>
  </si>
  <si>
    <t xml:space="preserve">See rules for B_MICROBE_PRESENCE_INDICATOR          
PVs:
CNFG   (Confluent Growth)
TCNG   (Turbid Culture No Gas)
TNTC   (Too Numerous to Count)
SPACES
</t>
  </si>
  <si>
    <t xml:space="preserve">
--If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
</t>
  </si>
  <si>
    <t>Must be valued if B_SAMPLE_TYPE which is stored in LIMS field Sample.Comments equals (“RP” Or “TG”) and B_ORIGINAL_LABORATORY_CERTIFICATION_ID is valued</t>
  </si>
  <si>
    <t xml:space="preserve">
A  (Accepted)</t>
  </si>
  <si>
    <t>Values available on GA DWW</t>
  </si>
  <si>
    <t>Values available on GA DWW
Must belong to the Water System supplied in field B_PWS_NUMBER</t>
  </si>
  <si>
    <t>Title</t>
  </si>
  <si>
    <t>Validation</t>
  </si>
  <si>
    <t>Validation Formula</t>
  </si>
  <si>
    <t>Input Message</t>
  </si>
  <si>
    <t>Error Message</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</si>
  <si>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</si>
  <si>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</si>
  <si>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</si>
  <si>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</si>
  <si>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</si>
  <si>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</si>
  <si>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</si>
  <si>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</si>
  <si>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</si>
  <si>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</si>
  <si>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</si>
  <si>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</si>
  <si>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</si>
  <si>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</si>
  <si>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Free Chlorine Residual</t>
  </si>
  <si>
    <t>Total Chlorine Residual</t>
  </si>
  <si>
    <t>Sample Water Temperature</t>
  </si>
  <si>
    <t>Temperature Unit Measure</t>
  </si>
  <si>
    <t>Turbidity Measure</t>
  </si>
  <si>
    <t>Flow Rate</t>
  </si>
  <si>
    <t>Original Laboratory Certifying Agency</t>
  </si>
  <si>
    <t>WSF State Assigned ID</t>
  </si>
  <si>
    <t>pH Measure</t>
  </si>
  <si>
    <t>Conditional Formatting</t>
  </si>
  <si>
    <t>=LEN($A6)=0
=COUNTIF($A$6:$A$6,A6)&gt;1</t>
  </si>
  <si>
    <t>=AND(LEN($A6)&gt;0,LEN($C6)=0)</t>
  </si>
  <si>
    <t>Custom</t>
  </si>
  <si>
    <t>Generated</t>
  </si>
  <si>
    <t>List</t>
  </si>
  <si>
    <t>Acceptable values are "Y" or "N".</t>
  </si>
  <si>
    <t>"y","n"</t>
  </si>
  <si>
    <t>No</t>
  </si>
  <si>
    <t>Yes</t>
  </si>
  <si>
    <t>"STATE"</t>
  </si>
  <si>
    <t>"0"</t>
  </si>
  <si>
    <t>Length</t>
  </si>
  <si>
    <t>&lt;= 20</t>
  </si>
  <si>
    <t>&lt;= 10</t>
  </si>
  <si>
    <t>Must not be longer than 20 characters.</t>
  </si>
  <si>
    <t>Must not be longer than 10 characters.</t>
  </si>
  <si>
    <t>Must be unique and not longer than 20 characters.</t>
  </si>
  <si>
    <t>Must not be longer than 12 characters.</t>
  </si>
  <si>
    <t>Sampling Point ID</t>
  </si>
  <si>
    <t>null</t>
  </si>
  <si>
    <t>Identifies sample category as either Total Coliform / Lead and Copper / General / Chemical / Radionuclide, etc.</t>
  </si>
  <si>
    <t>"TC"</t>
  </si>
  <si>
    <t>Indicates whether the sample is a replacement. (Y/N)</t>
  </si>
  <si>
    <t>Indicates whether the sample is taken for compliance. (Y/N)</t>
  </si>
  <si>
    <t>For Compliance</t>
  </si>
  <si>
    <t>Sample Collection Date</t>
  </si>
  <si>
    <t>Sample Collection Time</t>
  </si>
  <si>
    <t>Date</t>
  </si>
  <si>
    <t>Time</t>
  </si>
  <si>
    <t>A unique identifier assigned or used by the laboratory.
(Required, 20 characters max.)</t>
  </si>
  <si>
    <t>State-assigned Public Water System identifier.
(Required, 10 characters max.)</t>
  </si>
  <si>
    <t>An additional identifier to identify the sample at time of collection.
(Optional, 20 characters max.)</t>
  </si>
  <si>
    <t>State-assigned identifier for a Water System Facility (e.g., Treatment Plant/Distribution System/Well) within a Public Water System.
(Required, 10 characters max.)</t>
  </si>
  <si>
    <t>Identifier for the sample station/location within the Water System Facility from which the sample is drawn.
(Required, 12 characters max.)</t>
  </si>
  <si>
    <t>"N" if blank</t>
  </si>
  <si>
    <t>Format</t>
  </si>
  <si>
    <t>[$-en-US]h:mm AM/PM</t>
  </si>
  <si>
    <t>[$-en-US]dd-mmm-yyyy;@</t>
  </si>
  <si>
    <t>&gt;= "0:00"</t>
  </si>
  <si>
    <t>The calendar date when collection of the sample was finished.
(Required.)</t>
  </si>
  <si>
    <t>The local time when collection of the sample was finished.
Enter as a time, e.g., "1:30 pm" or "13:30".
(Optional.)</t>
  </si>
  <si>
    <t>Must be formatted as a time.</t>
  </si>
  <si>
    <t>=SampleTypesList</t>
  </si>
  <si>
    <t>RT = Routine, RP = Repeat, 
SP = Special, BB = Batch Blank, 
FB = Field Blank, 
PE = Performance Evaluation, 
SB = Shipping Blank, 
ST = Split Blank, 
MR = Maximum Residence Time, 
MS = Matrix Spike, TG = Triggered</t>
  </si>
  <si>
    <t>Acceptable values:
RT, RP, SP, BB, FB, PE, SB, ST, MR, MS, TG</t>
  </si>
  <si>
    <t>Acceptable values:
DN, NF, OR, OT, UP</t>
  </si>
  <si>
    <t>=RepeatLocationsList</t>
  </si>
  <si>
    <t>Must be a date no later than the current date and the Sample Collection Date.</t>
  </si>
  <si>
    <t>Must be a date no later than the current date.</t>
  </si>
  <si>
    <t>=AND(RC18&lt;=RC13,RC18&lt;=TODAY())</t>
  </si>
  <si>
    <t>=COUNTIF(R6C1:R6C1,RC)&lt;=1</t>
  </si>
  <si>
    <t>=AND(LEN(RC13)&gt;0,RC13&lt;=TODAY())</t>
  </si>
  <si>
    <t>The calendar date when the sample was received at the laboratory.
(Optional.)</t>
  </si>
  <si>
    <t>DN = Downstream within 5 connections of original sample location
NF = Near First Service Connection
OR = Original Site
OT = Other
UP = Upstream within 5 connections of original sample location
(Only required if sample is a repeat.)</t>
  </si>
  <si>
    <t>=AND($A6="RP",LEN($C6)=0)</t>
  </si>
  <si>
    <t>&lt;= 40</t>
  </si>
  <si>
    <t>&lt;= 9</t>
  </si>
  <si>
    <t>&lt;= 12</t>
  </si>
  <si>
    <t>"Lastname, Firstname"
(Optional.)</t>
  </si>
  <si>
    <t>CSV column</t>
  </si>
  <si>
    <t>The volume of water collected for the sample.</t>
  </si>
  <si>
    <t>Must not be longer than 40 characters.</t>
  </si>
  <si>
    <t>Code that indicates the Method used to collect the sample.</t>
  </si>
  <si>
    <t>Free chlorine “Field Result” value measured at the time/location of sample collection in mg/L.
(Optional.)</t>
  </si>
  <si>
    <t>Total chlorine “Field Result” value measured at the time/location of sample collection in mg/L.
(Optional.)</t>
  </si>
  <si>
    <t>Number, 2 decimal places</t>
  </si>
  <si>
    <t>Decimal</t>
  </si>
  <si>
    <t>Between 0.01 and 99</t>
  </si>
  <si>
    <t>Enter a number between 0.01 and 99.</t>
  </si>
  <si>
    <t>Original Lab Sample ID</t>
  </si>
  <si>
    <t>=LEN($A6)=0</t>
  </si>
  <si>
    <t>=AND($A6="RP",LEN($A6)&gt;0,LEN($C6)=0)</t>
  </si>
  <si>
    <t>The identifier for the original sample that this sample replaces.
(Required if repeat, 20 characters max.)</t>
  </si>
  <si>
    <t>The calendar date when the original sample was collected.
(Required if repeat.)</t>
  </si>
  <si>
    <t>Text</t>
  </si>
  <si>
    <t>Sampling Location Name</t>
  </si>
  <si>
    <t>Sample Collector Full Name</t>
  </si>
  <si>
    <t>&lt;= 2</t>
  </si>
  <si>
    <t>CSV Column Name</t>
  </si>
  <si>
    <t>User Editable</t>
  </si>
  <si>
    <t>"0" if repeat</t>
  </si>
  <si>
    <t>"STATE" if repeat</t>
  </si>
  <si>
    <t>Conditional</t>
  </si>
  <si>
    <t>Mandatory</t>
  </si>
  <si>
    <t>Excluded</t>
  </si>
  <si>
    <t>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</si>
</sst>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indexed="8"/>
      <name val="Calibri"/>
      <family val="2"/>
    </font>
    <font>
      <i/>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2" borderId="0" xfId="0" applyFill="1"/>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Fill="1" applyAlignment="1">
      <alignment vertical="top" wrapText="1"/>
    </xf>
    <xf numFmtId="0" fontId="0" fillId="0" borderId="0" xfId="0" applyAlignment="1">
      <alignment wrapText="1"/>
    </xf>
    <xf numFmtId="0" fontId="2" fillId="0" borderId="0" xfId="0" applyFont="1" applyAlignment="1">
      <alignment vertical="top"/>
    </xf>
    <xf numFmtId="0" fontId="0" fillId="0" borderId="0" xfId="0" applyAlignment="1">
      <alignment horizontal="right" vertical="top" wrapText="1"/>
    </xf>
  </cellXfs>
  <cellStyles count="1">
    <cellStyle name="Normal" xfId="0" builtinId="0"/>
  </cellStyles>
  <dxfs count="21">
    <dxf>
      <fill>
        <patternFill>
          <bgColor theme="7" tint="0.59996337778862885"/>
        </patternFill>
      </fill>
    </dxf>
    <dxf>
      <fill>
        <patternFill>
          <bgColor theme="7" tint="0.59996337778862885"/>
        </patternFill>
      </fill>
    </dxf>
    <dxf>
      <fill>
        <patternFill>
          <bgColor theme="0" tint="-0.499984740745262"/>
        </patternFill>
      </fill>
    </dxf>
    <dxf>
      <fill>
        <patternFill>
          <bgColor theme="5" tint="0.79998168889431442"/>
        </patternFill>
      </fill>
    </dxf>
    <dxf>
      <alignmen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O33" totalsRowShown="0" headerRowDxfId="4" dataDxfId="20">
  <autoFilter ref="A1:O33" xr:uid="{2F280BB8-D779-4B36-9F17-3D7EA5A245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193A6D3-813B-4494-AEED-01D6509FCA0D}" name="CSV Column Name" dataDxfId="19"/>
    <tableColumn id="11" xr3:uid="{057EA208-1889-4E3C-A179-F312337D9867}" name="CSV column" dataDxfId="18"/>
    <tableColumn id="2" xr3:uid="{5C52F15D-4AC8-44CE-A401-3402D3CD4152}" name="Domain" dataDxfId="17"/>
    <tableColumn id="3" xr3:uid="{FFD71D9C-951A-4BB1-9000-9A1C4C3F71D3}" name="Optionality" dataDxfId="16"/>
    <tableColumn id="4" xr3:uid="{6FEED7B4-CF3F-4593-BB9F-5CFA5FA5B692}" name="Size" dataDxfId="15"/>
    <tableColumn id="5" xr3:uid="{563427BF-63BA-491F-9B6F-4E02453C643B}" name="Business Rules" dataDxfId="14"/>
    <tableColumn id="9" xr3:uid="{A9E34622-C2B4-476B-A018-EABC1256DC10}" name="User Editable" dataDxfId="13"/>
    <tableColumn id="14" xr3:uid="{9DA3EF2F-E261-414A-B10C-F88F2052640F}" name="Generated" dataDxfId="12"/>
    <tableColumn id="6" xr3:uid="{57EF6AB6-6C4C-4170-BD9B-BF376C46C5DF}" name="Title" dataDxfId="11"/>
    <tableColumn id="15" xr3:uid="{AA61284F-4409-4E18-9405-8F2EAA78028A}" name="Format" dataDxfId="5"/>
    <tableColumn id="13" xr3:uid="{94BA7C53-9CFA-4072-B1A4-7E9CE9D9DDF7}" name="Conditional Formatting" dataDxfId="10"/>
    <tableColumn id="7" xr3:uid="{22AE72C5-BA89-443A-81AF-BCF4B114454C}" name="Validation" dataDxfId="9"/>
    <tableColumn id="8" xr3:uid="{5DE66E18-4141-4BDD-B41D-2782AC810F6E}" name="Validation Formula" dataDxfId="8"/>
    <tableColumn id="10" xr3:uid="{60BE18BF-1CC3-41F5-88B4-4DB0FDB8DAB2}" name="Input Message" dataDxfId="7"/>
    <tableColumn id="12" xr3:uid="{536D055F-E1CC-40E7-AD2E-DFE2F9E3CF41}" name="Error Message" dataDxfId="6"/>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B015B5-13C8-4556-930C-C70B5AE7F9F8}" name="Table2" displayName="Table2" ref="A1:L32" totalsRowShown="0">
  <autoFilter ref="A1:L32" xr:uid="{DEB09F58-816C-40F6-AF70-28B97FF363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5687DF61-58A8-463A-A7F7-9B8B474466F3}" name="Result"/>
    <tableColumn id="2" xr3:uid="{E36A262F-69A4-4276-95F1-0FB7FCE8E2AD}" name="Domain"/>
    <tableColumn id="3" xr3:uid="{B4F9F589-759B-40AB-BD12-81562C067103}" name="Optionality"/>
    <tableColumn id="4" xr3:uid="{29CBFF2E-DC73-4812-9BE8-505CDCED923B}" name="Size"/>
    <tableColumn id="5" xr3:uid="{2FBE4EBA-0896-4EA8-8E6A-9740D712F4CF}" name="Business Rules"/>
    <tableColumn id="6" xr3:uid="{4A3A44E5-9909-437B-9914-BD7AF1AC2439}" name="Generated"/>
    <tableColumn id="7" xr3:uid="{9E32B24E-F549-442D-B6C5-5B5E67078170}" name="Title"/>
    <tableColumn id="8" xr3:uid="{23D225B6-A3A4-4446-9AD4-7762B64F46FE}" name="Conditional Formatting"/>
    <tableColumn id="9" xr3:uid="{27D08B50-8012-49E0-9C10-AEB67B99B91B}" name="Validation"/>
    <tableColumn id="10" xr3:uid="{A301C8EB-BB2A-4524-AF6E-20714C0D7DD5}" name="Validation Formula"/>
    <tableColumn id="11" xr3:uid="{A2727212-0216-446A-8EF2-6C88E5463508}" name="Input Message"/>
    <tableColumn id="12" xr3:uid="{3D3D3DC2-DDAC-4A30-B74B-AB8F59258A15}" name="Error Message"/>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abSelected="1" zoomScaleNormal="100" workbookViewId="0">
      <pane ySplit="1" topLeftCell="A2" activePane="bottomLeft" state="frozen"/>
      <selection pane="bottomLeft" activeCell="B22" sqref="B22"/>
    </sheetView>
  </sheetViews>
  <sheetFormatPr defaultRowHeight="15" x14ac:dyDescent="0.25"/>
  <cols>
    <col min="1" max="1" width="45.7109375" bestFit="1" customWidth="1"/>
    <col min="2" max="2" width="7.5703125" bestFit="1" customWidth="1"/>
    <col min="3" max="3" width="8.140625" bestFit="1" customWidth="1"/>
    <col min="4" max="4" width="11.28515625" bestFit="1" customWidth="1"/>
    <col min="5" max="5" width="4.85546875" style="1" bestFit="1" customWidth="1"/>
    <col min="6" max="6" width="11.85546875" customWidth="1"/>
    <col min="7" max="7" width="8.28515625" bestFit="1" customWidth="1"/>
    <col min="8" max="8" width="11.7109375" customWidth="1"/>
    <col min="9" max="9" width="34.7109375" bestFit="1" customWidth="1"/>
    <col min="10" max="10" width="18" customWidth="1"/>
    <col min="11" max="11" width="20.42578125" customWidth="1"/>
    <col min="12" max="12" width="12.42578125" bestFit="1" customWidth="1"/>
    <col min="13" max="13" width="21.42578125" customWidth="1"/>
    <col min="14" max="14" width="35.140625" style="12" customWidth="1"/>
    <col min="15" max="15" width="28.5703125" style="12" customWidth="1"/>
    <col min="16" max="16" width="28.5703125" customWidth="1"/>
    <col min="17" max="17" width="13.7109375" bestFit="1" customWidth="1"/>
  </cols>
  <sheetData>
    <row r="1" spans="1:15" s="12" customFormat="1" ht="30" x14ac:dyDescent="0.25">
      <c r="A1" s="6" t="s">
        <v>219</v>
      </c>
      <c r="B1" s="6" t="s">
        <v>200</v>
      </c>
      <c r="C1" s="6" t="s">
        <v>0</v>
      </c>
      <c r="D1" s="6" t="s">
        <v>1</v>
      </c>
      <c r="E1" s="14" t="s">
        <v>2</v>
      </c>
      <c r="F1" s="6" t="s">
        <v>3</v>
      </c>
      <c r="G1" s="6" t="s">
        <v>220</v>
      </c>
      <c r="H1" s="6" t="s">
        <v>144</v>
      </c>
      <c r="I1" s="6" t="s">
        <v>112</v>
      </c>
      <c r="J1" s="6" t="s">
        <v>176</v>
      </c>
      <c r="K1" s="6" t="s">
        <v>140</v>
      </c>
      <c r="L1" s="6" t="s">
        <v>113</v>
      </c>
      <c r="M1" s="6" t="s">
        <v>114</v>
      </c>
      <c r="N1" s="6" t="s">
        <v>115</v>
      </c>
      <c r="O1" s="6" t="s">
        <v>116</v>
      </c>
    </row>
    <row r="2" spans="1:15" s="10" customFormat="1" x14ac:dyDescent="0.25">
      <c r="A2" s="8" t="s">
        <v>4</v>
      </c>
      <c r="B2" s="8">
        <v>1</v>
      </c>
      <c r="C2" s="8" t="s">
        <v>215</v>
      </c>
      <c r="D2" s="8" t="s">
        <v>224</v>
      </c>
      <c r="E2" s="9">
        <v>20</v>
      </c>
      <c r="F2" s="8" t="s">
        <v>5</v>
      </c>
      <c r="G2" s="8" t="s">
        <v>148</v>
      </c>
      <c r="H2" s="8" t="s">
        <v>5</v>
      </c>
      <c r="I2" s="8"/>
      <c r="J2" s="8"/>
      <c r="K2" s="8"/>
      <c r="L2" s="8"/>
      <c r="M2" s="8"/>
      <c r="N2" s="11"/>
      <c r="O2" s="11"/>
    </row>
    <row r="3" spans="1:15" ht="45" x14ac:dyDescent="0.25">
      <c r="A3" s="2" t="s">
        <v>6</v>
      </c>
      <c r="B3" s="2">
        <v>2</v>
      </c>
      <c r="C3" s="2" t="s">
        <v>215</v>
      </c>
      <c r="D3" s="2" t="s">
        <v>224</v>
      </c>
      <c r="E3" s="3">
        <v>20</v>
      </c>
      <c r="F3" s="2"/>
      <c r="G3" s="2" t="s">
        <v>149</v>
      </c>
      <c r="H3" s="2"/>
      <c r="I3" s="2" t="s">
        <v>117</v>
      </c>
      <c r="J3" s="2" t="s">
        <v>215</v>
      </c>
      <c r="K3" s="4" t="s">
        <v>141</v>
      </c>
      <c r="L3" s="2" t="s">
        <v>143</v>
      </c>
      <c r="M3" s="5" t="s">
        <v>191</v>
      </c>
      <c r="N3" s="6" t="s">
        <v>170</v>
      </c>
      <c r="O3" s="6" t="s">
        <v>157</v>
      </c>
    </row>
    <row r="4" spans="1:15" ht="45" x14ac:dyDescent="0.25">
      <c r="A4" s="2" t="s">
        <v>9</v>
      </c>
      <c r="B4" s="8">
        <v>3</v>
      </c>
      <c r="C4" s="2" t="s">
        <v>215</v>
      </c>
      <c r="D4" s="2" t="s">
        <v>226</v>
      </c>
      <c r="E4" s="3">
        <v>20</v>
      </c>
      <c r="F4" s="2"/>
      <c r="G4" s="2" t="s">
        <v>149</v>
      </c>
      <c r="H4" s="2"/>
      <c r="I4" s="2" t="s">
        <v>120</v>
      </c>
      <c r="J4" s="2" t="s">
        <v>215</v>
      </c>
      <c r="K4" s="2"/>
      <c r="L4" s="2" t="s">
        <v>152</v>
      </c>
      <c r="M4" s="2" t="s">
        <v>153</v>
      </c>
      <c r="N4" s="6" t="s">
        <v>172</v>
      </c>
      <c r="O4" s="6" t="s">
        <v>155</v>
      </c>
    </row>
    <row r="5" spans="1:15" ht="45" x14ac:dyDescent="0.25">
      <c r="A5" s="2" t="s">
        <v>11</v>
      </c>
      <c r="B5" s="2">
        <v>4</v>
      </c>
      <c r="C5" s="2" t="s">
        <v>215</v>
      </c>
      <c r="D5" s="2" t="s">
        <v>224</v>
      </c>
      <c r="E5" s="3">
        <v>9</v>
      </c>
      <c r="F5" s="2" t="s">
        <v>110</v>
      </c>
      <c r="G5" s="2" t="s">
        <v>149</v>
      </c>
      <c r="H5" s="2"/>
      <c r="I5" s="2" t="s">
        <v>121</v>
      </c>
      <c r="J5" s="2" t="s">
        <v>215</v>
      </c>
      <c r="K5" s="5" t="s">
        <v>142</v>
      </c>
      <c r="L5" s="2"/>
      <c r="M5" s="2"/>
      <c r="N5" s="6" t="s">
        <v>171</v>
      </c>
      <c r="O5" s="6" t="s">
        <v>156</v>
      </c>
    </row>
    <row r="6" spans="1:15" ht="30" x14ac:dyDescent="0.25">
      <c r="A6" s="2" t="s">
        <v>12</v>
      </c>
      <c r="B6" s="8">
        <v>5</v>
      </c>
      <c r="C6" s="2" t="s">
        <v>215</v>
      </c>
      <c r="D6" s="2" t="s">
        <v>226</v>
      </c>
      <c r="E6" s="3">
        <v>1</v>
      </c>
      <c r="F6" s="2"/>
      <c r="G6" s="2" t="s">
        <v>149</v>
      </c>
      <c r="H6" s="2" t="s">
        <v>175</v>
      </c>
      <c r="I6" s="2" t="s">
        <v>122</v>
      </c>
      <c r="J6" s="2"/>
      <c r="K6" s="2"/>
      <c r="L6" s="2" t="s">
        <v>145</v>
      </c>
      <c r="M6" s="2" t="s">
        <v>147</v>
      </c>
      <c r="N6" s="6" t="s">
        <v>163</v>
      </c>
      <c r="O6" s="6" t="s">
        <v>146</v>
      </c>
    </row>
    <row r="7" spans="1:15" x14ac:dyDescent="0.25">
      <c r="A7" s="2" t="s">
        <v>13</v>
      </c>
      <c r="B7" s="2">
        <v>6</v>
      </c>
      <c r="C7" s="2" t="s">
        <v>215</v>
      </c>
      <c r="D7" s="2" t="s">
        <v>224</v>
      </c>
      <c r="E7" s="3">
        <v>10</v>
      </c>
      <c r="F7" s="2"/>
      <c r="G7" s="2" t="s">
        <v>148</v>
      </c>
      <c r="H7" s="2" t="s">
        <v>151</v>
      </c>
      <c r="I7" s="2" t="s">
        <v>123</v>
      </c>
      <c r="J7" s="2"/>
      <c r="K7" s="2"/>
      <c r="L7" s="2"/>
      <c r="M7" s="2"/>
      <c r="N7" s="6"/>
      <c r="O7" s="6"/>
    </row>
    <row r="8" spans="1:15" x14ac:dyDescent="0.25">
      <c r="A8" s="2" t="s">
        <v>14</v>
      </c>
      <c r="B8" s="8">
        <v>7</v>
      </c>
      <c r="C8" s="2" t="s">
        <v>215</v>
      </c>
      <c r="D8" s="2" t="s">
        <v>224</v>
      </c>
      <c r="E8" s="3">
        <v>10</v>
      </c>
      <c r="F8" s="2"/>
      <c r="G8" s="2" t="s">
        <v>148</v>
      </c>
      <c r="H8" s="2" t="s">
        <v>150</v>
      </c>
      <c r="I8" s="2" t="s">
        <v>118</v>
      </c>
      <c r="J8" s="2"/>
      <c r="K8" s="2"/>
      <c r="L8" s="2"/>
      <c r="M8" s="2"/>
      <c r="N8" s="6"/>
      <c r="O8" s="6"/>
    </row>
    <row r="9" spans="1:15" ht="75" x14ac:dyDescent="0.25">
      <c r="A9" s="2" t="s">
        <v>15</v>
      </c>
      <c r="B9" s="2">
        <v>8</v>
      </c>
      <c r="C9" s="2" t="s">
        <v>215</v>
      </c>
      <c r="D9" s="2" t="s">
        <v>224</v>
      </c>
      <c r="E9" s="3">
        <v>10</v>
      </c>
      <c r="F9" s="2" t="s">
        <v>111</v>
      </c>
      <c r="G9" s="2" t="s">
        <v>149</v>
      </c>
      <c r="H9" s="2"/>
      <c r="I9" s="2" t="s">
        <v>138</v>
      </c>
      <c r="J9" s="2"/>
      <c r="K9" s="5" t="s">
        <v>142</v>
      </c>
      <c r="L9" s="2" t="s">
        <v>152</v>
      </c>
      <c r="M9" s="2" t="s">
        <v>154</v>
      </c>
      <c r="N9" s="6" t="s">
        <v>173</v>
      </c>
      <c r="O9" s="6" t="s">
        <v>156</v>
      </c>
    </row>
    <row r="10" spans="1:15" ht="75" x14ac:dyDescent="0.25">
      <c r="A10" s="2" t="s">
        <v>16</v>
      </c>
      <c r="B10" s="8">
        <v>9</v>
      </c>
      <c r="C10" s="2" t="s">
        <v>215</v>
      </c>
      <c r="D10" s="2" t="s">
        <v>224</v>
      </c>
      <c r="E10" s="3">
        <v>12</v>
      </c>
      <c r="F10" s="2" t="s">
        <v>110</v>
      </c>
      <c r="G10" s="2" t="s">
        <v>149</v>
      </c>
      <c r="H10" s="2"/>
      <c r="I10" s="2" t="s">
        <v>159</v>
      </c>
      <c r="J10" s="2"/>
      <c r="K10" s="5" t="s">
        <v>142</v>
      </c>
      <c r="L10" s="2" t="s">
        <v>152</v>
      </c>
      <c r="M10" s="2" t="s">
        <v>154</v>
      </c>
      <c r="N10" s="6" t="s">
        <v>174</v>
      </c>
      <c r="O10" s="6" t="s">
        <v>158</v>
      </c>
    </row>
    <row r="11" spans="1:15" x14ac:dyDescent="0.25">
      <c r="A11" s="2" t="s">
        <v>17</v>
      </c>
      <c r="B11" s="2">
        <v>10</v>
      </c>
      <c r="C11" s="2" t="s">
        <v>215</v>
      </c>
      <c r="D11" s="2" t="s">
        <v>225</v>
      </c>
      <c r="E11" s="3">
        <v>40</v>
      </c>
      <c r="F11" s="2"/>
      <c r="G11" s="2" t="s">
        <v>148</v>
      </c>
      <c r="H11" s="13" t="s">
        <v>160</v>
      </c>
      <c r="I11" s="2" t="s">
        <v>216</v>
      </c>
      <c r="J11" s="2"/>
      <c r="K11" s="2"/>
      <c r="L11" s="2"/>
      <c r="M11" s="2"/>
      <c r="N11" s="6"/>
      <c r="O11" s="6"/>
    </row>
    <row r="12" spans="1:15" ht="60" x14ac:dyDescent="0.25">
      <c r="A12" s="2" t="s">
        <v>20</v>
      </c>
      <c r="B12" s="8">
        <v>11</v>
      </c>
      <c r="C12" s="2" t="s">
        <v>215</v>
      </c>
      <c r="D12" s="2" t="s">
        <v>224</v>
      </c>
      <c r="E12" s="3">
        <v>2</v>
      </c>
      <c r="F12" s="2" t="s">
        <v>21</v>
      </c>
      <c r="G12" s="2" t="s">
        <v>148</v>
      </c>
      <c r="H12" s="2" t="s">
        <v>162</v>
      </c>
      <c r="I12" s="2" t="s">
        <v>124</v>
      </c>
      <c r="J12" s="2"/>
      <c r="K12" s="2"/>
      <c r="L12" s="2"/>
      <c r="M12" s="2"/>
      <c r="N12" s="6" t="s">
        <v>161</v>
      </c>
      <c r="O12" s="6"/>
    </row>
    <row r="13" spans="1:15" ht="30" x14ac:dyDescent="0.25">
      <c r="A13" s="2" t="s">
        <v>22</v>
      </c>
      <c r="B13" s="2">
        <v>12</v>
      </c>
      <c r="C13" s="2" t="s">
        <v>215</v>
      </c>
      <c r="D13" s="2" t="s">
        <v>224</v>
      </c>
      <c r="E13" s="3">
        <v>1</v>
      </c>
      <c r="F13" s="2" t="s">
        <v>23</v>
      </c>
      <c r="G13" s="2" t="s">
        <v>149</v>
      </c>
      <c r="H13" s="2"/>
      <c r="I13" s="2" t="s">
        <v>165</v>
      </c>
      <c r="J13" s="2"/>
      <c r="K13" s="5" t="s">
        <v>142</v>
      </c>
      <c r="L13" s="2" t="s">
        <v>145</v>
      </c>
      <c r="M13" s="2" t="s">
        <v>147</v>
      </c>
      <c r="N13" s="6" t="s">
        <v>164</v>
      </c>
      <c r="O13" s="6" t="s">
        <v>146</v>
      </c>
    </row>
    <row r="14" spans="1:15" ht="45" x14ac:dyDescent="0.25">
      <c r="A14" s="2" t="s">
        <v>24</v>
      </c>
      <c r="B14" s="8">
        <v>13</v>
      </c>
      <c r="C14" s="2" t="s">
        <v>168</v>
      </c>
      <c r="D14" s="2" t="s">
        <v>224</v>
      </c>
      <c r="E14" s="3">
        <v>8</v>
      </c>
      <c r="F14" s="2" t="s">
        <v>26</v>
      </c>
      <c r="G14" s="2" t="s">
        <v>149</v>
      </c>
      <c r="H14" s="2"/>
      <c r="I14" s="2" t="s">
        <v>166</v>
      </c>
      <c r="J14" s="2" t="s">
        <v>178</v>
      </c>
      <c r="K14" s="5" t="s">
        <v>142</v>
      </c>
      <c r="L14" s="2" t="s">
        <v>143</v>
      </c>
      <c r="M14" s="5" t="s">
        <v>192</v>
      </c>
      <c r="N14" s="6" t="s">
        <v>180</v>
      </c>
      <c r="O14" s="6" t="s">
        <v>189</v>
      </c>
    </row>
    <row r="15" spans="1:15" ht="75" x14ac:dyDescent="0.25">
      <c r="A15" s="2" t="s">
        <v>27</v>
      </c>
      <c r="B15" s="2">
        <v>14</v>
      </c>
      <c r="C15" s="2" t="s">
        <v>169</v>
      </c>
      <c r="D15" s="2" t="s">
        <v>226</v>
      </c>
      <c r="E15" s="3">
        <v>4</v>
      </c>
      <c r="F15" s="2" t="s">
        <v>29</v>
      </c>
      <c r="G15" s="2" t="s">
        <v>149</v>
      </c>
      <c r="H15" s="2"/>
      <c r="I15" s="2" t="s">
        <v>167</v>
      </c>
      <c r="J15" s="2" t="s">
        <v>177</v>
      </c>
      <c r="K15" s="2"/>
      <c r="L15" s="2" t="s">
        <v>169</v>
      </c>
      <c r="M15" s="2" t="s">
        <v>179</v>
      </c>
      <c r="N15" s="6" t="s">
        <v>181</v>
      </c>
      <c r="O15" s="6" t="s">
        <v>182</v>
      </c>
    </row>
    <row r="16" spans="1:15" ht="120" x14ac:dyDescent="0.25">
      <c r="A16" s="2" t="s">
        <v>30</v>
      </c>
      <c r="B16" s="8">
        <v>15</v>
      </c>
      <c r="C16" s="2" t="s">
        <v>215</v>
      </c>
      <c r="D16" s="2" t="s">
        <v>224</v>
      </c>
      <c r="E16" s="3">
        <v>2</v>
      </c>
      <c r="F16" s="2"/>
      <c r="G16" s="2" t="s">
        <v>149</v>
      </c>
      <c r="H16" s="2"/>
      <c r="I16" s="2" t="s">
        <v>125</v>
      </c>
      <c r="J16" s="2"/>
      <c r="K16" s="5" t="s">
        <v>142</v>
      </c>
      <c r="L16" s="2" t="s">
        <v>145</v>
      </c>
      <c r="M16" s="5" t="s">
        <v>183</v>
      </c>
      <c r="N16" s="6" t="s">
        <v>184</v>
      </c>
      <c r="O16" s="6" t="s">
        <v>185</v>
      </c>
    </row>
    <row r="17" spans="1:15" ht="135" x14ac:dyDescent="0.25">
      <c r="A17" s="2" t="s">
        <v>31</v>
      </c>
      <c r="B17" s="2">
        <v>16</v>
      </c>
      <c r="C17" s="2" t="s">
        <v>215</v>
      </c>
      <c r="D17" s="2" t="s">
        <v>226</v>
      </c>
      <c r="E17" s="3">
        <v>2</v>
      </c>
      <c r="F17" s="2"/>
      <c r="G17" s="2" t="s">
        <v>149</v>
      </c>
      <c r="H17" s="2"/>
      <c r="I17" s="2" t="s">
        <v>126</v>
      </c>
      <c r="J17" s="2"/>
      <c r="K17" s="5" t="s">
        <v>195</v>
      </c>
      <c r="L17" s="2" t="s">
        <v>145</v>
      </c>
      <c r="M17" s="5" t="s">
        <v>187</v>
      </c>
      <c r="N17" s="6" t="s">
        <v>194</v>
      </c>
      <c r="O17" s="6" t="s">
        <v>186</v>
      </c>
    </row>
    <row r="18" spans="1:15" ht="45" x14ac:dyDescent="0.25">
      <c r="A18" s="2" t="s">
        <v>32</v>
      </c>
      <c r="B18" s="8">
        <v>17</v>
      </c>
      <c r="C18" s="2" t="s">
        <v>168</v>
      </c>
      <c r="D18" s="2" t="s">
        <v>226</v>
      </c>
      <c r="E18" s="3">
        <v>8</v>
      </c>
      <c r="F18" s="2" t="s">
        <v>33</v>
      </c>
      <c r="G18" s="2" t="s">
        <v>149</v>
      </c>
      <c r="H18" s="2"/>
      <c r="I18" s="2" t="s">
        <v>127</v>
      </c>
      <c r="J18" s="2" t="s">
        <v>178</v>
      </c>
      <c r="K18" s="2"/>
      <c r="L18" s="2" t="s">
        <v>143</v>
      </c>
      <c r="M18" s="5" t="s">
        <v>190</v>
      </c>
      <c r="N18" s="6" t="s">
        <v>193</v>
      </c>
      <c r="O18" s="6" t="s">
        <v>188</v>
      </c>
    </row>
    <row r="19" spans="1:15" ht="30" x14ac:dyDescent="0.25">
      <c r="A19" s="2" t="s">
        <v>34</v>
      </c>
      <c r="B19" s="2">
        <v>18</v>
      </c>
      <c r="C19" s="2" t="s">
        <v>215</v>
      </c>
      <c r="D19" s="2" t="s">
        <v>226</v>
      </c>
      <c r="E19" s="3">
        <v>40</v>
      </c>
      <c r="F19" s="2" t="s">
        <v>35</v>
      </c>
      <c r="G19" s="2" t="s">
        <v>149</v>
      </c>
      <c r="H19" s="2"/>
      <c r="I19" s="2" t="s">
        <v>217</v>
      </c>
      <c r="J19" s="2"/>
      <c r="K19" s="2"/>
      <c r="L19" s="2" t="s">
        <v>152</v>
      </c>
      <c r="M19" s="2" t="s">
        <v>196</v>
      </c>
      <c r="N19" s="6" t="s">
        <v>199</v>
      </c>
      <c r="O19" s="6" t="s">
        <v>202</v>
      </c>
    </row>
    <row r="20" spans="1:15" ht="30" x14ac:dyDescent="0.25">
      <c r="A20" s="2" t="s">
        <v>36</v>
      </c>
      <c r="B20" s="8">
        <v>19</v>
      </c>
      <c r="C20" s="2" t="s">
        <v>215</v>
      </c>
      <c r="D20" s="2" t="s">
        <v>225</v>
      </c>
      <c r="E20" s="3">
        <v>9</v>
      </c>
      <c r="F20" s="2"/>
      <c r="G20" s="2" t="s">
        <v>148</v>
      </c>
      <c r="H20" s="13" t="s">
        <v>160</v>
      </c>
      <c r="I20" s="2" t="s">
        <v>128</v>
      </c>
      <c r="J20" s="2"/>
      <c r="K20" s="2"/>
      <c r="L20" s="2" t="s">
        <v>152</v>
      </c>
      <c r="M20" s="2" t="s">
        <v>197</v>
      </c>
      <c r="N20" s="6" t="s">
        <v>201</v>
      </c>
      <c r="O20" s="6"/>
    </row>
    <row r="21" spans="1:15" x14ac:dyDescent="0.25">
      <c r="A21" s="2" t="s">
        <v>37</v>
      </c>
      <c r="B21" s="8">
        <v>20</v>
      </c>
      <c r="C21" s="2" t="s">
        <v>215</v>
      </c>
      <c r="D21" s="2" t="s">
        <v>225</v>
      </c>
      <c r="E21" s="3">
        <v>2</v>
      </c>
      <c r="F21" s="2"/>
      <c r="G21" s="2" t="s">
        <v>148</v>
      </c>
      <c r="H21" s="13" t="s">
        <v>160</v>
      </c>
      <c r="I21" s="2" t="s">
        <v>129</v>
      </c>
      <c r="J21" s="2"/>
      <c r="K21" s="2"/>
      <c r="L21" s="2" t="s">
        <v>152</v>
      </c>
      <c r="M21" s="2" t="s">
        <v>218</v>
      </c>
      <c r="N21" s="6"/>
      <c r="O21" s="6"/>
    </row>
    <row r="22" spans="1:15" ht="30" x14ac:dyDescent="0.25">
      <c r="A22" s="2" t="s">
        <v>38</v>
      </c>
      <c r="B22" s="2">
        <v>21</v>
      </c>
      <c r="C22" s="2" t="s">
        <v>215</v>
      </c>
      <c r="D22" s="2" t="s">
        <v>225</v>
      </c>
      <c r="E22" s="3">
        <v>12</v>
      </c>
      <c r="F22" s="2"/>
      <c r="G22" s="2" t="s">
        <v>148</v>
      </c>
      <c r="H22" s="13" t="s">
        <v>160</v>
      </c>
      <c r="I22" s="2" t="s">
        <v>130</v>
      </c>
      <c r="J22" s="2"/>
      <c r="K22" s="2"/>
      <c r="L22" s="2" t="s">
        <v>152</v>
      </c>
      <c r="M22" s="2" t="s">
        <v>198</v>
      </c>
      <c r="N22" s="6" t="s">
        <v>203</v>
      </c>
      <c r="O22" s="6"/>
    </row>
    <row r="23" spans="1:15" ht="60" x14ac:dyDescent="0.25">
      <c r="A23" s="2" t="s">
        <v>43</v>
      </c>
      <c r="B23" s="8">
        <v>22</v>
      </c>
      <c r="C23" s="2" t="s">
        <v>207</v>
      </c>
      <c r="D23" s="2" t="s">
        <v>226</v>
      </c>
      <c r="E23" s="3" t="s">
        <v>44</v>
      </c>
      <c r="F23" s="2" t="s">
        <v>45</v>
      </c>
      <c r="G23" s="2" t="s">
        <v>149</v>
      </c>
      <c r="H23" s="2"/>
      <c r="I23" s="2" t="s">
        <v>131</v>
      </c>
      <c r="J23" s="2" t="s">
        <v>206</v>
      </c>
      <c r="K23" s="2"/>
      <c r="L23" s="2" t="s">
        <v>207</v>
      </c>
      <c r="M23" s="2" t="s">
        <v>208</v>
      </c>
      <c r="N23" s="6" t="s">
        <v>204</v>
      </c>
      <c r="O23" s="6" t="s">
        <v>209</v>
      </c>
    </row>
    <row r="24" spans="1:15" ht="60" x14ac:dyDescent="0.25">
      <c r="A24" s="2" t="s">
        <v>46</v>
      </c>
      <c r="B24" s="2">
        <v>23</v>
      </c>
      <c r="C24" s="2" t="s">
        <v>207</v>
      </c>
      <c r="D24" s="2" t="s">
        <v>226</v>
      </c>
      <c r="E24" s="3" t="s">
        <v>44</v>
      </c>
      <c r="F24" s="2" t="s">
        <v>48</v>
      </c>
      <c r="G24" s="2" t="s">
        <v>149</v>
      </c>
      <c r="H24" s="2"/>
      <c r="I24" s="2" t="s">
        <v>132</v>
      </c>
      <c r="J24" s="2" t="s">
        <v>206</v>
      </c>
      <c r="K24" s="2"/>
      <c r="L24" s="2" t="s">
        <v>207</v>
      </c>
      <c r="M24" s="2" t="s">
        <v>208</v>
      </c>
      <c r="N24" s="6" t="s">
        <v>205</v>
      </c>
      <c r="O24" s="6" t="s">
        <v>209</v>
      </c>
    </row>
    <row r="25" spans="1:15" x14ac:dyDescent="0.25">
      <c r="A25" s="2" t="s">
        <v>49</v>
      </c>
      <c r="B25" s="8">
        <v>24</v>
      </c>
      <c r="C25" s="2" t="s">
        <v>207</v>
      </c>
      <c r="D25" s="2" t="s">
        <v>225</v>
      </c>
      <c r="E25" s="3" t="s">
        <v>50</v>
      </c>
      <c r="F25" s="2"/>
      <c r="G25" s="2" t="s">
        <v>148</v>
      </c>
      <c r="H25" s="13" t="s">
        <v>160</v>
      </c>
      <c r="I25" s="2" t="s">
        <v>133</v>
      </c>
      <c r="J25" s="2"/>
      <c r="K25" s="2"/>
      <c r="L25" s="2"/>
      <c r="M25" s="2"/>
      <c r="N25" s="6"/>
      <c r="O25" s="6"/>
    </row>
    <row r="26" spans="1:15" x14ac:dyDescent="0.25">
      <c r="A26" s="2" t="s">
        <v>51</v>
      </c>
      <c r="B26" s="2">
        <v>25</v>
      </c>
      <c r="C26" s="2" t="s">
        <v>215</v>
      </c>
      <c r="D26" s="2" t="s">
        <v>225</v>
      </c>
      <c r="E26" s="3"/>
      <c r="F26" s="2"/>
      <c r="G26" s="2" t="s">
        <v>148</v>
      </c>
      <c r="H26" s="13" t="s">
        <v>160</v>
      </c>
      <c r="I26" s="2" t="s">
        <v>134</v>
      </c>
      <c r="J26" s="2"/>
      <c r="K26" s="2"/>
      <c r="L26" s="2"/>
      <c r="M26" s="2"/>
      <c r="N26" s="6"/>
      <c r="O26" s="6"/>
    </row>
    <row r="27" spans="1:15" x14ac:dyDescent="0.25">
      <c r="A27" s="2" t="s">
        <v>52</v>
      </c>
      <c r="B27" s="8">
        <v>26</v>
      </c>
      <c r="C27" s="2" t="s">
        <v>207</v>
      </c>
      <c r="D27" s="2" t="s">
        <v>225</v>
      </c>
      <c r="E27" s="3" t="s">
        <v>53</v>
      </c>
      <c r="F27" s="2"/>
      <c r="G27" s="2" t="s">
        <v>148</v>
      </c>
      <c r="H27" s="13" t="s">
        <v>160</v>
      </c>
      <c r="I27" s="2" t="s">
        <v>135</v>
      </c>
      <c r="J27" s="2"/>
      <c r="K27" s="2"/>
      <c r="L27" s="2"/>
      <c r="M27" s="2"/>
      <c r="N27" s="6"/>
      <c r="O27" s="6"/>
    </row>
    <row r="28" spans="1:15" x14ac:dyDescent="0.25">
      <c r="A28" s="2" t="s">
        <v>54</v>
      </c>
      <c r="B28" s="2">
        <v>27</v>
      </c>
      <c r="C28" s="2" t="s">
        <v>207</v>
      </c>
      <c r="D28" s="2" t="s">
        <v>225</v>
      </c>
      <c r="E28" s="3" t="s">
        <v>55</v>
      </c>
      <c r="F28" s="2"/>
      <c r="G28" s="2" t="s">
        <v>148</v>
      </c>
      <c r="H28" s="13" t="s">
        <v>160</v>
      </c>
      <c r="I28" s="2" t="s">
        <v>139</v>
      </c>
      <c r="J28" s="2"/>
      <c r="K28" s="2"/>
      <c r="L28" s="2"/>
      <c r="M28" s="2"/>
      <c r="N28" s="6"/>
      <c r="O28" s="6"/>
    </row>
    <row r="29" spans="1:15" x14ac:dyDescent="0.25">
      <c r="A29" s="2" t="s">
        <v>56</v>
      </c>
      <c r="B29" s="8">
        <v>28</v>
      </c>
      <c r="C29" s="2" t="s">
        <v>207</v>
      </c>
      <c r="D29" s="2" t="s">
        <v>225</v>
      </c>
      <c r="E29" s="3" t="s">
        <v>57</v>
      </c>
      <c r="F29" s="2"/>
      <c r="G29" s="2" t="s">
        <v>148</v>
      </c>
      <c r="H29" s="13" t="s">
        <v>160</v>
      </c>
      <c r="I29" s="2" t="s">
        <v>136</v>
      </c>
      <c r="J29" s="2"/>
      <c r="K29" s="2"/>
      <c r="L29" s="2"/>
      <c r="M29" s="2"/>
      <c r="N29" s="6"/>
      <c r="O29" s="6"/>
    </row>
    <row r="30" spans="1:15" ht="60" x14ac:dyDescent="0.25">
      <c r="A30" s="2" t="s">
        <v>39</v>
      </c>
      <c r="B30" s="8">
        <v>29</v>
      </c>
      <c r="C30" s="2" t="s">
        <v>215</v>
      </c>
      <c r="D30" s="2" t="s">
        <v>223</v>
      </c>
      <c r="E30" s="3">
        <v>20</v>
      </c>
      <c r="F30" s="2" t="s">
        <v>41</v>
      </c>
      <c r="G30" s="2" t="s">
        <v>149</v>
      </c>
      <c r="H30" s="2"/>
      <c r="I30" s="2" t="s">
        <v>210</v>
      </c>
      <c r="J30" s="2" t="s">
        <v>215</v>
      </c>
      <c r="K30" s="4" t="s">
        <v>211</v>
      </c>
      <c r="L30" s="2" t="s">
        <v>143</v>
      </c>
      <c r="M30" s="5"/>
      <c r="N30" s="6" t="s">
        <v>213</v>
      </c>
      <c r="O30" s="6" t="s">
        <v>155</v>
      </c>
    </row>
    <row r="31" spans="1:15" ht="45" x14ac:dyDescent="0.25">
      <c r="A31" s="2" t="s">
        <v>42</v>
      </c>
      <c r="B31" s="2">
        <v>30</v>
      </c>
      <c r="C31" s="2" t="s">
        <v>168</v>
      </c>
      <c r="D31" s="2" t="s">
        <v>223</v>
      </c>
      <c r="E31" s="3">
        <v>8</v>
      </c>
      <c r="F31" s="2" t="s">
        <v>41</v>
      </c>
      <c r="G31" s="2" t="s">
        <v>149</v>
      </c>
      <c r="H31" s="2"/>
      <c r="I31" s="2" t="s">
        <v>166</v>
      </c>
      <c r="J31" s="2" t="s">
        <v>178</v>
      </c>
      <c r="K31" s="5" t="s">
        <v>212</v>
      </c>
      <c r="L31" s="2" t="s">
        <v>143</v>
      </c>
      <c r="M31" s="5" t="s">
        <v>192</v>
      </c>
      <c r="N31" s="6" t="s">
        <v>214</v>
      </c>
      <c r="O31" s="6" t="s">
        <v>189</v>
      </c>
    </row>
    <row r="32" spans="1:15" x14ac:dyDescent="0.25">
      <c r="A32" s="2" t="s">
        <v>58</v>
      </c>
      <c r="B32" s="8">
        <v>31</v>
      </c>
      <c r="C32" s="2" t="s">
        <v>215</v>
      </c>
      <c r="D32" s="2" t="s">
        <v>223</v>
      </c>
      <c r="E32" s="3">
        <v>10</v>
      </c>
      <c r="F32" s="2" t="s">
        <v>108</v>
      </c>
      <c r="G32" s="2" t="s">
        <v>148</v>
      </c>
      <c r="H32" s="2" t="s">
        <v>221</v>
      </c>
      <c r="I32" s="2" t="s">
        <v>137</v>
      </c>
      <c r="J32" s="2"/>
      <c r="K32" s="2"/>
      <c r="L32" s="2"/>
      <c r="M32" s="2"/>
      <c r="N32" s="6"/>
      <c r="O32" s="6"/>
    </row>
    <row r="33" spans="1:15" x14ac:dyDescent="0.25">
      <c r="A33" s="2" t="s">
        <v>60</v>
      </c>
      <c r="B33" s="2">
        <v>32</v>
      </c>
      <c r="C33" s="2" t="s">
        <v>215</v>
      </c>
      <c r="D33" s="2" t="s">
        <v>223</v>
      </c>
      <c r="E33" s="3">
        <v>10</v>
      </c>
      <c r="F33" s="2" t="s">
        <v>61</v>
      </c>
      <c r="G33" s="2" t="s">
        <v>148</v>
      </c>
      <c r="H33" s="2" t="s">
        <v>222</v>
      </c>
      <c r="I33" s="2" t="s">
        <v>119</v>
      </c>
      <c r="J33" s="2"/>
      <c r="K33" s="2"/>
      <c r="L33" s="2"/>
      <c r="M33" s="2"/>
      <c r="N33" s="6"/>
      <c r="O33" s="6"/>
    </row>
  </sheetData>
  <phoneticPr fontId="0" type="noConversion"/>
  <conditionalFormatting sqref="B2:B33">
    <cfRule type="expression" dxfId="3" priority="10">
      <formula>LEN($B2)=0</formula>
    </cfRule>
  </conditionalFormatting>
  <conditionalFormatting sqref="J2:O33">
    <cfRule type="expression" dxfId="2" priority="9">
      <formula>$G2="No"</formula>
    </cfRule>
  </conditionalFormatting>
  <conditionalFormatting sqref="H2:H22 H24:H33">
    <cfRule type="expression" dxfId="1" priority="8">
      <formula>AND($G2="No",LEN($H2)=0)</formula>
    </cfRule>
  </conditionalFormatting>
  <conditionalFormatting sqref="H23">
    <cfRule type="expression" dxfId="0" priority="2">
      <formula>AND($G23="No",LEN($H23)=0)</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5"/>
  <sheetViews>
    <sheetView zoomScaleNormal="100" workbookViewId="0">
      <pane ySplit="1" topLeftCell="A2" activePane="bottomLeft" state="frozen"/>
      <selection pane="bottomLeft" activeCell="A2" sqref="A2"/>
    </sheetView>
  </sheetViews>
  <sheetFormatPr defaultRowHeight="15" x14ac:dyDescent="0.25"/>
  <cols>
    <col min="1" max="1" width="36.140625" customWidth="1"/>
    <col min="2" max="2" width="10" customWidth="1"/>
    <col min="3" max="3" width="16" customWidth="1"/>
    <col min="4" max="4" width="8.42578125" customWidth="1"/>
    <col min="5" max="5" width="54.140625" customWidth="1"/>
    <col min="6" max="6" width="12.85546875" bestFit="1" customWidth="1"/>
  </cols>
  <sheetData>
    <row r="1" spans="1:12" x14ac:dyDescent="0.25">
      <c r="A1" t="s">
        <v>62</v>
      </c>
      <c r="B1" t="s">
        <v>0</v>
      </c>
      <c r="C1" t="s">
        <v>1</v>
      </c>
      <c r="D1" t="s">
        <v>2</v>
      </c>
      <c r="E1" t="s">
        <v>3</v>
      </c>
      <c r="F1" s="2" t="s">
        <v>144</v>
      </c>
      <c r="G1" s="2" t="s">
        <v>112</v>
      </c>
      <c r="H1" s="2" t="s">
        <v>140</v>
      </c>
      <c r="I1" s="2" t="s">
        <v>113</v>
      </c>
      <c r="J1" s="2" t="s">
        <v>114</v>
      </c>
      <c r="K1" s="2" t="s">
        <v>115</v>
      </c>
      <c r="L1" s="2" t="s">
        <v>116</v>
      </c>
    </row>
    <row r="2" spans="1:12" s="7" customFormat="1" x14ac:dyDescent="0.25">
      <c r="A2" s="7" t="s">
        <v>4</v>
      </c>
      <c r="B2" s="7" t="s">
        <v>7</v>
      </c>
      <c r="C2" s="7" t="s">
        <v>8</v>
      </c>
      <c r="D2" s="7">
        <v>20</v>
      </c>
      <c r="E2" s="7" t="s">
        <v>63</v>
      </c>
      <c r="F2" s="7" t="s">
        <v>63</v>
      </c>
    </row>
    <row r="3" spans="1:12" x14ac:dyDescent="0.25">
      <c r="A3" t="s">
        <v>6</v>
      </c>
      <c r="B3" t="s">
        <v>7</v>
      </c>
      <c r="C3" t="s">
        <v>8</v>
      </c>
      <c r="D3">
        <v>20</v>
      </c>
      <c r="E3" t="s">
        <v>64</v>
      </c>
    </row>
    <row r="4" spans="1:12" x14ac:dyDescent="0.25">
      <c r="A4" t="s">
        <v>24</v>
      </c>
      <c r="B4" t="s">
        <v>25</v>
      </c>
      <c r="C4" t="s">
        <v>10</v>
      </c>
      <c r="D4">
        <v>8</v>
      </c>
      <c r="E4" t="s">
        <v>101</v>
      </c>
    </row>
    <row r="5" spans="1:12" x14ac:dyDescent="0.25">
      <c r="A5" t="s">
        <v>11</v>
      </c>
      <c r="B5" t="s">
        <v>7</v>
      </c>
      <c r="C5" t="s">
        <v>8</v>
      </c>
      <c r="D5">
        <v>9</v>
      </c>
      <c r="E5" t="s">
        <v>65</v>
      </c>
    </row>
    <row r="6" spans="1:12" x14ac:dyDescent="0.25">
      <c r="A6" t="s">
        <v>13</v>
      </c>
      <c r="B6" t="s">
        <v>7</v>
      </c>
      <c r="C6" t="s">
        <v>8</v>
      </c>
      <c r="D6">
        <v>10</v>
      </c>
    </row>
    <row r="7" spans="1:12" x14ac:dyDescent="0.25">
      <c r="A7" t="s">
        <v>14</v>
      </c>
      <c r="B7" t="s">
        <v>7</v>
      </c>
      <c r="C7" t="s">
        <v>8</v>
      </c>
      <c r="D7">
        <v>10</v>
      </c>
    </row>
    <row r="8" spans="1:12" x14ac:dyDescent="0.25">
      <c r="A8" t="s">
        <v>66</v>
      </c>
      <c r="B8" t="s">
        <v>7</v>
      </c>
      <c r="C8" t="s">
        <v>8</v>
      </c>
      <c r="D8">
        <v>4</v>
      </c>
    </row>
    <row r="9" spans="1:12" x14ac:dyDescent="0.25">
      <c r="A9" t="s">
        <v>67</v>
      </c>
      <c r="B9" t="s">
        <v>25</v>
      </c>
      <c r="C9" t="s">
        <v>10</v>
      </c>
      <c r="D9">
        <v>8</v>
      </c>
      <c r="E9" t="s">
        <v>68</v>
      </c>
    </row>
    <row r="10" spans="1:12" x14ac:dyDescent="0.25">
      <c r="A10" t="s">
        <v>69</v>
      </c>
      <c r="B10" t="s">
        <v>28</v>
      </c>
      <c r="C10" t="s">
        <v>10</v>
      </c>
      <c r="D10">
        <v>4</v>
      </c>
      <c r="E10" t="s">
        <v>29</v>
      </c>
    </row>
    <row r="11" spans="1:12" x14ac:dyDescent="0.25">
      <c r="A11" t="s">
        <v>70</v>
      </c>
      <c r="B11" t="s">
        <v>25</v>
      </c>
      <c r="C11" t="s">
        <v>10</v>
      </c>
      <c r="D11">
        <v>8</v>
      </c>
      <c r="E11" t="s">
        <v>71</v>
      </c>
    </row>
    <row r="12" spans="1:12" x14ac:dyDescent="0.25">
      <c r="A12" t="s">
        <v>72</v>
      </c>
      <c r="B12" t="s">
        <v>28</v>
      </c>
      <c r="C12" t="s">
        <v>10</v>
      </c>
      <c r="D12">
        <v>4</v>
      </c>
      <c r="E12" t="s">
        <v>29</v>
      </c>
    </row>
    <row r="13" spans="1:12" x14ac:dyDescent="0.25">
      <c r="A13" t="s">
        <v>73</v>
      </c>
      <c r="B13" t="s">
        <v>25</v>
      </c>
      <c r="C13" t="s">
        <v>10</v>
      </c>
      <c r="D13">
        <v>8</v>
      </c>
    </row>
    <row r="14" spans="1:12" x14ac:dyDescent="0.25">
      <c r="A14" t="s">
        <v>74</v>
      </c>
      <c r="B14" t="s">
        <v>25</v>
      </c>
      <c r="C14" t="s">
        <v>10</v>
      </c>
      <c r="D14">
        <v>8</v>
      </c>
    </row>
    <row r="15" spans="1:12" x14ac:dyDescent="0.25">
      <c r="A15" t="s">
        <v>75</v>
      </c>
      <c r="B15" t="s">
        <v>7</v>
      </c>
      <c r="C15" t="s">
        <v>8</v>
      </c>
      <c r="D15">
        <v>1</v>
      </c>
      <c r="E15" t="s">
        <v>109</v>
      </c>
    </row>
    <row r="16" spans="1:12" x14ac:dyDescent="0.25">
      <c r="A16" t="s">
        <v>76</v>
      </c>
      <c r="B16" t="s">
        <v>7</v>
      </c>
      <c r="C16" t="s">
        <v>59</v>
      </c>
      <c r="D16">
        <v>2</v>
      </c>
    </row>
    <row r="17" spans="1:5" x14ac:dyDescent="0.25">
      <c r="A17" t="s">
        <v>77</v>
      </c>
      <c r="B17" t="s">
        <v>7</v>
      </c>
      <c r="C17" t="s">
        <v>10</v>
      </c>
      <c r="D17">
        <v>30</v>
      </c>
      <c r="E17" t="s">
        <v>78</v>
      </c>
    </row>
    <row r="18" spans="1:5" x14ac:dyDescent="0.25">
      <c r="A18" t="s">
        <v>79</v>
      </c>
      <c r="B18" t="s">
        <v>7</v>
      </c>
      <c r="C18" t="s">
        <v>10</v>
      </c>
      <c r="D18">
        <v>9</v>
      </c>
      <c r="E18" t="s">
        <v>103</v>
      </c>
    </row>
    <row r="19" spans="1:5" x14ac:dyDescent="0.25">
      <c r="A19" t="s">
        <v>80</v>
      </c>
      <c r="B19" t="s">
        <v>7</v>
      </c>
      <c r="C19" t="s">
        <v>40</v>
      </c>
      <c r="D19">
        <v>4</v>
      </c>
      <c r="E19" t="s">
        <v>106</v>
      </c>
    </row>
    <row r="20" spans="1:5" ht="183" customHeight="1" x14ac:dyDescent="0.25">
      <c r="A20" t="s">
        <v>81</v>
      </c>
      <c r="B20" t="s">
        <v>7</v>
      </c>
      <c r="C20" t="s">
        <v>59</v>
      </c>
      <c r="D20">
        <v>1</v>
      </c>
      <c r="E20" t="s">
        <v>107</v>
      </c>
    </row>
    <row r="21" spans="1:5" x14ac:dyDescent="0.25">
      <c r="A21" t="s">
        <v>82</v>
      </c>
      <c r="B21" t="s">
        <v>47</v>
      </c>
      <c r="C21" t="s">
        <v>40</v>
      </c>
      <c r="D21" t="s">
        <v>83</v>
      </c>
      <c r="E21" t="s">
        <v>84</v>
      </c>
    </row>
    <row r="22" spans="1:5" x14ac:dyDescent="0.25">
      <c r="A22" t="s">
        <v>85</v>
      </c>
      <c r="B22" t="s">
        <v>7</v>
      </c>
      <c r="C22" t="s">
        <v>86</v>
      </c>
      <c r="D22">
        <v>10</v>
      </c>
      <c r="E22" t="s">
        <v>105</v>
      </c>
    </row>
    <row r="23" spans="1:5" x14ac:dyDescent="0.25">
      <c r="A23" t="s">
        <v>87</v>
      </c>
      <c r="B23" t="s">
        <v>7</v>
      </c>
      <c r="C23" t="s">
        <v>86</v>
      </c>
      <c r="D23">
        <v>9</v>
      </c>
      <c r="E23" t="s">
        <v>104</v>
      </c>
    </row>
    <row r="24" spans="1:5" x14ac:dyDescent="0.25">
      <c r="A24" t="s">
        <v>88</v>
      </c>
      <c r="B24" t="s">
        <v>7</v>
      </c>
      <c r="C24" t="s">
        <v>18</v>
      </c>
      <c r="D24">
        <v>1</v>
      </c>
      <c r="E24" t="s">
        <v>19</v>
      </c>
    </row>
    <row r="25" spans="1:5" x14ac:dyDescent="0.25">
      <c r="A25" t="s">
        <v>89</v>
      </c>
      <c r="B25" t="s">
        <v>7</v>
      </c>
      <c r="C25" t="s">
        <v>18</v>
      </c>
      <c r="D25">
        <v>3</v>
      </c>
      <c r="E25" t="s">
        <v>19</v>
      </c>
    </row>
    <row r="26" spans="1:5" x14ac:dyDescent="0.25">
      <c r="A26" t="s">
        <v>90</v>
      </c>
      <c r="B26" t="s">
        <v>47</v>
      </c>
      <c r="C26" t="s">
        <v>18</v>
      </c>
      <c r="D26" t="s">
        <v>91</v>
      </c>
      <c r="E26" t="s">
        <v>19</v>
      </c>
    </row>
    <row r="27" spans="1:5" x14ac:dyDescent="0.25">
      <c r="A27" t="s">
        <v>92</v>
      </c>
      <c r="B27" t="s">
        <v>93</v>
      </c>
      <c r="C27" t="s">
        <v>18</v>
      </c>
      <c r="D27">
        <v>9</v>
      </c>
      <c r="E27" t="s">
        <v>19</v>
      </c>
    </row>
    <row r="28" spans="1:5" x14ac:dyDescent="0.25">
      <c r="A28" t="s">
        <v>94</v>
      </c>
      <c r="B28" t="s">
        <v>47</v>
      </c>
      <c r="C28" t="s">
        <v>18</v>
      </c>
      <c r="D28" t="s">
        <v>91</v>
      </c>
      <c r="E28" t="s">
        <v>19</v>
      </c>
    </row>
    <row r="29" spans="1:5" x14ac:dyDescent="0.25">
      <c r="A29" t="s">
        <v>95</v>
      </c>
      <c r="B29" t="s">
        <v>93</v>
      </c>
      <c r="C29" t="s">
        <v>18</v>
      </c>
      <c r="D29">
        <v>9</v>
      </c>
      <c r="E29" t="s">
        <v>19</v>
      </c>
    </row>
    <row r="30" spans="1:5" x14ac:dyDescent="0.25">
      <c r="A30" t="s">
        <v>96</v>
      </c>
      <c r="B30" t="s">
        <v>7</v>
      </c>
      <c r="C30" t="s">
        <v>18</v>
      </c>
      <c r="D30">
        <v>10</v>
      </c>
      <c r="E30" t="s">
        <v>19</v>
      </c>
    </row>
    <row r="31" spans="1:5" x14ac:dyDescent="0.25">
      <c r="A31" t="s">
        <v>97</v>
      </c>
      <c r="B31" t="s">
        <v>47</v>
      </c>
      <c r="C31" t="s">
        <v>18</v>
      </c>
      <c r="D31" t="s">
        <v>98</v>
      </c>
      <c r="E31" t="s">
        <v>19</v>
      </c>
    </row>
    <row r="32" spans="1:5" x14ac:dyDescent="0.25">
      <c r="A32" t="s">
        <v>99</v>
      </c>
      <c r="B32" t="s">
        <v>100</v>
      </c>
      <c r="C32" t="s">
        <v>10</v>
      </c>
      <c r="D32">
        <v>1000</v>
      </c>
      <c r="E32" t="s">
        <v>19</v>
      </c>
    </row>
    <row r="35" spans="1:1" x14ac:dyDescent="0.25">
      <c r="A35" t="s">
        <v>102</v>
      </c>
    </row>
  </sheetData>
  <phoneticPr fontId="0" type="noConversion"/>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2020-11-24T19:36:43Z</dcterms:modified>
</cp:coreProperties>
</file>