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77A6B906-DBB8-4F18-98B8-DAC8A03FCA82}" xr6:coauthVersionLast="45" xr6:coauthVersionMax="45" xr10:uidLastSave="{00000000-0000-0000-0000-000000000000}"/>
  <bookViews>
    <workbookView xWindow="-120" yWindow="-120" windowWidth="29040" windowHeight="15840" activeTab="1" xr2:uid="{2D065052-B230-422B-B374-E5CF06FFDCB3}"/>
  </bookViews>
  <sheets>
    <sheet name="Instructions" sheetId="6" r:id="rId1"/>
    <sheet name="Samples" sheetId="1" r:id="rId2"/>
    <sheet name="Results" sheetId="5" r:id="rId3"/>
    <sheet name="Validation Lists" sheetId="3" r:id="rId4"/>
  </sheets>
  <functionGroups builtInGroupCount="19"/>
  <definedNames>
    <definedName name="AnalyteList">AnalyteTable[Analyte]</definedName>
    <definedName name="CountTypeList">CountTypeTable[Count Type]</definedName>
    <definedName name="PresenceList">PresenceTable[Presence]</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<sst xmlns="http://schemas.openxmlformats.org/spreadsheetml/2006/main" count="177" uniqueCount="135">
  <si>
    <t>Lab Sample ID</t>
  </si>
  <si>
    <t>Replacement</t>
  </si>
  <si>
    <t>Y</t>
  </si>
  <si>
    <t>N</t>
  </si>
  <si>
    <t>Support</t>
  </si>
  <si>
    <t>For assistance contact Sean Earley, Watershed Protection Branch.</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</si>
  <si>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</si>
  <si>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</si>
  <si>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</si>
  <si>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</si>
  <si>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</si>
  <si>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</si>
  <si>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</si>
  <si>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</si>
  <si>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</si>
  <si>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</si>
  <si>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</si>
  <si>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</si>
  <si>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</si>
  <si>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</si>
  <si>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</si>
  <si>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</si>
  <si>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</si>
  <si>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</si>
  <si>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</si>
  <si>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</si>
  <si>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</si>
  <si>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</si>
  <si>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</si>
  <si>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</si>
  <si>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</si>
  <si>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</si>
  <si>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</si>
  <si>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</si>
  <si>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</si>
  <si>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</si>
  <si>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</si>
  <si>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</si>
  <si>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</si>
  <si>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</si>
  <si>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</si>
  <si>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</si>
  <si>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</si>
  <si>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</si>
  <si>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</si>
  <si>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</si>
  <si>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Count Type</t>
  </si>
  <si>
    <t>1ML</t>
  </si>
  <si>
    <t>5ML</t>
  </si>
  <si>
    <t>10ML</t>
  </si>
  <si>
    <t>100ML</t>
  </si>
  <si>
    <t>300ML</t>
  </si>
  <si>
    <t>400ML</t>
  </si>
  <si>
    <t>500ML</t>
  </si>
  <si>
    <t>State Sample Number</t>
  </si>
  <si>
    <t>PWS Number</t>
  </si>
  <si>
    <t>Yes</t>
  </si>
  <si>
    <t>No</t>
  </si>
  <si>
    <t>WSF State Assigned ID</t>
  </si>
  <si>
    <t>Sampling Point ID</t>
  </si>
  <si>
    <t>For Compliance</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</si>
  <si>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</si>
  <si>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</si>
  <si>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</si>
  <si>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</si>
  <si>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</si>
  <si>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</si>
  <si>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</si>
  <si>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</si>
  <si>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</si>
  <si>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</si>
  <si>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</si>
  <si>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</si>
  <si>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</si>
  <si>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</si>
  <si>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</si>
  <si>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</si>
  <si>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</si>
  <si>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Total Chlorine Residual (mg/L)</t>
  </si>
  <si>
    <t>Original Lab Sample ID</t>
  </si>
  <si>
    <t>Original Sample Collection Date</t>
  </si>
  <si>
    <t>Analyte</t>
  </si>
  <si>
    <t>Total Coliform</t>
  </si>
  <si>
    <t>E. Coli</t>
  </si>
  <si>
    <t>Analysis Start Date</t>
  </si>
  <si>
    <t>Analysis Start Time</t>
  </si>
  <si>
    <t>Analysis Completion Date</t>
  </si>
  <si>
    <t>Analysis Completion Time</t>
  </si>
  <si>
    <t>State Notification Date</t>
  </si>
  <si>
    <t>Volume Analyzed</t>
  </si>
  <si>
    <t>Rejection Reason</t>
  </si>
  <si>
    <t>Microbe Presence</t>
  </si>
  <si>
    <t>Presence</t>
  </si>
  <si>
    <t>Present</t>
  </si>
  <si>
    <t>Absent</t>
  </si>
  <si>
    <t>Instructions</t>
  </si>
  <si>
    <t>★</t>
  </si>
  <si>
    <t>About</t>
  </si>
  <si>
    <t>This spreadsheet is provided by Georgia EPD for use by labs to report drinking water sample microbial analysis results.</t>
  </si>
  <si>
    <t>Instructions for each column are provided below. Columns marked with a ★ are required. Columns marked with a ☆ are condtionally required (depending on other entries/values).</t>
  </si>
  <si>
    <t>Add instructions here…</t>
  </si>
  <si>
    <t>Results data entry</t>
  </si>
  <si>
    <t>Information on each sample analysis result should be entered in the Results page.</t>
  </si>
  <si>
    <t>Information on each sample analyzed should be entered in the Samples page.</t>
  </si>
  <si>
    <t>☆</t>
  </si>
  <si>
    <t>Result Count</t>
  </si>
  <si>
    <t>Etc.</t>
  </si>
  <si>
    <t>Samples data entry</t>
  </si>
  <si>
    <t xml:space="preserve">Each sample must have a unique identifier that cannot be repeated. </t>
  </si>
  <si>
    <t>eSample Data Entry Spreadsheet</t>
  </si>
  <si>
    <t>per Volume</t>
  </si>
  <si>
    <t>Units</t>
  </si>
  <si>
    <t>Analytical Method</t>
  </si>
  <si>
    <t>Yellow background indicates a required field.</t>
  </si>
  <si>
    <t>950</t>
  </si>
  <si>
    <t>RTOR</t>
  </si>
  <si>
    <t>Lincoln, Abe</t>
  </si>
  <si>
    <t>SAMP001</t>
  </si>
  <si>
    <t>SAMP002</t>
  </si>
  <si>
    <t>Gray background indicates field is not used.</t>
  </si>
  <si>
    <t>(only for repeat samples)</t>
  </si>
  <si>
    <t>(mg/L)</t>
  </si>
  <si>
    <t>Version:</t>
  </si>
  <si>
    <t>Upon opening the spreadsheet, a security warning will be displayed in Excel stating that "Macros have been disabled." Enabling macros is only required to generate the output file. It is not required while entering lab data. After entering your data, do not send the spreadsheet to EPD. Instead use the Export button to generate an XML file and send that to EPD. It is recommended to name the XML file with the same name as the spreadsheet.</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</si>
  <si>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webpage</t>
    </r>
    <r>
      <rPr>
        <sz val="11"/>
        <rFont val="Calibri"/>
        <family val="2"/>
        <scheme val="minor"/>
      </rPr>
      <t>.</t>
    </r>
  </si>
  <si>
    <t>Some fields in the spreadsheet require that a selection be made from a drop-down list. The list can be accessed either by using the mouse or by hitting Alt-DownArrow on the keyboard.</t>
  </si>
  <si>
    <t>(P/A)</t>
  </si>
  <si>
    <t>Note: The first column of each table lists the options shown to the user. The second column lists the value that will be included in the data export.</t>
  </si>
  <si>
    <t>P</t>
  </si>
  <si>
    <t>A</t>
  </si>
  <si>
    <t>Empty</t>
  </si>
  <si>
    <t>GA1430000</t>
  </si>
  <si>
    <t>BS33181</t>
  </si>
  <si>
    <t>abc</t>
  </si>
  <si>
    <t xml:space="preserve">Empty table for testing: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</si>
</sst>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d\-mmm\-yyyy;@"/>
  </numFmts>
  <fonts count="11"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b/>
      <sz val="11"/>
      <color theme="1"/>
      <name val="Calibri"/>
      <family val="2"/>
      <scheme val="minor"/>
    </font>
    <font>
      <b/>
      <sz val="11"/>
      <color theme="9" tint="-0.499984740745262"/>
      <name val="Calibri"/>
      <family val="2"/>
      <scheme val="minor"/>
    </font>
    <font>
      <sz val="20"/>
      <color theme="1"/>
      <name val="Calibri"/>
      <family val="2"/>
      <scheme val="minor"/>
    </font>
    <font>
      <sz val="14"/>
      <color theme="1"/>
      <name val="Calibri"/>
      <family val="2"/>
      <scheme val="minor"/>
    </font>
  </fonts>
  <fills count="5">
    <fill>
      <patternFill patternType="none"/>
    </fill>
    <fill>
      <patternFill patternType="gray125"/>
    </fill>
    <fill>
      <patternFill patternType="solid">
        <fgColor theme="9" tint="0.59996337778862885"/>
        <bgColor auto="1"/>
      </patternFill>
    </fill>
    <fill>
      <patternFill patternType="solid">
        <fgColor theme="7" tint="0.79998168889431442"/>
        <bgColor indexed="64"/>
      </patternFill>
    </fill>
    <fill>
      <patternFill patternType="solid">
        <fgColor theme="2" tint="-9.9978637043366805E-2"/>
        <bgColor indexed="64"/>
      </patternFill>
    </fill>
  </fills>
  <borders count="4">
    <border>
      <left/>
      <right/>
      <top/>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s>
  <cellStyleXfs count="2">
    <xf numFmtId="0" fontId="0" fillId="0" borderId="0"/>
    <xf numFmtId="0" fontId="4" fillId="0" borderId="0" applyNumberFormat="0" applyFill="0" applyBorder="0" applyAlignment="0" applyProtection="0"/>
  </cellStyleXfs>
  <cellXfs count="36">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165" fontId="0" fillId="0" borderId="0" xfId="0" applyNumberFormat="1"/>
    <xf numFmtId="164" fontId="0" fillId="0" borderId="0" xfId="0" applyNumberForma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1" fontId="0" fillId="0" borderId="0" xfId="0" applyNumberFormat="1"/>
    <xf numFmtId="0" fontId="0" fillId="0" borderId="0" xfId="0" applyBorder="1" applyAlignment="1">
      <alignment horizontal="center" vertical="top" wrapText="1"/>
    </xf>
    <xf numFmtId="0" fontId="0" fillId="0" borderId="0" xfId="0" applyAlignment="1">
      <alignment vertical="top"/>
    </xf>
    <xf numFmtId="0" fontId="5" fillId="0" borderId="0" xfId="0" applyFont="1" applyAlignment="1">
      <alignment vertical="top"/>
    </xf>
    <xf numFmtId="0" fontId="5" fillId="0" borderId="0" xfId="0" applyFont="1" applyAlignment="1">
      <alignment horizontal="right" vertical="top"/>
    </xf>
    <xf numFmtId="0" fontId="6" fillId="0" borderId="0" xfId="0" applyFont="1" applyAlignment="1">
      <alignment vertical="top"/>
    </xf>
    <xf numFmtId="0" fontId="10" fillId="0" borderId="0" xfId="0" applyFont="1" applyAlignment="1">
      <alignment vertical="top"/>
    </xf>
    <xf numFmtId="0" fontId="7" fillId="0" borderId="0" xfId="0" applyFont="1" applyAlignment="1">
      <alignment vertical="top"/>
    </xf>
    <xf numFmtId="166" fontId="5" fillId="0" borderId="0" xfId="0" applyNumberFormat="1" applyFont="1" applyAlignment="1">
      <alignment horizontal="left" vertical="top"/>
    </xf>
    <xf numFmtId="0" fontId="1" fillId="3" borderId="0" xfId="0" applyFont="1" applyFill="1"/>
    <xf numFmtId="0" fontId="1" fillId="4" borderId="0" xfId="0" applyFont="1" applyFill="1" applyBorder="1"/>
    <xf numFmtId="14" fontId="0" fillId="0" borderId="0" xfId="0" applyNumberFormat="1"/>
    <xf numFmtId="0" fontId="0" fillId="0" borderId="0" xfId="0" applyBorder="1" applyAlignment="1">
      <alignment horizontal="center"/>
    </xf>
    <xf numFmtId="0" fontId="0" fillId="0" borderId="0" xfId="0" applyAlignment="1">
      <alignment vertical="top" wrapText="1"/>
    </xf>
    <xf numFmtId="0" fontId="4" fillId="0" borderId="0" xfId="1" applyAlignment="1">
      <alignment vertical="top" wrapText="1"/>
    </xf>
    <xf numFmtId="0" fontId="9" fillId="0" borderId="0" xfId="0" applyFont="1" applyAlignment="1">
      <alignment horizontal="center" vertical="top"/>
    </xf>
    <xf numFmtId="0" fontId="0" fillId="0" borderId="0" xfId="0" applyBorder="1" applyAlignment="1">
      <alignment horizontal="center"/>
    </xf>
    <xf numFmtId="0" fontId="8" fillId="2" borderId="1" xfId="0" applyFont="1" applyFill="1" applyBorder="1" applyAlignment="1">
      <alignment horizontal="center" vertical="top" wrapText="1"/>
    </xf>
    <xf numFmtId="0" fontId="8" fillId="2" borderId="2" xfId="0" applyFont="1" applyFill="1" applyBorder="1" applyAlignment="1">
      <alignment horizontal="center" vertical="top" wrapText="1"/>
    </xf>
    <xf numFmtId="0" fontId="8" fillId="2" borderId="3" xfId="0" applyFont="1" applyFill="1" applyBorder="1" applyAlignment="1">
      <alignment horizontal="center" vertical="top" wrapText="1"/>
    </xf>
    <xf numFmtId="0" fontId="0" fillId="0" borderId="0" xfId="0" applyAlignment="1">
      <alignment horizontal="right"/>
    </xf>
  </cellXfs>
  <cellStyles count="2">
    <cellStyle name="Hyperlink" xfId="1" builtinId="8"/>
    <cellStyle name="Normal" xfId="0" builtinId="0"/>
  </cellStyles>
  <dxfs count="69">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164" formatCode="[$-409]dd\-mmm\-yyyy;@"/>
    </dxf>
    <dxf>
      <numFmt numFmtId="164" formatCode="[$-409]dd\-mmm\-yyyy;@"/>
    </dxf>
    <dxf>
      <numFmt numFmtId="164" formatCode="[$-409]dd\-mmm\-yyyy;@"/>
    </dxf>
    <dxf>
      <numFmt numFmtId="165" formatCode="[$-409]h:mm\ AM/PM"/>
    </dxf>
    <dxf>
      <numFmt numFmtId="164" formatCode="[$-409]dd\-mmm\-yyyy;@"/>
    </dxf>
    <dxf>
      <numFmt numFmtId="30" formatCode="@"/>
    </dxf>
    <dxf>
      <numFmt numFmtId="30" formatCode="@"/>
    </dxf>
    <dxf>
      <numFmt numFmtId="164" formatCode="[$-409]dd\-mmm\-yyyy;@"/>
    </dxf>
    <dxf>
      <numFmt numFmtId="30" formatCode="@"/>
    </dxf>
    <dxf>
      <alignment horizontal="general" vertical="top" textRotation="0" wrapText="1" indent="0" justifyLastLine="0" shrinkToFit="0" readingOrder="0"/>
    </dxf>
    <dxf>
      <numFmt numFmtId="164" formatCode="[$-409]dd\-mmm\-yyyy;@"/>
    </dxf>
    <dxf>
      <numFmt numFmtId="30" formatCode="@"/>
    </dxf>
    <dxf>
      <numFmt numFmtId="30" formatCode="@"/>
    </dxf>
    <dxf>
      <numFmt numFmtId="165" formatCode="[$-409]h:mm\ AM/PM"/>
    </dxf>
    <dxf>
      <numFmt numFmtId="164" formatCode="[$-409]dd\-mmm\-yyyy;@"/>
    </dxf>
    <dxf>
      <numFmt numFmtId="30" formatCode="@"/>
    </dxf>
    <dxf>
      <numFmt numFmtId="30" formatCode="@"/>
    </dxf>
    <dxf>
      <numFmt numFmtId="30" formatCode="@"/>
    </dxf>
    <dxf>
      <numFmt numFmtId="30" formatCode="@"/>
    </dxf>
    <dxf>
      <numFmt numFmtId="30" formatCode="@"/>
    </dxf>
    <dxf>
      <numFmt numFmtId="30" formatCode="@"/>
    </dxf>
    <dxf>
      <numFmt numFmtId="30" formatCode="@"/>
    </dxf>
    <dxf>
      <alignment horizontal="general" vertical="top" textRotation="0" wrapText="1" indent="0" justifyLastLine="0" shrinkToFit="0" readingOrder="0"/>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8168889431442"/>
          <bgColor theme="9" tint="0.79995117038483843"/>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68"/>
      <tableStyleElement type="headerRow" dxfId="67"/>
      <tableStyleElement type="totalRow" dxfId="66"/>
      <tableStyleElement type="firstColumn" dxfId="65"/>
      <tableStyleElement type="lastColumn" dxfId="64"/>
    </tableStyle>
    <tableStyle name="Result Table Format" pivot="0" count="7" xr9:uid="{BD0624AE-7512-40E1-8C9C-9C77B9776DF1}">
      <tableStyleElement type="wholeTable" dxfId="63"/>
      <tableStyleElement type="headerRow" dxfId="62"/>
      <tableStyleElement type="totalRow" dxfId="61"/>
      <tableStyleElement type="firstColumn" dxfId="60"/>
      <tableStyleElement type="lastColumn" dxfId="59"/>
      <tableStyleElement type="firstRowStripe" dxfId="58"/>
      <tableStyleElement type="firstColumnStripe" dxfId="57"/>
    </tableStyle>
    <tableStyle name="Sample Table Format" pivot="0" count="7" xr9:uid="{9FB95971-B7F9-4F29-BD93-C68537AC7347}">
      <tableStyleElement type="wholeTable" dxfId="56"/>
      <tableStyleElement type="headerRow" dxfId="55"/>
      <tableStyleElement type="totalRow" dxfId="54"/>
      <tableStyleElement type="firstColumn" dxfId="53"/>
      <tableStyleElement type="lastColumn" dxfId="52"/>
      <tableStyleElement type="firstRowStripe" dxfId="51"/>
      <tableStyleElement type="firstColumnStripe" dxfId="50"/>
    </tableStyle>
  </tableStyles>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142875</xdr:rowOff>
        </xdr:from>
        <xdr:to>
          <xdr:col>4</xdr:col>
          <xdr:colOff>285750</xdr:colOff>
          <xdr:row>2</xdr:row>
          <xdr:rowOff>47625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485775</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485775</xdr:colOff>
          <xdr:row>3</xdr:row>
          <xdr:rowOff>47625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400050</xdr:colOff>
          <xdr:row>0</xdr:row>
          <xdr:rowOff>142875</xdr:rowOff>
        </xdr:from>
        <xdr:to>
          <xdr:col>5</xdr:col>
          <xdr:colOff>123825</xdr:colOff>
          <xdr:row>2</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3</xdr:col>
          <xdr:colOff>171450</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3</xdr:col>
          <xdr:colOff>171450</xdr:colOff>
          <xdr:row>3</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5:Q7" totalsRowShown="0" headerRowDxfId="49">
  <autoFilter ref="A5:Q7" xr:uid="{E80C4EDB-649E-44A2-8653-31726B425D17}"/>
  <tableColumns count="17">
    <tableColumn id="1" xr3:uid="{A76207D5-DFDA-4485-B12D-6D7F989B53DC}" name="Lab Sample ID" dataDxfId="48"/>
    <tableColumn id="2" xr3:uid="{A3875786-C05B-44A4-A4EB-F800ABC54D05}" name="State Sample Number" dataDxfId="47"/>
    <tableColumn id="3" xr3:uid="{93A8AD18-FC58-4EA4-9901-6082D20F8E01}" name="PWS Number" dataDxfId="46"/>
    <tableColumn id="4" xr3:uid="{C96CE0CA-21E4-4717-8AD6-5A78CEEE03EC}" name="Replacement" dataDxfId="45"/>
    <tableColumn id="5" xr3:uid="{3914B328-CB03-4E35-A9A0-87D8475A32B9}" name="WSF State Assigned ID" dataDxfId="44"/>
    <tableColumn id="6" xr3:uid="{99997000-199A-46B5-9876-7D5CC127DAC3}" name="Sampling Point ID" dataDxfId="43"/>
    <tableColumn id="7" xr3:uid="{F50AF47A-F019-43C9-8B8D-C34C9902C800}" name="For Compliance" dataDxfId="42"/>
    <tableColumn id="8" xr3:uid="{9A8EAA90-B02D-4C84-ABC6-F7D2F81FB36F}" name="Sample Collection Date" dataDxfId="41"/>
    <tableColumn id="9" xr3:uid="{9542A605-3C95-4A3F-94C5-02A8F4FB51E2}" name="Sample Collection Time" dataDxfId="40"/>
    <tableColumn id="10" xr3:uid="{43BF7D5D-4BD0-4703-A55C-E848B32383AA}" name="Sample Type" dataDxfId="39"/>
    <tableColumn id="11" xr3:uid="{01316BC2-FD44-49C9-9C29-249EF9D5285B}" name="Repeat Location" dataDxfId="38"/>
    <tableColumn id="12" xr3:uid="{92C5072F-D887-43D0-BE77-17EBB92BE412}" name="Lab Receipt Date" dataDxfId="37"/>
    <tableColumn id="13" xr3:uid="{9ABF7683-103E-4CB9-AB3C-875D5BF51A85}" name="Sample Collector Full Name"/>
    <tableColumn id="14" xr3:uid="{001EC7B0-5037-4A98-BEB6-5EBD3A36A8A8}" name="Free Chlorine Residual (mg/L)"/>
    <tableColumn id="15" xr3:uid="{5CFC91A3-F0E6-48B7-9D6D-EC8FD7CA762A}" name="Total Chlorine Residual (mg/L)"/>
    <tableColumn id="16" xr3:uid="{05199ECD-3336-4ACC-8016-B51229681706}" name="Original Lab Sample ID"/>
    <tableColumn id="17" xr3:uid="{406C6591-9C0D-42B8-8A6B-445818D7B892}" name="Original Sample Collection Date"/>
  </tableColumns>
  <tableStyleInfo name="Sample Table Format"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5:P6" totalsRowShown="0" headerRowDxfId="36">
  <autoFilter ref="A5:P6" xr:uid="{E80C4EDB-649E-44A2-8653-31726B425D17}"/>
  <tableColumns count="16">
    <tableColumn id="1" xr3:uid="{829A55F6-5016-451C-9D12-A7C22B01CF63}" name="Lab Sample ID" dataDxfId="35"/>
    <tableColumn id="2" xr3:uid="{F6FBDF73-D963-4C49-878A-F159962F493D}" name="Sample Collection Date" dataDxfId="34"/>
    <tableColumn id="3" xr3:uid="{1D59C126-C943-45FC-AD17-4FC0FF0DE733}" name="PWS Number" dataDxfId="33"/>
    <tableColumn id="4" xr3:uid="{F990FB1F-CC77-4163-B8EA-2E32411EEA0E}" name="Analyte" dataDxfId="32"/>
    <tableColumn id="5" xr3:uid="{490BADF6-FC01-4FDE-9AEB-CEEB0251C6BA}" name="Analysis Start Date" dataDxfId="31"/>
    <tableColumn id="6" xr3:uid="{A51D128D-D8EB-40AE-9A69-A341AE6B9043}" name="Analysis Start Time" dataDxfId="30"/>
    <tableColumn id="7" xr3:uid="{3ACF42DC-C7DF-4440-A42A-BB5BC5688634}" name="Analysis Completion Date" dataDxfId="29"/>
    <tableColumn id="8" xr3:uid="{F72844AC-05A0-44C5-B1B9-426EDBC052F4}" name="Analysis Completion Time" dataDxfId="28"/>
    <tableColumn id="9" xr3:uid="{27164479-ADAE-4647-9C28-8061AE6011B4}" name="State Notification Date" dataDxfId="27"/>
    <tableColumn id="10" xr3:uid="{AE70953D-FE05-46B6-9260-42F41A8A2FB5}" name="Analytical Method" dataDxfId="26"/>
    <tableColumn id="11" xr3:uid="{24EC8506-C1A1-4A7E-BEB1-35C52AE8E19E}" name="Volume Analyzed" dataDxfId="25"/>
    <tableColumn id="12" xr3:uid="{59E6971B-F6F3-4B30-9111-C24ADD7892C3}" name="Rejection Reason" dataDxfId="24"/>
    <tableColumn id="13" xr3:uid="{EF0DBBF5-F25D-44CC-909B-A5FEC0A61D54}" name="Microbe Presence" dataDxfId="23"/>
    <tableColumn id="14" xr3:uid="{D08BB6C7-34D6-4658-813A-9D96E1AC4891}" name="Result Count" dataDxfId="22"/>
    <tableColumn id="15" xr3:uid="{539E0D2D-9692-4CA5-BD92-CFE720CC2820}" name="Units" dataDxfId="21"/>
    <tableColumn id="16" xr3:uid="{5D5A1F8E-2D6C-4841-93FE-9E4243D6221B}" name="per Volume" dataDxfId="20"/>
  </tableColumns>
  <tableStyleInfo name="Result Table Format"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C5:D7" totalsRowShown="0">
  <autoFilter ref="C5:D7"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F5:G16" totalsRowShown="0">
  <autoFilter ref="F5:G16"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I5:J10" totalsRowShown="0">
  <autoFilter ref="I5:J10"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L5:M12" totalsRowShown="0">
  <autoFilter ref="L5:M12" xr:uid="{C8BEACF1-943E-41D2-BD4F-AD3B0F79967A}">
    <filterColumn colId="0" hiddenButton="1"/>
    <filterColumn colId="1" hiddenButton="1"/>
  </autoFilter>
  <tableColumns count="2">
    <tableColumn id="1" xr3:uid="{EBD1C2AF-D2D3-462F-98BC-33097DDA7064}" name="Volume"/>
    <tableColumn id="2" xr3:uid="{8E396BB3-BA18-4532-869D-4374A7D7EB73}" name="Cod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R5:S8" totalsRowShown="0">
  <autoFilter ref="R5:S8"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TypeTable" displayName="CountTypeTable" ref="U5:V8" totalsRowShown="0">
  <autoFilter ref="U5:V8" xr:uid="{2FAD2338-F05C-4717-8421-9BBE116EB25C}">
    <filterColumn colId="0" hiddenButton="1"/>
    <filterColumn colId="1" hiddenButton="1"/>
  </autoFilter>
  <tableColumns count="2">
    <tableColumn id="1" xr3:uid="{E4FF27AA-9571-4644-B98B-6A78825C21F4}" name="Count Type"/>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X5:Y7" totalsRowShown="0">
  <autoFilter ref="X5:Y7"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O5:P7" totalsRowShown="0">
  <autoFilter ref="O5:P7"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O1:P2" insertRow="1" totalsRowShown="0">
  <autoFilter ref="O1:P2"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TableStyleDark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A1:E31"/>
  <sheetViews>
    <sheetView showGridLines="0" view="pageLayout" zoomScaleNormal="100" workbookViewId="0">
      <selection activeCell="A12" sqref="A12:E12"/>
    </sheetView>
  </sheetViews>
  <sheetFormatPr defaultRowHeight="15" x14ac:dyDescent="0.25"/>
  <cols>
    <col min="1" max="1" width="2.5703125" style="17" customWidth="1"/>
    <col min="2" max="2" width="27.140625" style="17" customWidth="1"/>
    <col min="3" max="3" width="33" style="17" customWidth="1"/>
    <col min="4" max="4" width="9.140625" style="17"/>
    <col min="5" max="5" width="18.28515625" style="17" customWidth="1"/>
    <col min="6" max="6" width="2.85546875" style="17" customWidth="1"/>
    <col min="7" max="16384" width="9.140625" style="17"/>
  </cols>
  <sheetData>
    <row r="1" spans="1:5" ht="30" customHeight="1" x14ac:dyDescent="0.25">
      <c r="A1" s="30" t="s">
        <v>109</v>
      </c>
      <c r="B1" s="30"/>
      <c r="C1" s="30"/>
      <c r="D1" s="30"/>
      <c r="E1" s="30"/>
    </row>
    <row r="2" spans="1:5" s="18" customFormat="1" ht="15" customHeight="1" x14ac:dyDescent="0.25">
      <c r="C2" s="19"/>
      <c r="D2" s="19" t="s">
        <v>122</v>
      </c>
      <c r="E2" s="23">
        <v>44207</v>
      </c>
    </row>
    <row r="3" spans="1:5" ht="22.5" customHeight="1" x14ac:dyDescent="0.25">
      <c r="A3" s="20" t="s">
        <v>97</v>
      </c>
    </row>
    <row r="4" spans="1:5" ht="30" customHeight="1" x14ac:dyDescent="0.25">
      <c r="A4" s="28" t="s">
        <v>98</v>
      </c>
      <c r="B4" s="28"/>
      <c r="C4" s="28"/>
      <c r="D4" s="28"/>
      <c r="E4" s="28"/>
    </row>
    <row r="6" spans="1:5" ht="22.5" customHeight="1" x14ac:dyDescent="0.25">
      <c r="A6" s="20" t="s">
        <v>4</v>
      </c>
      <c r="D6" s="20"/>
    </row>
    <row r="7" spans="1:5" x14ac:dyDescent="0.25">
      <c r="A7" s="17" t="s">
        <v>5</v>
      </c>
    </row>
    <row r="9" spans="1:5" ht="22.5" customHeight="1" x14ac:dyDescent="0.25">
      <c r="A9" s="20" t="s">
        <v>95</v>
      </c>
    </row>
    <row r="10" spans="1:5" ht="30" customHeight="1" x14ac:dyDescent="0.25">
      <c r="A10" s="29" t="s">
        <v>124</v>
      </c>
      <c r="B10" s="29"/>
      <c r="C10" s="29"/>
      <c r="D10" s="29"/>
      <c r="E10" s="29"/>
    </row>
    <row r="12" spans="1:5" ht="75" customHeight="1" x14ac:dyDescent="0.25">
      <c r="A12" s="28" t="s">
        <v>123</v>
      </c>
      <c r="B12" s="28"/>
      <c r="C12" s="28"/>
      <c r="D12" s="28"/>
      <c r="E12" s="28"/>
    </row>
    <row r="14" spans="1:5" ht="30" customHeight="1" x14ac:dyDescent="0.25">
      <c r="A14" s="28" t="s">
        <v>125</v>
      </c>
      <c r="B14" s="28"/>
      <c r="C14" s="28"/>
      <c r="D14" s="28"/>
      <c r="E14" s="28"/>
    </row>
    <row r="16" spans="1:5" ht="30" customHeight="1" x14ac:dyDescent="0.25">
      <c r="A16" s="28" t="s">
        <v>99</v>
      </c>
      <c r="B16" s="28"/>
      <c r="C16" s="28"/>
      <c r="D16" s="28"/>
      <c r="E16" s="28"/>
    </row>
    <row r="18" spans="1:3" ht="22.5" customHeight="1" x14ac:dyDescent="0.25">
      <c r="A18" s="21" t="s">
        <v>107</v>
      </c>
    </row>
    <row r="19" spans="1:3" x14ac:dyDescent="0.25">
      <c r="A19" s="17" t="s">
        <v>103</v>
      </c>
    </row>
    <row r="21" spans="1:3" x14ac:dyDescent="0.25">
      <c r="A21" s="17" t="s">
        <v>96</v>
      </c>
      <c r="B21" s="22" t="s">
        <v>0</v>
      </c>
      <c r="C21" s="17" t="s">
        <v>108</v>
      </c>
    </row>
    <row r="22" spans="1:3" x14ac:dyDescent="0.25">
      <c r="B22" s="22" t="s">
        <v>54</v>
      </c>
      <c r="C22" s="17" t="s">
        <v>100</v>
      </c>
    </row>
    <row r="23" spans="1:3" x14ac:dyDescent="0.25">
      <c r="A23" s="17" t="s">
        <v>104</v>
      </c>
      <c r="B23" s="22" t="s">
        <v>79</v>
      </c>
      <c r="C23" s="17" t="s">
        <v>100</v>
      </c>
    </row>
    <row r="24" spans="1:3" x14ac:dyDescent="0.25">
      <c r="B24" s="22" t="s">
        <v>106</v>
      </c>
    </row>
    <row r="26" spans="1:3" ht="22.5" customHeight="1" x14ac:dyDescent="0.25">
      <c r="A26" s="21" t="s">
        <v>101</v>
      </c>
    </row>
    <row r="27" spans="1:3" x14ac:dyDescent="0.25">
      <c r="A27" s="17" t="s">
        <v>102</v>
      </c>
    </row>
    <row r="29" spans="1:3" x14ac:dyDescent="0.25">
      <c r="A29" s="17" t="s">
        <v>96</v>
      </c>
      <c r="B29" s="22" t="s">
        <v>0</v>
      </c>
      <c r="C29" s="17" t="s">
        <v>100</v>
      </c>
    </row>
    <row r="30" spans="1:3" x14ac:dyDescent="0.25">
      <c r="A30" s="17" t="s">
        <v>96</v>
      </c>
      <c r="B30" s="22" t="s">
        <v>61</v>
      </c>
      <c r="C30" s="17" t="s">
        <v>100</v>
      </c>
    </row>
    <row r="31" spans="1:3" x14ac:dyDescent="0.25">
      <c r="B31" s="22" t="s">
        <v>106</v>
      </c>
    </row>
  </sheetData>
  <mergeCells count="6">
    <mergeCell ref="A16:E16"/>
    <mergeCell ref="A10:E10"/>
    <mergeCell ref="A14:E14"/>
    <mergeCell ref="A1:E1"/>
    <mergeCell ref="A4:E4"/>
    <mergeCell ref="A12:E12"/>
  </mergeCells>
  <hyperlinks>
    <hyperlink ref="A10:E10"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Q7"/>
  <sheetViews>
    <sheetView showGridLines="0" tabSelected="1" workbookViewId="0">
      <pane ySplit="5" topLeftCell="A6" activePane="bottomLeft" state="frozen"/>
      <selection pane="bottomLeft" activeCell="A6" sqref="A6"/>
    </sheetView>
  </sheetViews>
  <sheetFormatPr defaultRowHeight="15" x14ac:dyDescent="0.25"/>
  <cols>
    <col min="1" max="1" width="15.7109375" style="5" bestFit="1" customWidth="1"/>
    <col min="2" max="2" width="22.85546875" style="5" bestFit="1" customWidth="1"/>
    <col min="3" max="3" width="15.140625" style="5" customWidth="1"/>
    <col min="4" max="4" width="15" bestFit="1" customWidth="1"/>
    <col min="5" max="5" width="13.5703125" bestFit="1" customWidth="1"/>
    <col min="6" max="6" width="11.42578125" bestFit="1" customWidth="1"/>
    <col min="7" max="7" width="13.7109375" bestFit="1" customWidth="1"/>
    <col min="8" max="9" width="19.5703125" bestFit="1" customWidth="1"/>
    <col min="10" max="10" width="14.140625" bestFit="1" customWidth="1"/>
    <col min="11" max="11" width="26.85546875" bestFit="1" customWidth="1"/>
    <col min="12" max="12" width="13.42578125" bestFit="1" customWidth="1"/>
    <col min="13" max="13" width="18.42578125" bestFit="1" customWidth="1"/>
    <col min="14" max="15" width="17.28515625" bestFit="1" customWidth="1"/>
    <col min="16" max="16" width="13.7109375" bestFit="1" customWidth="1"/>
    <col min="17" max="17" width="17.42578125" bestFit="1" customWidth="1"/>
  </cols>
  <sheetData>
    <row r="1" spans="1:17" s="8" customFormat="1" x14ac:dyDescent="0.25">
      <c r="A1" s="6"/>
      <c r="B1" s="7"/>
      <c r="C1" s="7"/>
    </row>
    <row r="2" spans="1:17" s="8" customFormat="1" x14ac:dyDescent="0.25">
      <c r="A2" s="6"/>
      <c r="B2" s="7"/>
      <c r="C2" s="7"/>
      <c r="F2" s="24" t="s">
        <v>113</v>
      </c>
      <c r="G2" s="24"/>
      <c r="H2" s="24"/>
    </row>
    <row r="3" spans="1:17" s="3" customFormat="1" x14ac:dyDescent="0.25">
      <c r="A3" s="6"/>
      <c r="B3" s="6"/>
      <c r="C3" s="6"/>
      <c r="F3" s="25" t="s">
        <v>119</v>
      </c>
      <c r="G3" s="25"/>
      <c r="H3" s="25"/>
    </row>
    <row r="4" spans="1:17" s="1" customFormat="1" x14ac:dyDescent="0.25">
      <c r="A4" s="4"/>
      <c r="B4" s="4"/>
      <c r="C4" s="4"/>
      <c r="N4" s="27" t="s">
        <v>121</v>
      </c>
      <c r="O4" s="27" t="s">
        <v>121</v>
      </c>
      <c r="P4" s="31" t="s">
        <v>120</v>
      </c>
      <c r="Q4" s="31"/>
    </row>
    <row r="5" spans="1:17" s="1" customFormat="1" ht="30" x14ac:dyDescent="0.25">
      <c r="A5" s="12" t="s">
        <v>0</v>
      </c>
      <c r="B5" s="12" t="s">
        <v>54</v>
      </c>
      <c r="C5" s="12" t="s">
        <v>55</v>
      </c>
      <c r="D5" s="13" t="s">
        <v>1</v>
      </c>
      <c r="E5" s="13" t="s">
        <v>58</v>
      </c>
      <c r="F5" s="13" t="s">
        <v>59</v>
      </c>
      <c r="G5" s="13" t="s">
        <v>60</v>
      </c>
      <c r="H5" s="13" t="s">
        <v>61</v>
      </c>
      <c r="I5" s="13" t="s">
        <v>63</v>
      </c>
      <c r="J5" s="13" t="s">
        <v>64</v>
      </c>
      <c r="K5" s="13" t="s">
        <v>30</v>
      </c>
      <c r="L5" s="13" t="s">
        <v>75</v>
      </c>
      <c r="M5" s="13" t="s">
        <v>76</v>
      </c>
      <c r="N5" s="13" t="s">
        <v>77</v>
      </c>
      <c r="O5" s="13" t="s">
        <v>78</v>
      </c>
      <c r="P5" s="13" t="s">
        <v>79</v>
      </c>
      <c r="Q5" s="13" t="s">
        <v>80</v>
      </c>
    </row>
    <row r="6" spans="1:17" x14ac:dyDescent="0.25">
      <c r="A6" s="5" t="s">
        <v>117</v>
      </c>
      <c r="B6" s="5" t="s">
        <v>133</v>
      </c>
      <c r="C6" s="5" t="s">
        <v>131</v>
      </c>
      <c r="D6" s="5" t="s">
        <v>57</v>
      </c>
      <c r="E6" s="5" t="s">
        <v>114</v>
      </c>
      <c r="F6" s="5" t="s">
        <v>115</v>
      </c>
      <c r="G6" s="5" t="s">
        <v>56</v>
      </c>
      <c r="H6" s="11">
        <v>43711</v>
      </c>
      <c r="I6" s="10">
        <v>0.45833333333333331</v>
      </c>
      <c r="J6" s="5" t="s">
        <v>19</v>
      </c>
      <c r="K6" s="5"/>
      <c r="L6" s="11">
        <v>43712</v>
      </c>
      <c r="M6" s="5" t="s">
        <v>116</v>
      </c>
      <c r="N6" s="14">
        <v>0.5</v>
      </c>
      <c r="O6" s="14"/>
      <c r="P6" s="5"/>
      <c r="Q6" s="11"/>
    </row>
    <row r="7" spans="1:17" x14ac:dyDescent="0.25">
      <c r="A7" s="5" t="s">
        <v>118</v>
      </c>
      <c r="C7" s="5" t="s">
        <v>131</v>
      </c>
      <c r="D7" s="5" t="s">
        <v>56</v>
      </c>
      <c r="E7" s="5" t="s">
        <v>114</v>
      </c>
      <c r="F7" s="5" t="s">
        <v>115</v>
      </c>
      <c r="G7" s="5" t="s">
        <v>56</v>
      </c>
      <c r="H7" s="11">
        <v>43712</v>
      </c>
      <c r="I7" s="10">
        <v>0.54166666666666663</v>
      </c>
      <c r="J7" s="5" t="s">
        <v>20</v>
      </c>
      <c r="K7" s="5" t="s">
        <v>72</v>
      </c>
      <c r="L7" s="11">
        <v>43713</v>
      </c>
      <c r="N7">
        <v>0.5</v>
      </c>
      <c r="O7">
        <v>0.5</v>
      </c>
      <c r="P7" s="2" t="s">
        <v>132</v>
      </c>
      <c r="Q7" s="26">
        <v>43711</v>
      </c>
    </row>
  </sheetData>
  <mergeCells count="1">
    <mergeCell ref="P4:Q4"/>
  </mergeCells>
  <phoneticPr fontId="2" type="noConversion"/>
  <conditionalFormatting sqref="C6:C7">
    <cfRule type="expression" dxfId="19" priority="21">
      <formula>AND(LEN($A6)&gt;0,LEN($C6)=0)</formula>
    </cfRule>
  </conditionalFormatting>
  <conditionalFormatting sqref="E6:E7">
    <cfRule type="expression" dxfId="18" priority="10">
      <formula>AND(LEN($A6)&gt;0,LEN($E6)=0)</formula>
    </cfRule>
  </conditionalFormatting>
  <conditionalFormatting sqref="F6:F7">
    <cfRule type="expression" dxfId="17" priority="9">
      <formula>AND(LEN($A6)&gt;0,LEN($F6)=0)</formula>
    </cfRule>
  </conditionalFormatting>
  <conditionalFormatting sqref="G6:G7">
    <cfRule type="expression" dxfId="16" priority="8">
      <formula>AND(LEN($A6)&gt;0,LEN($G6)=0)</formula>
    </cfRule>
  </conditionalFormatting>
  <conditionalFormatting sqref="H6:H7">
    <cfRule type="expression" dxfId="15" priority="7">
      <formula>AND(LEN($A6)&gt;0,LEN($H6)=0)</formula>
    </cfRule>
  </conditionalFormatting>
  <conditionalFormatting sqref="J6:J7">
    <cfRule type="expression" dxfId="14" priority="6">
      <formula>AND(LEN($A6)&gt;0,LEN($J6)=0)</formula>
    </cfRule>
  </conditionalFormatting>
  <conditionalFormatting sqref="K6:K7">
    <cfRule type="expression" dxfId="13" priority="4">
      <formula>AND(LEN($A6)&gt;0,$J6="Repeat",LEN($K6)=0)</formula>
    </cfRule>
  </conditionalFormatting>
  <conditionalFormatting sqref="P6:P7">
    <cfRule type="expression" dxfId="12" priority="3">
      <formula>AND(LEN($A6)&gt;0,$J6="Repeat",LEN($P6)=0)</formula>
    </cfRule>
  </conditionalFormatting>
  <conditionalFormatting sqref="Q6:Q7">
    <cfRule type="expression" dxfId="11" priority="2">
      <formula>AND(LEN($A6)&gt;0,$J6="Repeat",LEN($Q6)=0)</formula>
    </cfRule>
  </conditionalFormatting>
  <conditionalFormatting sqref="A6:A7">
    <cfRule type="expression" dxfId="10" priority="53">
      <formula>LEN($A6)=0</formula>
    </cfRule>
    <cfRule type="expression" dxfId="9" priority="54">
      <formula>COUNTIF($A$6:$A$7,A6)&gt;1</formula>
    </cfRule>
  </conditionalFormatting>
  <conditionalFormatting sqref="K6:K7 P6:Q7">
    <cfRule type="expression" dxfId="8" priority="1">
      <formula>AND(LEN($A6)&gt;0,$J6&lt;&gt;"Repeat")</formula>
    </cfRule>
  </conditionalFormatting>
  <dataValidations count="18">
    <dataValidation type="textLength" errorStyle="warning" operator="lessThanOrEqual" allowBlank="1" showInputMessage="1" showErrorMessage="1" errorTitle="State Sample Number" error="Must not be longer than 20 characters." promptTitle="State Sample Number" prompt="An additional identifier to identify the sample at time of collection._x000a_(Optional, 20 characters max.)" sqref="B6:B7" xr:uid="{4DF45C2C-188E-4067-AF31-C60FF5A79FC9}">
      <formula1>20</formula1>
    </dataValidation>
    <dataValidation type="list" errorStyle="warning" allowBlank="1" showInputMessage="1" showErrorMessage="1" errorTitle="Replacement" error="Acceptable values are &quot;Yes&quot; or &quot;No&quot;." promptTitle="Replacement" prompt="Indicate whether the sample is a replacement._x000a_(Optional, Yes/No, default is &quot;No&quot;.)" sqref="D6:D7" xr:uid="{A4CA038C-3E8F-41B4-836C-6C1E6715974F}">
      <formula1>YesNoList</formula1>
    </dataValidation>
    <dataValidation type="custom" errorStyle="warning" showInputMessage="1" showErrorMessage="1" errorTitle="Lab Sample ID" error="Must be unique and not longer than 20 characters." promptTitle="Lab Sample ID" prompt="A unique identifier assigned or used by the laboratory._x000a_(Required, 20 characters max.)" sqref="A6:A7" xr:uid="{0E27DA3A-2A4B-44B9-86D5-F51423297F88}">
      <formula1>COUNTIF($A$6:$A$6,A6)&lt;=1</formula1>
    </dataValidation>
    <dataValidation type="textLength" errorStyle="warning" showInputMessage="1" showErrorMessage="1" errorTitle="PWS Number" error="Must not be longer than 9 characters." promptTitle="PWS Number" prompt="State-assigned Public Water System identifier._x000a_(Required, 9 characters max.)" sqref="C7" xr:uid="{A90EE391-F1DF-4945-94DC-3D917D325749}">
      <formula1>1</formula1>
      <formula2>9</formula2>
    </dataValidation>
    <dataValidation type="list" errorStyle="warning" showInputMessage="1" showErrorMessage="1" errorTitle="For Compliance" error="Acceptable values are &quot;Yes&quot; or &quot;No&quot;." promptTitle="For Compliance" prompt="Indicates whether the sample is taken for compliance._x000a_(Required, Yes/No.)" sqref="G6:G7" xr:uid="{04B210B2-400B-4CC3-A51C-D2877D2A4920}">
      <formula1>YesNoList</formula1>
    </dataValidation>
    <dataValidation type="textLength" errorStyle="warning" showInputMessage="1" showErrorMessage="1" errorTitle="WSF State Assigned ID" error="Must not be longer than 10 characters." promptTitle="WSF State Assigned ID" prompt="State-assigned identifier for a Water System Facility (e.g., Treatment Plant/Distribution System/Well) within a Public Water System._x000a_(Required, 10 characters max.)" sqref="E6:E7" xr:uid="{60E992D8-9548-4697-9F05-053075AD4E94}">
      <formula1>1</formula1>
      <formula2>9</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Required, 12 characters max.)" sqref="F6:F7" xr:uid="{61EB9EBE-A5AE-49A3-98F7-76BAF3998CDE}">
      <formula1>1</formula1>
      <formula2>9</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Enter as a time, e.g., &quot;1:30 pm&quot; or &quot;13:30&quot;._x000a_(Optional.)" sqref="I6:I7"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Required.)" sqref="J6:J7" xr:uid="{7212530A-1F8D-4326-822E-2FEE12694764}">
      <formula1>SampleTypesList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Only required if repeat.)" sqref="K6:K7" xr:uid="{6FA1DA8A-459E-4F00-9582-8E34C76DA0BD}">
      <formula1>RepeatLocationsList</formula1>
    </dataValidation>
    <dataValidation type="textLength" errorStyle="warning" operator="lessThanOrEqual" allowBlank="1" showInputMessage="1" showErrorMessage="1" errorTitle="Sample Collector Full Name" error="Must not be longer than 40 characters." promptTitle="Sample Collector Full Name" prompt="&quot;Lastname, Firstname&quot;_x000a_(Optional.)" sqref="M6:M7"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Optional.)" sqref="N6:N7" xr:uid="{C91A8972-F49E-4A72-9A93-4962293BA593}">
      <formula1>0.01</formula1>
      <formula2>99</formula2>
    </dataValidation>
    <dataValidation type="decimal" errorStyle="warning" allowBlank="1" showInputMessage="1" showErrorMessage="1" errorTitle="Total Chlorine Residual" error="Enter a number between 0.01 and 99.0." promptTitle="Total Chlorine Residual" prompt="Total chlorine “Field Result” value measured at the time/location of sample collection in mg/L._x000a_(Optional.)" sqref="O6:O7" xr:uid="{E6C41FA2-0E44-4397-A0BB-869EC4E01B3A}">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Only required if repeat, 20 characters max.)" sqref="P6:P7" xr:uid="{3F9B6E1D-FB21-4BC1-81C9-ABE65186E82B}">
      <formula1>OR($J6&lt;&gt;"Repeat",LEN(P6)&gt;0)</formula1>
    </dataValidation>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Optional.)" sqref="L6:L7" xr:uid="{56FFFF4C-3DC0-4974-9BD1-F7837576AF25}">
      <formula1>$H6</formula1>
      <formula2>TODAY()</formula2>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Only required if repeat.)" sqref="Q6:Q7" xr:uid="{BBF2827C-E44A-4E8D-B5CF-693D6F0471C6}">
      <formula1>OR($J6&lt;&gt;"Repeat",AND(LEN(Q6)&gt;0,Q6&lt;=TODAY()))</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Required.)" sqref="H6:H7" xr:uid="{DC48789B-EABA-4A32-B9E8-EAC9B64A62D2}">
      <formula1>AND(LEN($H6)&gt;0,$H6&lt;=TODAY())</formula1>
    </dataValidation>
    <dataValidation type="textLength" errorStyle="warning" operator="equal" showInputMessage="1" showErrorMessage="1" errorTitle="PWS Number" error="Must be exactly 9 characters." promptTitle="PWS Number" prompt="State-assigned Public Water System identifier._x000a_(Required, must be 9 characters.)" sqref="C6" xr:uid="{1B18698D-5024-4E9B-AFED-0D9A0382497F}">
      <formula1>9</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sizeWithCells="1">
                  <from>
                    <xdr:col>3</xdr:col>
                    <xdr:colOff>9525</xdr:colOff>
                    <xdr:row>0</xdr:row>
                    <xdr:rowOff>142875</xdr:rowOff>
                  </from>
                  <to>
                    <xdr:col>4</xdr:col>
                    <xdr:colOff>285750</xdr:colOff>
                    <xdr:row>2</xdr:row>
                    <xdr:rowOff>47625</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95250</xdr:colOff>
                    <xdr:row>0</xdr:row>
                    <xdr:rowOff>142875</xdr:rowOff>
                  </from>
                  <to>
                    <xdr:col>2</xdr:col>
                    <xdr:colOff>485775</xdr:colOff>
                    <xdr:row>2</xdr:row>
                    <xdr:rowOff>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95250</xdr:colOff>
                    <xdr:row>2</xdr:row>
                    <xdr:rowOff>0</xdr:rowOff>
                  </from>
                  <to>
                    <xdr:col>2</xdr:col>
                    <xdr:colOff>485775</xdr:colOff>
                    <xdr:row>3</xdr:row>
                    <xdr:rowOff>47625</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P7"/>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7" style="5" bestFit="1" customWidth="1"/>
    <col min="3" max="3" width="15.140625" style="2" bestFit="1" customWidth="1"/>
    <col min="4" max="4" width="13.7109375" style="2" bestFit="1" customWidth="1"/>
    <col min="5" max="5" width="12" style="2" bestFit="1" customWidth="1"/>
    <col min="6" max="6" width="12.28515625" style="2" bestFit="1" customWidth="1"/>
    <col min="7" max="7" width="18.42578125" style="2" bestFit="1" customWidth="1"/>
    <col min="8" max="8" width="18.7109375" style="2" bestFit="1" customWidth="1"/>
    <col min="9" max="9" width="19" style="2" bestFit="1" customWidth="1"/>
    <col min="10" max="10" width="19.85546875" style="2" bestFit="1" customWidth="1"/>
    <col min="11" max="11" width="11.42578125" style="2" bestFit="1" customWidth="1"/>
    <col min="12" max="12" width="22.42578125" style="2" bestFit="1" customWidth="1"/>
    <col min="13" max="13" width="11.42578125" style="2" customWidth="1"/>
    <col min="14" max="14" width="8.85546875" style="2" bestFit="1" customWidth="1"/>
    <col min="15" max="15" width="10.28515625" style="2" bestFit="1" customWidth="1"/>
    <col min="16" max="16" width="13.7109375" style="2" bestFit="1" customWidth="1"/>
    <col min="17" max="16384" width="9.140625" style="2"/>
  </cols>
  <sheetData>
    <row r="1" spans="1:16" s="8" customFormat="1" x14ac:dyDescent="0.25">
      <c r="A1" s="6"/>
      <c r="B1" s="7"/>
    </row>
    <row r="2" spans="1:16" s="8" customFormat="1" x14ac:dyDescent="0.25">
      <c r="A2" s="6"/>
      <c r="B2" s="7"/>
    </row>
    <row r="3" spans="1:16" s="3" customFormat="1" x14ac:dyDescent="0.25">
      <c r="A3" s="6"/>
      <c r="B3" s="6"/>
    </row>
    <row r="4" spans="1:16" s="1" customFormat="1" x14ac:dyDescent="0.25">
      <c r="A4" s="4"/>
      <c r="B4" s="4"/>
      <c r="M4" s="27" t="s">
        <v>126</v>
      </c>
      <c r="N4" s="32"/>
      <c r="O4" s="33"/>
      <c r="P4" s="34"/>
    </row>
    <row r="5" spans="1:16" s="1" customFormat="1" ht="30" x14ac:dyDescent="0.25">
      <c r="A5" s="12" t="s">
        <v>0</v>
      </c>
      <c r="B5" s="12" t="s">
        <v>61</v>
      </c>
      <c r="C5" s="13" t="s">
        <v>55</v>
      </c>
      <c r="D5" s="13" t="s">
        <v>81</v>
      </c>
      <c r="E5" s="13" t="s">
        <v>84</v>
      </c>
      <c r="F5" s="13" t="s">
        <v>85</v>
      </c>
      <c r="G5" s="13" t="s">
        <v>86</v>
      </c>
      <c r="H5" s="13" t="s">
        <v>87</v>
      </c>
      <c r="I5" s="13" t="s">
        <v>88</v>
      </c>
      <c r="J5" s="13" t="s">
        <v>112</v>
      </c>
      <c r="K5" s="13" t="s">
        <v>89</v>
      </c>
      <c r="L5" s="13" t="s">
        <v>90</v>
      </c>
      <c r="M5" s="13" t="s">
        <v>91</v>
      </c>
      <c r="N5" s="13" t="s">
        <v>105</v>
      </c>
      <c r="O5" s="16" t="s">
        <v>111</v>
      </c>
      <c r="P5" s="13" t="s">
        <v>110</v>
      </c>
    </row>
    <row r="6" spans="1:16" x14ac:dyDescent="0.25">
      <c r="B6" s="11"/>
      <c r="C6" s="5"/>
      <c r="D6" s="5"/>
      <c r="E6" s="11"/>
      <c r="F6" s="10"/>
      <c r="G6" s="11"/>
      <c r="H6" s="11"/>
      <c r="I6" s="11"/>
      <c r="J6" s="5"/>
      <c r="K6" s="5"/>
      <c r="L6" s="5"/>
      <c r="M6" s="5"/>
      <c r="N6" s="15"/>
      <c r="O6" s="5"/>
      <c r="P6" s="5"/>
    </row>
    <row r="7" spans="1:16" x14ac:dyDescent="0.25">
      <c r="B7" s="11"/>
      <c r="C7" s="5"/>
      <c r="D7" s="5"/>
      <c r="E7" s="11"/>
      <c r="F7" s="10"/>
      <c r="G7" s="11"/>
      <c r="H7" s="11"/>
      <c r="I7" s="11"/>
      <c r="J7" s="5"/>
      <c r="K7" s="5"/>
      <c r="L7" s="5"/>
      <c r="M7" s="5"/>
      <c r="N7" s="15"/>
      <c r="O7" s="5"/>
      <c r="P7" s="5"/>
    </row>
  </sheetData>
  <mergeCells count="1">
    <mergeCell ref="N4:P4"/>
  </mergeCells>
  <conditionalFormatting sqref="B6">
    <cfRule type="expression" dxfId="7" priority="7">
      <formula>AND(LEN($A6)&gt;0,LEN($B6)=0)</formula>
    </cfRule>
  </conditionalFormatting>
  <conditionalFormatting sqref="C6">
    <cfRule type="expression" dxfId="6" priority="6">
      <formula>AND(LEN($A6)&gt;0,LEN($C6)=0)</formula>
    </cfRule>
  </conditionalFormatting>
  <conditionalFormatting sqref="D6">
    <cfRule type="expression" dxfId="5" priority="4">
      <formula>AND(LEN($A6)&gt;0,LEN($D6)=0)</formula>
    </cfRule>
  </conditionalFormatting>
  <conditionalFormatting sqref="M6">
    <cfRule type="expression" dxfId="4" priority="3">
      <formula>AND(LEN($A6)&gt;0,LEN($M6)=0)</formula>
    </cfRule>
  </conditionalFormatting>
  <conditionalFormatting sqref="A6">
    <cfRule type="expression" dxfId="3" priority="56">
      <formula>LEN($A6)=0</formula>
    </cfRule>
    <cfRule type="expression" dxfId="2" priority="57">
      <formula>COUNTIF($A$6:$A$6,A6)&gt;1</formula>
    </cfRule>
  </conditionalFormatting>
  <conditionalFormatting sqref="O6">
    <cfRule type="expression" dxfId="1" priority="2">
      <formula>AND(LEN($A6)&gt;0,$N6&gt;0,LEN($O6)=0)</formula>
    </cfRule>
  </conditionalFormatting>
  <conditionalFormatting sqref="P6">
    <cfRule type="expression" dxfId="0" priority="1">
      <formula>AND(LEN($A6)&gt;0,$N6&gt;0,LEN($P6)=0)</formula>
    </cfRule>
  </conditionalFormatting>
  <dataValidations count="16">
    <dataValidation type="custom" errorStyle="warning" showInputMessage="1" showErrorMessage="1" errorTitle="Lab Sample ID" error="Must be unique and not longer than 20 characters." promptTitle="Lab Sample ID" prompt="A unique identifier assigned or used by the laboratory. MUST be the same value as the parent sample._x000a_(Required, 20 characters max.)" sqref="A6" xr:uid="{104119A2-44E5-4480-B71D-C07F522438E0}">
      <formula1>COUNTIF($A$6:$A$6,A6)&lt;=1</formula1>
    </dataValidation>
    <dataValidation type="textLength" errorStyle="warning" showInputMessage="1" showErrorMessage="1" errorTitle="PWS Number" error="Must not be longer than 9 characters." promptTitle="PWS Number" prompt="State-assigned Public Water System identifier. MUST be the same value as the parent sample._x000a_(Required, 9 characters max.)" sqref="C6" xr:uid="{81B93B3F-6BCC-49C9-BDB4-7FAE13A3E533}">
      <formula1>1</formula1>
      <formula2>9</formula2>
    </dataValidation>
    <dataValidation type="list" errorStyle="warning" showInputMessage="1" showErrorMessage="1" errorTitle="Analyte" error="Must select value from list." promptTitle="Analyte" prompt="The analyte measured." sqref="D6"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Enter as a time, e.g., &quot;1:30 pm&quot; or &quot;13:30&quot;._x000a_(Optional.)" sqref="F6" xr:uid="{59C9B715-E589-4829-9538-1D17530A21D7}">
      <formula1>0</formula1>
    </dataValidation>
    <dataValidation type="time" errorStyle="warning" operator="greaterThanOrEqual" allowBlank="1" showInputMessage="1" showErrorMessage="1" errorTitle="Analysis Completion Time" error="Must be formatted as a time." promptTitle="Analysis Completion Time" prompt="The local time when the analysis was finished._x000a_Enter as a time, e.g., &quot;1:30 pm&quot; or &quot;13:30&quot;._x000a_(Optional.)" sqref="H6" xr:uid="{6A00CADE-8F6A-4CAE-8F83-46E1AB739F6A}">
      <formula1>0</formula1>
    </dataValidation>
    <dataValidation errorStyle="information" allowBlank="1" showInputMessage="1" showErrorMessage="1" errorTitle="State Notification Date" promptTitle="State Notification Date" prompt="The calendar date when the State Agency was notified of the result of the analysis._x000a_(Optional.)" sqref="I6" xr:uid="{48E34A42-3E61-4576-A3C4-A7AFBEEF1AD7}"/>
    <dataValidation errorStyle="information" allowBlank="1" showInputMessage="1" showErrorMessage="1" errorTitle="Sample Analytical Method" promptTitle="Sample Analytical Method" prompt="The analytical method used._x000a_(Optional. E.g., &quot;9223B-PA&quot;.)" sqref="J6" xr:uid="{0F49CB8C-C0A6-40FB-B692-E28833CE484C}"/>
    <dataValidation type="list" errorStyle="warning" allowBlank="1" showInputMessage="1" showErrorMessage="1" errorTitle="Volume Analyzed" error="Must select value from list." promptTitle="Volume Analyzed" prompt="The volume analyzed._x000a_(Optional.)" sqref="K6" xr:uid="{3840D1A9-A4EA-4E09-93A9-7268807EAA38}">
      <formula1>VolumeList</formula1>
    </dataValidation>
    <dataValidation type="list" errorStyle="warning" allowBlank="1" showInputMessage="1" showErrorMessage="1" errorTitle="Rejection Reason" error="Must select value from list." promptTitle="Rejection Reason" prompt="If sample was rejected, indicate the reason._x000a_(Optional.)" sqref="L6" xr:uid="{AECCEBB5-B334-4255-8EEB-4BD633C30F54}">
      <formula1>RejectReasonList</formula1>
    </dataValidation>
    <dataValidation type="list" errorStyle="warning" showInputMessage="1" showErrorMessage="1" errorTitle="Microbe Presence" error="Acceptable values are &quot;Present&quot; or &quot;Absent&quot;." promptTitle="Microbe Presence" prompt="Indicate whether presence of microbes was detected._x000a_(Required.)" sqref="M6" xr:uid="{83D46887-AF8B-4DCD-B966-2D60CB5EF60D}">
      <formula1>PresenceList</formula1>
    </dataValidation>
    <dataValidation type="custom" errorStyle="warning" operator="lessThanOrEqual" showInputMessage="1" showErrorMessage="1" errorTitle="Sample Collection Date" error="Must be a date no later than the current date." promptTitle="Sample Collection Date" prompt="The calendar date when collection of the sample was finished. MUST be the same value as the parent sample._x000a_(Required.)" sqref="B6" xr:uid="{CFE178E5-13C3-4B7C-B101-53ECE8B26337}">
      <formula1>AND(LEN($B6)&gt;0,$B6&lt;=TODAY())</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Optional.)" sqref="E6" xr:uid="{A379E6BB-C22C-4B54-9CEC-950A7A606755}">
      <formula1>$B6</formula1>
    </dataValidation>
    <dataValidation type="date" errorStyle="warning" operator="greaterThanOrEqual" allowBlank="1" showInputMessage="1" showErrorMessage="1" errorTitle="Analysis Completion Date" error="Must not be prior to Sample Collection Date or Analysis Start Date" promptTitle="Analysis Completion Date" prompt="The calendar date when the analysis was finished._x000a_(Optional.)" sqref="G6" xr:uid="{5AE9DEA7-473D-4A7B-9756-00D6E6A57DC8}">
      <formula1>MAX($B6,$E6)</formula1>
    </dataValidation>
    <dataValidation type="whole" errorStyle="warning" operator="greaterThan" allowBlank="1" showInputMessage="1" showErrorMessage="1" errorTitle="Result Count" error="Either leave blank or enter a number greater than zero." promptTitle="Result Count" prompt="Indicate the microbe count._x000a_(Optional. Only allowed if microbes present.)" sqref="N6" xr:uid="{F5373359-F915-44D4-9369-B312A762D374}">
      <formula1>0</formula1>
    </dataValidation>
    <dataValidation type="list" errorStyle="warning" allowBlank="1" showInputMessage="1" showErrorMessage="1" errorTitle="Result Count of" error="Must select value from list." promptTitle="Result Count of" prompt="Type of microbiological unit that is being_x000a_counted. Count type varies with the microbiological organism._x000a_(Required if Result Count is entered.)" sqref="O6" xr:uid="{A275467B-7C93-4229-8C24-F77AD3D7D0D3}">
      <formula1>CountTypeList</formula1>
    </dataValidation>
    <dataValidation type="list" errorStyle="warning" allowBlank="1" showInputMessage="1" showErrorMessage="1" errorTitle="Result Count per" error="Must select value from list." promptTitle="Result Count per" prompt="The unit of measure of the count. _x000a_(Required if Result Count is entered.)" sqref="P6" xr:uid="{72887C70-64E0-45DB-B86F-543FAD937539}">
      <formula1>VolumeList</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veTableAsCsv">
                <anchor moveWithCells="1" sizeWithCells="1">
                  <from>
                    <xdr:col>3</xdr:col>
                    <xdr:colOff>400050</xdr:colOff>
                    <xdr:row>0</xdr:row>
                    <xdr:rowOff>142875</xdr:rowOff>
                  </from>
                  <to>
                    <xdr:col>5</xdr:col>
                    <xdr:colOff>123825</xdr:colOff>
                    <xdr:row>2</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95250</xdr:colOff>
                    <xdr:row>0</xdr:row>
                    <xdr:rowOff>142875</xdr:rowOff>
                  </from>
                  <to>
                    <xdr:col>3</xdr:col>
                    <xdr:colOff>171450</xdr:colOff>
                    <xdr:row>2</xdr:row>
                    <xdr:rowOff>0</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95250</xdr:colOff>
                    <xdr:row>2</xdr:row>
                    <xdr:rowOff>0</xdr:rowOff>
                  </from>
                  <to>
                    <xdr:col>3</xdr:col>
                    <xdr:colOff>171450</xdr:colOff>
                    <xdr:row>3</xdr:row>
                    <xdr:rowOff>47625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Y19"/>
  <sheetViews>
    <sheetView workbookViewId="0"/>
  </sheetViews>
  <sheetFormatPr defaultRowHeight="15" x14ac:dyDescent="0.25"/>
  <cols>
    <col min="1" max="1" width="2.85546875" style="2" customWidth="1"/>
    <col min="2" max="2" width="2.85546875" customWidth="1"/>
    <col min="3" max="3" width="6.7109375" bestFit="1" customWidth="1"/>
    <col min="4" max="4" width="5.5703125" bestFit="1" customWidth="1"/>
    <col min="5" max="5" width="2.85546875" customWidth="1"/>
    <col min="6" max="6" width="24.7109375" style="2" bestFit="1" customWidth="1"/>
    <col min="7" max="7" width="5.5703125" style="2" bestFit="1" customWidth="1"/>
    <col min="8" max="8" width="2.85546875" style="2" customWidth="1"/>
    <col min="9" max="9" width="26.85546875" bestFit="1" customWidth="1"/>
    <col min="10" max="10" width="5.5703125" bestFit="1" customWidth="1"/>
    <col min="11" max="11" width="2.85546875" style="2" customWidth="1"/>
    <col min="12" max="12" width="8" style="2" bestFit="1" customWidth="1"/>
    <col min="13" max="13" width="6.5703125" style="2" bestFit="1" customWidth="1"/>
    <col min="14" max="14" width="2.85546875" style="2" customWidth="1"/>
    <col min="15" max="15" width="9.140625" bestFit="1" customWidth="1"/>
    <col min="16" max="16" width="5.5703125" bestFit="1" customWidth="1"/>
    <col min="17" max="17" width="2.85546875" customWidth="1"/>
    <col min="18" max="18" width="22.42578125" bestFit="1" customWidth="1"/>
    <col min="19" max="19" width="5.85546875" bestFit="1" customWidth="1"/>
    <col min="20" max="20" width="2.85546875" customWidth="1"/>
    <col min="21" max="21" width="22" bestFit="1" customWidth="1"/>
    <col min="22" max="22" width="9.85546875" bestFit="1" customWidth="1"/>
    <col min="23" max="23" width="2.85546875" customWidth="1"/>
    <col min="24" max="24" width="13.7109375" bestFit="1" customWidth="1"/>
    <col min="25" max="25" width="5.5703125" bestFit="1" customWidth="1"/>
  </cols>
  <sheetData>
    <row r="1" spans="2:25" s="2" customFormat="1" ht="21" x14ac:dyDescent="0.35">
      <c r="B1" s="9" t="s">
        <v>62</v>
      </c>
      <c r="N1" s="35" t="s">
        <v>134</v>
      </c>
      <c r="O1" t="s">
        <v>130</v>
      </c>
      <c r="P1" s="2" t="s">
        <v>6</v>
      </c>
    </row>
    <row r="2" spans="2:25" s="2" customFormat="1" x14ac:dyDescent="0.25">
      <c r="O2"/>
    </row>
    <row r="3" spans="2:25" s="2" customFormat="1" x14ac:dyDescent="0.25">
      <c r="B3" s="2" t="s">
        <v>127</v>
      </c>
    </row>
    <row r="4" spans="2:25" s="2" customFormat="1" x14ac:dyDescent="0.25"/>
    <row r="5" spans="2:25" x14ac:dyDescent="0.25">
      <c r="C5" t="s">
        <v>31</v>
      </c>
      <c r="D5" s="2" t="s">
        <v>6</v>
      </c>
      <c r="F5" t="s">
        <v>7</v>
      </c>
      <c r="G5" s="2" t="s">
        <v>6</v>
      </c>
      <c r="H5"/>
      <c r="I5" s="2" t="s">
        <v>30</v>
      </c>
      <c r="J5" s="2" t="s">
        <v>6</v>
      </c>
      <c r="L5" t="s">
        <v>32</v>
      </c>
      <c r="M5" t="s">
        <v>6</v>
      </c>
      <c r="O5" s="2" t="s">
        <v>92</v>
      </c>
      <c r="P5" s="2" t="s">
        <v>6</v>
      </c>
      <c r="Q5" s="2"/>
      <c r="R5" t="s">
        <v>33</v>
      </c>
      <c r="S5" t="s">
        <v>6</v>
      </c>
      <c r="U5" t="s">
        <v>46</v>
      </c>
      <c r="V5" t="s">
        <v>6</v>
      </c>
      <c r="X5" t="s">
        <v>81</v>
      </c>
      <c r="Y5" t="s">
        <v>6</v>
      </c>
    </row>
    <row r="6" spans="2:25" x14ac:dyDescent="0.25">
      <c r="C6" t="s">
        <v>56</v>
      </c>
      <c r="D6" s="2" t="s">
        <v>2</v>
      </c>
      <c r="F6" t="s">
        <v>19</v>
      </c>
      <c r="G6" t="s">
        <v>8</v>
      </c>
      <c r="H6"/>
      <c r="I6" s="2" t="s">
        <v>73</v>
      </c>
      <c r="J6" s="2" t="s">
        <v>66</v>
      </c>
      <c r="L6" t="s">
        <v>47</v>
      </c>
      <c r="M6" s="2" t="s">
        <v>47</v>
      </c>
      <c r="O6" s="2" t="s">
        <v>93</v>
      </c>
      <c r="P6" s="2" t="s">
        <v>128</v>
      </c>
      <c r="Q6" s="2"/>
      <c r="R6" s="2" t="s">
        <v>34</v>
      </c>
      <c r="S6" t="s">
        <v>39</v>
      </c>
      <c r="U6" t="s">
        <v>44</v>
      </c>
      <c r="V6" t="s">
        <v>40</v>
      </c>
      <c r="X6" t="s">
        <v>82</v>
      </c>
      <c r="Y6">
        <v>3100</v>
      </c>
    </row>
    <row r="7" spans="2:25" x14ac:dyDescent="0.25">
      <c r="C7" t="s">
        <v>57</v>
      </c>
      <c r="D7" s="2" t="s">
        <v>3</v>
      </c>
      <c r="F7" t="s">
        <v>20</v>
      </c>
      <c r="G7" t="s">
        <v>9</v>
      </c>
      <c r="H7"/>
      <c r="I7" s="2" t="s">
        <v>71</v>
      </c>
      <c r="J7" s="2" t="s">
        <v>67</v>
      </c>
      <c r="L7" t="s">
        <v>48</v>
      </c>
      <c r="M7" s="2" t="s">
        <v>48</v>
      </c>
      <c r="O7" s="2" t="s">
        <v>94</v>
      </c>
      <c r="P7" s="2" t="s">
        <v>129</v>
      </c>
      <c r="Q7" s="2"/>
      <c r="R7" s="2" t="s">
        <v>35</v>
      </c>
      <c r="S7" t="s">
        <v>37</v>
      </c>
      <c r="U7" t="s">
        <v>45</v>
      </c>
      <c r="V7" t="s">
        <v>41</v>
      </c>
      <c r="X7" t="s">
        <v>83</v>
      </c>
      <c r="Y7">
        <v>3014</v>
      </c>
    </row>
    <row r="8" spans="2:25" x14ac:dyDescent="0.25">
      <c r="D8" s="2"/>
      <c r="F8" t="s">
        <v>21</v>
      </c>
      <c r="G8" t="s">
        <v>10</v>
      </c>
      <c r="H8"/>
      <c r="I8" s="2" t="s">
        <v>72</v>
      </c>
      <c r="J8" s="2" t="s">
        <v>68</v>
      </c>
      <c r="L8" t="s">
        <v>49</v>
      </c>
      <c r="M8" s="2" t="s">
        <v>49</v>
      </c>
      <c r="O8" s="2"/>
      <c r="P8" s="2"/>
      <c r="Q8" s="2"/>
      <c r="R8" s="2" t="s">
        <v>36</v>
      </c>
      <c r="S8" t="s">
        <v>38</v>
      </c>
      <c r="U8" t="s">
        <v>43</v>
      </c>
      <c r="V8" t="s">
        <v>42</v>
      </c>
    </row>
    <row r="9" spans="2:25" x14ac:dyDescent="0.25">
      <c r="D9" s="2"/>
      <c r="F9" t="s">
        <v>22</v>
      </c>
      <c r="G9" t="s">
        <v>11</v>
      </c>
      <c r="H9"/>
      <c r="I9" s="2" t="s">
        <v>65</v>
      </c>
      <c r="J9" s="2" t="s">
        <v>69</v>
      </c>
      <c r="L9" t="s">
        <v>50</v>
      </c>
      <c r="M9" s="2" t="s">
        <v>50</v>
      </c>
      <c r="O9" s="2"/>
      <c r="P9" s="2"/>
      <c r="Q9" s="2"/>
    </row>
    <row r="10" spans="2:25" x14ac:dyDescent="0.25">
      <c r="B10" s="2"/>
      <c r="F10" t="s">
        <v>23</v>
      </c>
      <c r="G10" t="s">
        <v>12</v>
      </c>
      <c r="H10"/>
      <c r="I10" s="2" t="s">
        <v>74</v>
      </c>
      <c r="J10" s="2" t="s">
        <v>70</v>
      </c>
      <c r="L10" t="s">
        <v>51</v>
      </c>
      <c r="M10" s="2" t="s">
        <v>51</v>
      </c>
      <c r="O10" s="2"/>
      <c r="P10" s="2"/>
      <c r="Q10" s="2"/>
    </row>
    <row r="11" spans="2:25" x14ac:dyDescent="0.25">
      <c r="B11" s="2"/>
      <c r="F11" t="s">
        <v>24</v>
      </c>
      <c r="G11" t="s">
        <v>13</v>
      </c>
      <c r="H11"/>
      <c r="I11" s="2"/>
      <c r="J11" s="2"/>
      <c r="L11" t="s">
        <v>52</v>
      </c>
      <c r="M11" s="2" t="s">
        <v>52</v>
      </c>
      <c r="O11" s="2"/>
      <c r="P11" s="2"/>
      <c r="Q11" s="2"/>
    </row>
    <row r="12" spans="2:25" x14ac:dyDescent="0.25">
      <c r="B12" s="2"/>
      <c r="F12" t="s">
        <v>25</v>
      </c>
      <c r="G12" t="s">
        <v>14</v>
      </c>
      <c r="H12"/>
      <c r="I12" s="2"/>
      <c r="J12" s="2"/>
      <c r="L12" t="s">
        <v>53</v>
      </c>
      <c r="M12" s="2" t="s">
        <v>53</v>
      </c>
      <c r="O12" s="2"/>
      <c r="P12" s="2"/>
      <c r="Q12" s="2"/>
    </row>
    <row r="13" spans="2:25" x14ac:dyDescent="0.25">
      <c r="B13" s="2"/>
      <c r="D13" s="2"/>
      <c r="F13" t="s">
        <v>26</v>
      </c>
      <c r="G13" t="s">
        <v>15</v>
      </c>
      <c r="H13"/>
      <c r="I13" s="2"/>
      <c r="J13" s="2"/>
      <c r="L13"/>
      <c r="M13"/>
      <c r="O13" s="2"/>
      <c r="P13" s="2"/>
      <c r="Q13" s="2"/>
    </row>
    <row r="14" spans="2:25" x14ac:dyDescent="0.25">
      <c r="B14" s="2"/>
      <c r="D14" s="2"/>
      <c r="F14" t="s">
        <v>27</v>
      </c>
      <c r="G14" t="s">
        <v>16</v>
      </c>
      <c r="H14"/>
      <c r="I14" s="2"/>
      <c r="J14" s="2"/>
      <c r="L14"/>
      <c r="M14"/>
      <c r="O14" s="2"/>
      <c r="P14" s="2"/>
      <c r="Q14" s="2"/>
    </row>
    <row r="15" spans="2:25" x14ac:dyDescent="0.25">
      <c r="B15" s="2"/>
      <c r="D15" s="2"/>
      <c r="F15" t="s">
        <v>28</v>
      </c>
      <c r="G15" t="s">
        <v>17</v>
      </c>
      <c r="H15"/>
      <c r="I15" s="2"/>
      <c r="J15" s="2"/>
      <c r="L15"/>
      <c r="M15"/>
      <c r="O15" s="2"/>
      <c r="P15" s="2"/>
      <c r="Q15" s="2"/>
    </row>
    <row r="16" spans="2:25" x14ac:dyDescent="0.25">
      <c r="B16" s="2"/>
      <c r="D16" s="2"/>
      <c r="F16" t="s">
        <v>29</v>
      </c>
      <c r="G16" t="s">
        <v>18</v>
      </c>
      <c r="H16"/>
      <c r="I16" s="2"/>
      <c r="J16" s="2"/>
      <c r="L16"/>
      <c r="M16"/>
      <c r="O16" s="2"/>
      <c r="P16" s="2"/>
      <c r="Q16" s="2"/>
    </row>
    <row r="17" spans="2:17" x14ac:dyDescent="0.25">
      <c r="B17" s="2"/>
      <c r="D17" s="2"/>
      <c r="F17"/>
      <c r="G17"/>
      <c r="H17"/>
      <c r="I17" s="2"/>
      <c r="J17" s="2"/>
      <c r="L17"/>
      <c r="M17"/>
      <c r="O17" s="2"/>
      <c r="P17" s="2"/>
      <c r="Q17" s="2"/>
    </row>
    <row r="18" spans="2:17" x14ac:dyDescent="0.25">
      <c r="B18" s="2"/>
      <c r="D18" s="2"/>
      <c r="F18"/>
      <c r="G18"/>
      <c r="H18"/>
      <c r="I18" s="2"/>
      <c r="J18" s="2"/>
      <c r="L18"/>
      <c r="M18"/>
      <c r="O18" s="2"/>
      <c r="P18" s="2"/>
      <c r="Q18" s="2"/>
    </row>
    <row r="19" spans="2:17" x14ac:dyDescent="0.25">
      <c r="B19" s="2"/>
      <c r="D19" s="2"/>
      <c r="F19"/>
      <c r="G19"/>
      <c r="H19"/>
      <c r="I19" s="2"/>
      <c r="J19" s="2"/>
      <c r="L19"/>
      <c r="M19"/>
      <c r="O19" s="2"/>
      <c r="P19" s="2"/>
      <c r="Q19" s="2"/>
    </row>
  </sheetData>
  <pageMargins left="0.7" right="0.7" top="0.75" bottom="0.75" header="0.3" footer="0.3"/>
  <pageSetup orientation="portrait" horizontalDpi="360" verticalDpi="360" r:id="rId1"/>
  <tableParts count="9">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Instructions</vt:lpstr>
      <vt:lpstr>Samples</vt:lpstr>
      <vt:lpstr>Results</vt:lpstr>
      <vt:lpstr>Validation Lists</vt:lpstr>
      <vt:lpstr>AnalyteList</vt:lpstr>
      <vt:lpstr>CountTypeList</vt:lpstr>
      <vt:lpstr>PresenceList</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dcterms:created xsi:type="dcterms:W3CDTF">2020-11-18T20:22:41Z</dcterms:created>
  <dcterms:modified xsi:type="dcterms:W3CDTF">2021-01-14T20:57:40Z</dcterms:modified>
</cp:coreProperties>
</file>