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Automation\Automation\PPV\MCChecker\GNR\"/>
    </mc:Choice>
  </mc:AlternateContent>
  <xr:revisionPtr revIDLastSave="0" documentId="13_ncr:1_{F5C89699-3731-466F-B393-2D5FF3213F65}" xr6:coauthVersionLast="47" xr6:coauthVersionMax="47" xr10:uidLastSave="{00000000-0000-0000-0000-000000000000}"/>
  <bookViews>
    <workbookView xWindow="-108" yWindow="-108" windowWidth="23256" windowHeight="12456" activeTab="2" xr2:uid="{B6A3F570-C7B8-40A8-89EA-A952D4B6B916}"/>
  </bookViews>
  <sheets>
    <sheet name="CHA" sheetId="1" r:id="rId1"/>
    <sheet name="CORE" sheetId="2" r:id="rId2"/>
    <sheet name="PPV" sheetId="3" r:id="rId3"/>
  </sheets>
  <definedNames>
    <definedName name="_xlnm._FilterDatabase" localSheetId="0" hidden="1">CHA!$A$1:$J$2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<sst xmlns="http://schemas.openxmlformats.org/spreadsheetml/2006/main" count="32" uniqueCount="19">
  <si>
    <t>VisualId</t>
  </si>
  <si>
    <t>Lot</t>
  </si>
  <si>
    <t>LatoStartWW</t>
  </si>
  <si>
    <t>LotsSeqKey</t>
  </si>
  <si>
    <t>UnitTestingSeqKey</t>
  </si>
  <si>
    <t>TestName</t>
  </si>
  <si>
    <t>TestValue</t>
  </si>
  <si>
    <t>Operation</t>
  </si>
  <si>
    <t>TestNameNumber</t>
  </si>
  <si>
    <t>TestNameWithoutNumeric</t>
  </si>
  <si>
    <t>PPVRun_MC</t>
  </si>
  <si>
    <t>DpmBucket</t>
  </si>
  <si>
    <t>DecimaSite</t>
  </si>
  <si>
    <t>DecimaWW</t>
  </si>
  <si>
    <t>DecimaBucket</t>
  </si>
  <si>
    <t>DpmBucketAccuracy</t>
  </si>
  <si>
    <t>ProductConfigurationName</t>
  </si>
  <si>
    <t>BinDesc</t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</si>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</sst>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4" xfId="0" applyFont="1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49" fontId="0" fillId="0" borderId="0" xfId="0" applyNumberFormat="1"/>
    <xf numFmtId="0" fontId="0" fillId="0" borderId="6" xfId="0" applyFill="1" applyBorder="1"/>
    <xf numFmtId="0" fontId="1" fillId="0" borderId="4" xfId="0" applyFont="1" applyFill="1" applyBorder="1"/>
  </cellXfs>
  <cellStyles count="1">
    <cellStyle name="Normal" xfId="0" builtinId="0"/>
  </cellStyles>
  <dxfs count="16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rgb="FFA3A3A3"/>
        </left>
        <top style="medium">
          <color rgb="FFA3A3A3"/>
        </top>
        <bottom style="medium">
          <color rgb="FFA3A3A3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33750F-917A-4766-BA68-91395A9BE382}" name="cha_mc" displayName="cha_mc" ref="A1:K2" totalsRowShown="0">
  <autoFilter ref="A1:K2" xr:uid="{FC36B103-89C2-41D1-81E3-A912199F5C9F}"/>
  <tableColumns count="11">
    <tableColumn id="1" xr3:uid="{12B31C1E-0EB3-4C82-88E7-54167AC8DF80}" name="VisualId"/>
    <tableColumn id="2" xr3:uid="{80DE2E68-1D74-4EAD-80A9-4144F68C45D4}" name="Lot"/>
    <tableColumn id="3" xr3:uid="{0A2E8C25-E43F-4C7D-A6CC-0A72F08A2AAF}" name="LatoStartWW"/>
    <tableColumn id="4" xr3:uid="{5896A2B3-1C62-499A-8AFC-406AF5A545E3}" name="LotsSeqKey"/>
    <tableColumn id="5" xr3:uid="{262469E2-6FCE-4D38-AD60-7AFCF075EAED}" name="UnitTestingSeqKey"/>
    <tableColumn id="6" xr3:uid="{B490AF91-E61E-4D00-9A07-76F2720477EF}" name="TestName"/>
    <tableColumn id="7" xr3:uid="{49AAE4F9-D574-4D2C-A5E2-B516F235FA14}" name="TestValue"/>
    <tableColumn id="8" xr3:uid="{F7120CC3-0273-43DD-B433-AA977B23897A}" name="Operation"/>
    <tableColumn id="9" xr3:uid="{469AA545-A454-4036-8CA3-85DB9744289F}" name="TestNameNumber"/>
    <tableColumn id="10" xr3:uid="{F4486BB9-8EBB-4796-A792-020AEBC73AB2}" name="TestNameWithoutNumeric"/>
    <tableColumn id="11" xr3:uid="{3E29E89A-4EB3-4D6E-BC38-F103C02C26E7}" name="PPVRun_MC" dataDxfId="15">
      <calculatedColumnFormula>IF(cha_mc[[#This Row],[TestValue]]&lt;&gt;"0X20000000000000",cha_mc[[#This Row],[LotsSeqKey]]&amp;"-"&amp;cha_mc[[#This Row],[UnitTestingSeqKey]],"")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21F738-E9D2-46D9-9957-565579081A5B}" name="core_mc" displayName="core_mc" ref="A1:K2" totalsRowShown="0">
  <autoFilter ref="A1:K2" xr:uid="{2A21F738-E9D2-46D9-9957-565579081A5B}"/>
  <tableColumns count="11">
    <tableColumn id="1" xr3:uid="{4D455952-5D80-4A28-B841-61A6BFDF6994}" name="VisualId"/>
    <tableColumn id="2" xr3:uid="{B7893A74-E69B-47DA-BD4E-AB9FDD44B314}" name="Lot"/>
    <tableColumn id="3" xr3:uid="{A86373B6-9A35-4E52-AB86-19ADB8E48385}" name="LatoStartWW"/>
    <tableColumn id="4" xr3:uid="{F8BF38D1-C9E0-412F-8EAB-6BE5B16E2389}" name="LotsSeqKey"/>
    <tableColumn id="5" xr3:uid="{4FC94F89-C96A-4B4A-B877-C8D19973C9B6}" name="UnitTestingSeqKey"/>
    <tableColumn id="6" xr3:uid="{ADE2036A-B9AD-4BD1-934C-19BEC07C691D}" name="TestName"/>
    <tableColumn id="7" xr3:uid="{851ED962-5372-45F3-BBDD-EDC2B3B81E1F}" name="TestValue"/>
    <tableColumn id="8" xr3:uid="{BD64BBFC-FE97-4702-B4AC-F11C70B0E9B1}" name="Operation"/>
    <tableColumn id="9" xr3:uid="{23B54051-2A23-4C4D-958C-72ABED739074}" name="TestNameNumber"/>
    <tableColumn id="10" xr3:uid="{BFC4E21F-EF8B-413D-A1E2-8FA817E6F4AF}" name="TestNameWithoutNumeric"/>
    <tableColumn id="12" xr3:uid="{523F8EFA-ED88-411B-A36A-3969625F6763}" name="PPVRun_MC" dataDxfId="1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0154BC-6B14-4ED2-9597-E2E503E21502}" name="ppv" displayName="ppv" ref="A1:J2" insertRow="1" totalsRowShown="0" headerRowDxfId="13" dataDxfId="11" headerRowBorderDxfId="12" tableBorderDxfId="10">
  <autoFilter ref="A1:J2" xr:uid="{F70154BC-6B14-4ED2-9597-E2E503E21502}"/>
  <tableColumns count="10">
    <tableColumn id="1" xr3:uid="{E99145A2-32F3-4EE2-B709-273D9F43015B}" name="VisualId" dataDxfId="9"/>
    <tableColumn id="2" xr3:uid="{10783810-8563-452A-A516-E986B4A18B86}" name="DpmBucket" dataDxfId="8"/>
    <tableColumn id="3" xr3:uid="{4C23BF57-63ED-42CF-A065-A56932CFC945}" name="DecimaSite" dataDxfId="7"/>
    <tableColumn id="4" xr3:uid="{C4845B0C-9AD8-489F-9E5C-3258831D5FAC}" name="DecimaWW" dataDxfId="6"/>
    <tableColumn id="5" xr3:uid="{DE045528-99BA-4189-B772-1659FCA755D6}" name="DecimaBucket" dataDxfId="5"/>
    <tableColumn id="6" xr3:uid="{C42F3BF6-0E70-4FEC-8DC5-C5C92CD67CE9}" name="DpmBucketAccuracy" dataDxfId="4"/>
    <tableColumn id="7" xr3:uid="{EB173296-6B6E-4C4D-9492-E2D75C99B2EA}" name="ProductConfigurationName" dataDxfId="3"/>
    <tableColumn id="8" xr3:uid="{7536F8C6-1E57-4CA7-8FF9-95F54A9AA415}" name="BinDesc" dataDxfId="2"/>
    <tableColumn id="9" xr3:uid="{AA40D048-8AF7-4BC6-87C5-536640D7E953}" name="Program" dataDxfId="1"/>
    <tableColumn id="10" xr3:uid="{5388B4B5-0F96-4125-8B45-14A72C9BCBE5}" name="Lot" dataDxfId="0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B103-89C2-41D1-81E3-A912199F5C9F}">
  <sheetPr codeName="Sheet1"/>
  <dimension ref="A1:K2"/>
  <sheetViews>
    <sheetView workbookViewId="0">
      <selection activeCell="E8" sqref="E8"/>
    </sheetView>
  </sheetViews>
  <sheetFormatPr defaultRowHeight="14.4" x14ac:dyDescent="0.3"/>
  <cols>
    <col min="1" max="1" width="15" bestFit="1" customWidth="1"/>
    <col min="2" max="2" width="11" bestFit="1" customWidth="1"/>
    <col min="3" max="3" width="14.44140625" customWidth="1"/>
    <col min="4" max="4" width="12.6640625" customWidth="1"/>
    <col min="5" max="5" width="19.33203125" customWidth="1"/>
    <col min="6" max="6" width="96.109375" bestFit="1" customWidth="1"/>
    <col min="7" max="7" width="19.5546875" bestFit="1" customWidth="1"/>
    <col min="8" max="8" width="11.6640625" customWidth="1"/>
    <col min="9" max="9" width="18.6640625" customWidth="1"/>
    <col min="10" max="10" width="96.109375" bestFit="1" customWidth="1"/>
    <col min="11" max="11" width="20.109375" style="6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10</v>
      </c>
    </row>
    <row r="2" spans="1:11" x14ac:dyDescent="0.3">
      <c r="K2" s="6" t="str">
        <f>IF(cha_mc[[#This Row],[TestValue]]&lt;&gt;"0X20000000000000",cha_mc[[#This Row],[LotsSeqKey]]&amp;"-"&amp;cha_mc[[#This Row],[UnitTestingSeqKey]],"")</f>
        <v>-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5BA7C-67C8-4674-B5B9-FBD43FA6DE81}">
  <sheetPr codeName="Sheet2"/>
  <dimension ref="A1:K1"/>
  <sheetViews>
    <sheetView workbookViewId="0">
      <selection activeCell="D11" sqref="D11"/>
    </sheetView>
  </sheetViews>
  <sheetFormatPr defaultRowHeight="14.4" x14ac:dyDescent="0.3"/>
  <cols>
    <col min="1" max="1" width="15" bestFit="1" customWidth="1"/>
    <col min="3" max="3" width="14.44140625" customWidth="1"/>
    <col min="4" max="4" width="12.6640625" customWidth="1"/>
    <col min="5" max="5" width="19.33203125" customWidth="1"/>
    <col min="6" max="6" width="11.6640625" customWidth="1"/>
    <col min="7" max="7" width="31.6640625" customWidth="1"/>
    <col min="8" max="8" width="11.6640625" customWidth="1"/>
    <col min="9" max="9" width="18.6640625" customWidth="1"/>
    <col min="10" max="10" width="139.44140625" bestFit="1" customWidth="1"/>
    <col min="11" max="11" width="13.88671875" style="6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7023-CAE0-4F26-B81B-25451DE87D41}">
  <dimension ref="A1:J2"/>
  <sheetViews>
    <sheetView tabSelected="1" workbookViewId="0">
      <selection activeCell="J2" sqref="J2"/>
    </sheetView>
  </sheetViews>
  <sheetFormatPr defaultRowHeight="14.4" x14ac:dyDescent="0.3"/>
  <cols>
    <col min="1" max="1" width="15.21875" customWidth="1"/>
    <col min="2" max="2" width="13" bestFit="1" customWidth="1"/>
    <col min="3" max="3" width="12.88671875" bestFit="1" customWidth="1"/>
    <col min="4" max="4" width="13.44140625" bestFit="1" customWidth="1"/>
    <col min="5" max="5" width="15.5546875" bestFit="1" customWidth="1"/>
    <col min="6" max="6" width="20.88671875" bestFit="1" customWidth="1"/>
    <col min="7" max="7" width="27.33203125" bestFit="1" customWidth="1"/>
  </cols>
  <sheetData>
    <row r="1" spans="1:10" x14ac:dyDescent="0.3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8" t="s">
        <v>18</v>
      </c>
      <c r="J1" s="8" t="s">
        <v>1</v>
      </c>
    </row>
    <row r="2" spans="1:10" x14ac:dyDescent="0.3">
      <c r="A2" s="2"/>
      <c r="B2" s="3"/>
      <c r="C2" s="4"/>
      <c r="D2" s="4"/>
      <c r="E2" s="4"/>
      <c r="F2" s="4"/>
      <c r="G2" s="4"/>
      <c r="H2" s="5"/>
      <c r="I2" s="7"/>
      <c r="J2" s="7"/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</vt:lpstr>
      <vt:lpstr>CORE</vt:lpstr>
      <vt:lpstr>PPV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Espinoza Ballestero, Gabriel</dc:creator>
  <cp:keywords/>
  <dc:description/>
  <cp:lastModifiedBy>Espinoza Ballestero, Gabriel</cp:lastModifiedBy>
  <cp:revision/>
  <dcterms:created xsi:type="dcterms:W3CDTF">2024-01-24T19:29:23Z</dcterms:created>
  <dcterms:modified xsi:type="dcterms:W3CDTF">2025-08-28T19:21:55Z</dcterms:modified>
  <cp:category/>
  <cp:contentStatus/>
</cp:coreProperties>
</file>