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labrese\Documents\GitHub\phdfbk\alumni\_posts\"/>
    </mc:Choice>
  </mc:AlternateContent>
  <bookViews>
    <workbookView xWindow="1992" yWindow="0" windowWidth="18228" windowHeight="7428"/>
  </bookViews>
  <sheets>
    <sheet name="Dottorandi" sheetId="1" r:id="rId1"/>
  </sheets>
  <definedNames>
    <definedName name="_xlnm._FilterDatabase" localSheetId="0" hidden="1">Dottorandi!$A$1:$F$77</definedName>
  </definedName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</calcChain>
</file>

<file path=xl/sharedStrings.xml><?xml version="1.0" encoding="utf-8"?>
<sst xmlns="http://schemas.openxmlformats.org/spreadsheetml/2006/main" count="320" uniqueCount="198">
  <si>
    <t>Gomoluch</t>
  </si>
  <si>
    <t>Pawel</t>
  </si>
  <si>
    <t>Imperial College</t>
  </si>
  <si>
    <t>DAS</t>
  </si>
  <si>
    <t>Abdelraheem</t>
  </si>
  <si>
    <t>Mahmoud Fakhry Mahmoud</t>
  </si>
  <si>
    <t>Univ. Trento</t>
  </si>
  <si>
    <t>Shine</t>
  </si>
  <si>
    <t>Benozzo</t>
  </si>
  <si>
    <t>Danilo</t>
  </si>
  <si>
    <t>NiLab</t>
  </si>
  <si>
    <t>Bernard</t>
  </si>
  <si>
    <t>Martino</t>
  </si>
  <si>
    <t>FMPS</t>
  </si>
  <si>
    <t>Boselli</t>
  </si>
  <si>
    <t>Maddalena</t>
  </si>
  <si>
    <t>ECT</t>
  </si>
  <si>
    <t>Bosetti</t>
  </si>
  <si>
    <t>Paolo</t>
  </si>
  <si>
    <t>MobS</t>
  </si>
  <si>
    <t>Bittner</t>
  </si>
  <si>
    <t>Benjamin</t>
  </si>
  <si>
    <t>ES</t>
  </si>
  <si>
    <t>Chatterjee</t>
  </si>
  <si>
    <t>Rajen</t>
  </si>
  <si>
    <t>HLT - MT</t>
  </si>
  <si>
    <t>Centellegher</t>
  </si>
  <si>
    <t>Simone</t>
  </si>
  <si>
    <t>Smart Community</t>
  </si>
  <si>
    <t>Capuano</t>
  </si>
  <si>
    <t>Andrea</t>
  </si>
  <si>
    <t>MICROSYSTEMS</t>
  </si>
  <si>
    <t>Demissie</t>
  </si>
  <si>
    <t>Biniam Fisseha</t>
  </si>
  <si>
    <t>SE</t>
  </si>
  <si>
    <t>De Nadai</t>
  </si>
  <si>
    <t>Marco</t>
  </si>
  <si>
    <t>Donadello</t>
  </si>
  <si>
    <t>Ivan</t>
  </si>
  <si>
    <t>DKM</t>
  </si>
  <si>
    <t>De Sanctis</t>
  </si>
  <si>
    <t>Martina</t>
  </si>
  <si>
    <t>Fadhil</t>
  </si>
  <si>
    <t>Ahmed Salih Fadhil</t>
  </si>
  <si>
    <t>ICT4G</t>
  </si>
  <si>
    <t>Feltracco</t>
  </si>
  <si>
    <t>Anna</t>
  </si>
  <si>
    <t>Univ. Pavia</t>
  </si>
  <si>
    <t>HLT - NLP</t>
  </si>
  <si>
    <t>Finnerty</t>
  </si>
  <si>
    <t>Ailbhe Noelle</t>
  </si>
  <si>
    <t>FBK ICT</t>
  </si>
  <si>
    <t>Farajian</t>
  </si>
  <si>
    <t>Mohammad Amin</t>
  </si>
  <si>
    <t>Fossati</t>
  </si>
  <si>
    <t>Marco Gabriele Enrico</t>
  </si>
  <si>
    <t>Ghio</t>
  </si>
  <si>
    <t>MNF</t>
  </si>
  <si>
    <t>Gundogdu</t>
  </si>
  <si>
    <t>Didem</t>
  </si>
  <si>
    <t>Gaiardo</t>
  </si>
  <si>
    <t>Univ. Ferrara</t>
  </si>
  <si>
    <t>Gatti</t>
  </si>
  <si>
    <t>Lorenzo</t>
  </si>
  <si>
    <t>Giovanelli</t>
  </si>
  <si>
    <t>Davide</t>
  </si>
  <si>
    <t>Univ. Bologna</t>
  </si>
  <si>
    <t>E3DA</t>
  </si>
  <si>
    <t>Harikumar</t>
  </si>
  <si>
    <t>Aravind</t>
  </si>
  <si>
    <t>RSDE</t>
  </si>
  <si>
    <t>Jalalvand</t>
  </si>
  <si>
    <t>Shahab</t>
  </si>
  <si>
    <t>Kifetew</t>
  </si>
  <si>
    <t>Fitsum Meshesha</t>
  </si>
  <si>
    <t>Khoshkangini</t>
  </si>
  <si>
    <t>Reza</t>
  </si>
  <si>
    <t>Univ. Padova</t>
  </si>
  <si>
    <t>Khatib</t>
  </si>
  <si>
    <t>Moustafa Ahmed Soliman</t>
  </si>
  <si>
    <t>IRIS</t>
  </si>
  <si>
    <t>Kalinina</t>
  </si>
  <si>
    <t>Elena</t>
  </si>
  <si>
    <t>Ali</t>
  </si>
  <si>
    <t>Muhaddisa Barat</t>
  </si>
  <si>
    <t>Muhammad</t>
  </si>
  <si>
    <t>Olumodeji</t>
  </si>
  <si>
    <t>Olufemi Akindele</t>
  </si>
  <si>
    <t>Magnolini</t>
  </si>
  <si>
    <t>Univ. Brescia</t>
  </si>
  <si>
    <t>Mahbub</t>
  </si>
  <si>
    <t>Md. Shahriar</t>
  </si>
  <si>
    <t>ARES</t>
  </si>
  <si>
    <t>Mencarini</t>
  </si>
  <si>
    <t>Eleonora</t>
  </si>
  <si>
    <t>i3</t>
  </si>
  <si>
    <t>Menini</t>
  </si>
  <si>
    <t>Stefano</t>
  </si>
  <si>
    <t>DH</t>
  </si>
  <si>
    <t>Morales Ramirez</t>
  </si>
  <si>
    <t>Itzel</t>
  </si>
  <si>
    <t>Morresi</t>
  </si>
  <si>
    <t>Tommaso</t>
  </si>
  <si>
    <t>ECT - LISC</t>
  </si>
  <si>
    <t>Martorelli</t>
  </si>
  <si>
    <t>Damiano</t>
  </si>
  <si>
    <t>Marziano</t>
  </si>
  <si>
    <t>Valentina</t>
  </si>
  <si>
    <t>DPCS</t>
  </si>
  <si>
    <t>Nechaev</t>
  </si>
  <si>
    <t>Yaroslav</t>
  </si>
  <si>
    <t>Future Media</t>
  </si>
  <si>
    <t>Novel</t>
  </si>
  <si>
    <t>David</t>
  </si>
  <si>
    <t>Pedrielli</t>
  </si>
  <si>
    <t>Pirrone</t>
  </si>
  <si>
    <t>Petrucci</t>
  </si>
  <si>
    <t>Giulio</t>
  </si>
  <si>
    <t>Piyare</t>
  </si>
  <si>
    <t>Rajeev Kumar</t>
  </si>
  <si>
    <t>Rusci</t>
  </si>
  <si>
    <t>Manuele</t>
  </si>
  <si>
    <t>Aravecchia</t>
  </si>
  <si>
    <t>Manuel</t>
  </si>
  <si>
    <t>TeV</t>
  </si>
  <si>
    <t>Ruiz</t>
  </si>
  <si>
    <t>Nicholas</t>
  </si>
  <si>
    <t>Secchi</t>
  </si>
  <si>
    <t>Maria</t>
  </si>
  <si>
    <t>Sudhakaran</t>
  </si>
  <si>
    <t>Swathikiran</t>
  </si>
  <si>
    <t>Segatta</t>
  </si>
  <si>
    <t>Francesco</t>
  </si>
  <si>
    <t>Solano Correa</t>
  </si>
  <si>
    <t>Yady Tatiana</t>
  </si>
  <si>
    <t>Sinigaglia</t>
  </si>
  <si>
    <t>Federico</t>
  </si>
  <si>
    <t>Univ. Genova</t>
  </si>
  <si>
    <t>Security &amp; Trust</t>
  </si>
  <si>
    <t>Santini</t>
  </si>
  <si>
    <t>Gaia Cecilia</t>
  </si>
  <si>
    <t>Sessa</t>
  </si>
  <si>
    <t>Mirko</t>
  </si>
  <si>
    <t>Siswantoro</t>
  </si>
  <si>
    <t>Hari</t>
  </si>
  <si>
    <t>Tekiroglu</t>
  </si>
  <si>
    <t>Serra Sinem</t>
  </si>
  <si>
    <t>Ataman</t>
  </si>
  <si>
    <t>Duygu</t>
  </si>
  <si>
    <t>Tryfou</t>
  </si>
  <si>
    <t>Georgia</t>
  </si>
  <si>
    <t>Testi</t>
  </si>
  <si>
    <t>Matteo</t>
  </si>
  <si>
    <t>Vergne</t>
  </si>
  <si>
    <t>Matthieu Dominique Patrick</t>
  </si>
  <si>
    <t>Xompero</t>
  </si>
  <si>
    <t>Alessio</t>
  </si>
  <si>
    <t>QMU London</t>
  </si>
  <si>
    <t>Jahangirova</t>
  </si>
  <si>
    <t>Gunel</t>
  </si>
  <si>
    <t>UCL</t>
  </si>
  <si>
    <t>Zandonà</t>
  </si>
  <si>
    <t>Alessandro</t>
  </si>
  <si>
    <t>MPBA</t>
  </si>
  <si>
    <t>Zappala’</t>
  </si>
  <si>
    <t>Gaetano</t>
  </si>
  <si>
    <t>Zarbo</t>
  </si>
  <si>
    <t>Calogero</t>
  </si>
  <si>
    <t>Azzolini</t>
  </si>
  <si>
    <t>Bobic</t>
  </si>
  <si>
    <t>Marinko</t>
  </si>
  <si>
    <t>CERPIC</t>
  </si>
  <si>
    <t>Papa</t>
  </si>
  <si>
    <t>Carcione</t>
  </si>
  <si>
    <t>Rocco</t>
  </si>
  <si>
    <t>Univ. Rm.TorVergata</t>
  </si>
  <si>
    <t>Adjodah</t>
  </si>
  <si>
    <t>Dhaval</t>
  </si>
  <si>
    <t>MIT_USA</t>
  </si>
  <si>
    <t>Rossi</t>
  </si>
  <si>
    <t>Univ. Siena</t>
  </si>
  <si>
    <t>Hellmuth</t>
  </si>
  <si>
    <t>Kerry Ellen</t>
  </si>
  <si>
    <t>BEN</t>
  </si>
  <si>
    <t>Fugattini</t>
  </si>
  <si>
    <t>Silvio</t>
  </si>
  <si>
    <t>Romaniuk</t>
  </si>
  <si>
    <t>Scott Nicholas</t>
  </si>
  <si>
    <t>Bredikovà</t>
  </si>
  <si>
    <t>Hana</t>
  </si>
  <si>
    <t>surname</t>
  </si>
  <si>
    <t>name</t>
  </si>
  <si>
    <t>university</t>
  </si>
  <si>
    <t>date</t>
  </si>
  <si>
    <t>unit</t>
  </si>
  <si>
    <t>subtitle</t>
  </si>
  <si>
    <t>advisor</t>
  </si>
  <si>
    <t>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</si>
</sst>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"/>
  </numFmts>
  <fonts count="5" x14ac:knownFonts="1">
    <font>
      <sz val="11"/>
      <color rgb="FF000000"/>
      <name val="Calibri"/>
    </font>
    <font>
      <b/>
      <sz val="11"/>
      <color rgb="FF255A90"/>
      <name val="Calibri"/>
    </font>
    <font>
      <sz val="11"/>
      <color rgb="FF255A90"/>
      <name val="Calibri"/>
    </font>
    <font>
      <sz val="11"/>
      <color rgb="FF255A90"/>
      <name val="Calibri"/>
      <family val="2"/>
    </font>
    <font>
      <b/>
      <sz val="11"/>
      <color rgb="FF255A9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55A9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2" borderId="2" xfId="0" applyFont="1" applyFill="1" applyBorder="1"/>
    <xf numFmtId="165" fontId="2" fillId="0" borderId="2" xfId="0" applyNumberFormat="1" applyFont="1" applyBorder="1"/>
    <xf numFmtId="165" fontId="2" fillId="2" borderId="2" xfId="0" applyNumberFormat="1" applyFont="1" applyFill="1" applyBorder="1"/>
    <xf numFmtId="165" fontId="0" fillId="0" borderId="0" xfId="0" applyNumberFormat="1"/>
    <xf numFmtId="0" fontId="3" fillId="0" borderId="2" xfId="0" applyFont="1" applyBorder="1"/>
    <xf numFmtId="165" fontId="4" fillId="0" borderId="1" xfId="0" applyNumberFormat="1" applyFont="1" applyBorder="1"/>
    <xf numFmtId="0" fontId="4" fillId="0" borderId="1" xfId="0" applyFont="1" applyBorder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tabSelected="1" workbookViewId="0">
      <selection activeCell="I2" sqref="I2"/>
    </sheetView>
  </sheetViews>
  <sheetFormatPr defaultRowHeight="14.4" x14ac:dyDescent="0.3"/>
  <cols>
    <col min="1" max="1" width="18.33203125" customWidth="1"/>
    <col min="2" max="2" width="18.6640625" bestFit="1" customWidth="1"/>
    <col min="3" max="3" width="31.6640625" bestFit="1" customWidth="1"/>
    <col min="4" max="4" width="23.44140625" bestFit="1" customWidth="1"/>
    <col min="5" max="5" width="18.6640625" style="6" bestFit="1" customWidth="1"/>
    <col min="6" max="6" width="20" bestFit="1" customWidth="1"/>
  </cols>
  <sheetData>
    <row r="1" spans="1:9" ht="15" thickBot="1" x14ac:dyDescent="0.35">
      <c r="A1" s="1"/>
      <c r="B1" s="1" t="s">
        <v>190</v>
      </c>
      <c r="C1" s="1" t="s">
        <v>191</v>
      </c>
      <c r="D1" s="1" t="s">
        <v>192</v>
      </c>
      <c r="E1" s="8" t="s">
        <v>193</v>
      </c>
      <c r="F1" s="9" t="s">
        <v>194</v>
      </c>
      <c r="G1" s="10" t="s">
        <v>195</v>
      </c>
      <c r="H1" s="10" t="s">
        <v>196</v>
      </c>
      <c r="I1" s="10" t="s">
        <v>197</v>
      </c>
    </row>
    <row r="2" spans="1:9" x14ac:dyDescent="0.3">
      <c r="A2" s="7" t="str">
        <f>TEXT(E2,"aaaa-mm-gg")&amp;"-"&amp;B2&amp;"-"&amp;C2</f>
        <v>2016-01-01-Gomoluch-Pawel</v>
      </c>
      <c r="B2" s="2" t="s">
        <v>0</v>
      </c>
      <c r="C2" s="2" t="s">
        <v>1</v>
      </c>
      <c r="D2" s="2" t="s">
        <v>2</v>
      </c>
      <c r="E2" s="4">
        <v>42370</v>
      </c>
      <c r="F2" s="2" t="s">
        <v>3</v>
      </c>
    </row>
    <row r="3" spans="1:9" x14ac:dyDescent="0.3">
      <c r="A3" s="7" t="str">
        <f t="shared" ref="A3:A66" si="0">TEXT(E3,"aaaa-mm-gg")&amp;"-"&amp;B3&amp;"-"&amp;C3</f>
        <v>2012-09-01-Abdelraheem-Mahmoud Fakhry Mahmoud</v>
      </c>
      <c r="B3" s="3" t="s">
        <v>4</v>
      </c>
      <c r="C3" s="3" t="s">
        <v>5</v>
      </c>
      <c r="D3" s="3" t="s">
        <v>6</v>
      </c>
      <c r="E3" s="5">
        <v>41153</v>
      </c>
      <c r="F3" s="3" t="s">
        <v>7</v>
      </c>
    </row>
    <row r="4" spans="1:9" x14ac:dyDescent="0.3">
      <c r="A4" s="7" t="str">
        <f t="shared" si="0"/>
        <v>2012-09-01-Benozzo-Danilo</v>
      </c>
      <c r="B4" s="2" t="s">
        <v>8</v>
      </c>
      <c r="C4" s="2" t="s">
        <v>9</v>
      </c>
      <c r="D4" s="2" t="s">
        <v>6</v>
      </c>
      <c r="E4" s="4">
        <v>41153</v>
      </c>
      <c r="F4" s="2" t="s">
        <v>10</v>
      </c>
    </row>
    <row r="5" spans="1:9" x14ac:dyDescent="0.3">
      <c r="A5" s="7" t="str">
        <f t="shared" si="0"/>
        <v>2013-11-01-Bernard-Martino</v>
      </c>
      <c r="B5" s="3" t="s">
        <v>11</v>
      </c>
      <c r="C5" s="3" t="s">
        <v>12</v>
      </c>
      <c r="D5" s="3" t="s">
        <v>6</v>
      </c>
      <c r="E5" s="5">
        <v>41579</v>
      </c>
      <c r="F5" s="3" t="s">
        <v>13</v>
      </c>
    </row>
    <row r="6" spans="1:9" x14ac:dyDescent="0.3">
      <c r="A6" s="7" t="str">
        <f t="shared" si="0"/>
        <v>2012-11-01-Boselli-Maddalena</v>
      </c>
      <c r="B6" s="2" t="s">
        <v>14</v>
      </c>
      <c r="C6" s="2" t="s">
        <v>15</v>
      </c>
      <c r="D6" s="2" t="s">
        <v>6</v>
      </c>
      <c r="E6" s="4">
        <v>41214</v>
      </c>
      <c r="F6" s="2" t="s">
        <v>16</v>
      </c>
    </row>
    <row r="7" spans="1:9" x14ac:dyDescent="0.3">
      <c r="A7" s="7" t="str">
        <f t="shared" si="0"/>
        <v>2015-11-01-Bosetti-Paolo</v>
      </c>
      <c r="B7" s="3" t="s">
        <v>17</v>
      </c>
      <c r="C7" s="3" t="s">
        <v>18</v>
      </c>
      <c r="D7" s="3" t="s">
        <v>6</v>
      </c>
      <c r="E7" s="5">
        <v>42309</v>
      </c>
      <c r="F7" s="3" t="s">
        <v>19</v>
      </c>
    </row>
    <row r="8" spans="1:9" x14ac:dyDescent="0.3">
      <c r="A8" s="7" t="str">
        <f t="shared" si="0"/>
        <v>2012-11-01-Bittner-Benjamin</v>
      </c>
      <c r="B8" s="2" t="s">
        <v>20</v>
      </c>
      <c r="C8" s="2" t="s">
        <v>21</v>
      </c>
      <c r="D8" s="2" t="s">
        <v>6</v>
      </c>
      <c r="E8" s="4">
        <v>41214</v>
      </c>
      <c r="F8" s="2" t="s">
        <v>22</v>
      </c>
    </row>
    <row r="9" spans="1:9" x14ac:dyDescent="0.3">
      <c r="A9" s="7" t="str">
        <f t="shared" si="0"/>
        <v>2014-10-01-Chatterjee-Rajen</v>
      </c>
      <c r="B9" s="3" t="s">
        <v>23</v>
      </c>
      <c r="C9" s="3" t="s">
        <v>24</v>
      </c>
      <c r="D9" s="3" t="s">
        <v>6</v>
      </c>
      <c r="E9" s="5">
        <v>41913</v>
      </c>
      <c r="F9" s="3" t="s">
        <v>25</v>
      </c>
    </row>
    <row r="10" spans="1:9" x14ac:dyDescent="0.3">
      <c r="A10" s="7" t="str">
        <f t="shared" si="0"/>
        <v>2015-11-01-Centellegher-Simone</v>
      </c>
      <c r="B10" s="2" t="s">
        <v>26</v>
      </c>
      <c r="C10" s="2" t="s">
        <v>27</v>
      </c>
      <c r="D10" s="2" t="s">
        <v>6</v>
      </c>
      <c r="E10" s="4">
        <v>42309</v>
      </c>
      <c r="F10" s="2" t="s">
        <v>28</v>
      </c>
    </row>
    <row r="11" spans="1:9" x14ac:dyDescent="0.3">
      <c r="A11" s="7" t="str">
        <f t="shared" si="0"/>
        <v>2015-11-01-Capuano-Andrea</v>
      </c>
      <c r="B11" s="3" t="s">
        <v>29</v>
      </c>
      <c r="C11" s="3" t="s">
        <v>30</v>
      </c>
      <c r="D11" s="3" t="s">
        <v>6</v>
      </c>
      <c r="E11" s="5">
        <v>42309</v>
      </c>
      <c r="F11" s="3" t="s">
        <v>31</v>
      </c>
    </row>
    <row r="12" spans="1:9" x14ac:dyDescent="0.3">
      <c r="A12" s="7" t="str">
        <f t="shared" si="0"/>
        <v>2014-11-01-Demissie-Biniam Fisseha</v>
      </c>
      <c r="B12" s="2" t="s">
        <v>32</v>
      </c>
      <c r="C12" s="2" t="s">
        <v>33</v>
      </c>
      <c r="D12" s="2" t="s">
        <v>6</v>
      </c>
      <c r="E12" s="4">
        <v>41944</v>
      </c>
      <c r="F12" s="2" t="s">
        <v>34</v>
      </c>
    </row>
    <row r="13" spans="1:9" x14ac:dyDescent="0.3">
      <c r="A13" s="7" t="str">
        <f t="shared" si="0"/>
        <v>2015-11-01-De Nadai-Marco</v>
      </c>
      <c r="B13" s="3" t="s">
        <v>35</v>
      </c>
      <c r="C13" s="3" t="s">
        <v>36</v>
      </c>
      <c r="D13" s="3" t="s">
        <v>6</v>
      </c>
      <c r="E13" s="5">
        <v>42309</v>
      </c>
      <c r="F13" s="3" t="s">
        <v>19</v>
      </c>
    </row>
    <row r="14" spans="1:9" x14ac:dyDescent="0.3">
      <c r="A14" s="7" t="str">
        <f t="shared" si="0"/>
        <v>2013-09-01-Donadello-Ivan</v>
      </c>
      <c r="B14" s="2" t="s">
        <v>37</v>
      </c>
      <c r="C14" s="2" t="s">
        <v>38</v>
      </c>
      <c r="D14" s="2" t="s">
        <v>6</v>
      </c>
      <c r="E14" s="4">
        <v>41518</v>
      </c>
      <c r="F14" s="2" t="s">
        <v>39</v>
      </c>
    </row>
    <row r="15" spans="1:9" x14ac:dyDescent="0.3">
      <c r="A15" s="7" t="str">
        <f t="shared" si="0"/>
        <v>2013-07-15-De Sanctis-Martina</v>
      </c>
      <c r="B15" s="3" t="s">
        <v>40</v>
      </c>
      <c r="C15" s="3" t="s">
        <v>41</v>
      </c>
      <c r="D15" s="3" t="s">
        <v>6</v>
      </c>
      <c r="E15" s="5">
        <v>41470</v>
      </c>
      <c r="F15" s="3" t="s">
        <v>3</v>
      </c>
    </row>
    <row r="16" spans="1:9" x14ac:dyDescent="0.3">
      <c r="A16" s="7" t="str">
        <f t="shared" si="0"/>
        <v>2014-11-01-Fadhil-Ahmed Salih Fadhil</v>
      </c>
      <c r="B16" s="2" t="s">
        <v>42</v>
      </c>
      <c r="C16" s="2" t="s">
        <v>43</v>
      </c>
      <c r="D16" s="2" t="s">
        <v>6</v>
      </c>
      <c r="E16" s="4">
        <v>41944</v>
      </c>
      <c r="F16" s="2" t="s">
        <v>44</v>
      </c>
    </row>
    <row r="17" spans="1:6" x14ac:dyDescent="0.3">
      <c r="A17" s="7" t="str">
        <f t="shared" si="0"/>
        <v>2014-11-01-Feltracco-Anna</v>
      </c>
      <c r="B17" s="3" t="s">
        <v>45</v>
      </c>
      <c r="C17" s="3" t="s">
        <v>46</v>
      </c>
      <c r="D17" s="3" t="s">
        <v>47</v>
      </c>
      <c r="E17" s="5">
        <v>41944</v>
      </c>
      <c r="F17" s="3" t="s">
        <v>48</v>
      </c>
    </row>
    <row r="18" spans="1:6" x14ac:dyDescent="0.3">
      <c r="A18" s="7" t="str">
        <f t="shared" si="0"/>
        <v>2011-11-01-Finnerty-Ailbhe Noelle</v>
      </c>
      <c r="B18" s="2" t="s">
        <v>49</v>
      </c>
      <c r="C18" s="2" t="s">
        <v>50</v>
      </c>
      <c r="D18" s="2" t="s">
        <v>6</v>
      </c>
      <c r="E18" s="4">
        <v>40848</v>
      </c>
      <c r="F18" s="2" t="s">
        <v>51</v>
      </c>
    </row>
    <row r="19" spans="1:6" x14ac:dyDescent="0.3">
      <c r="A19" s="7" t="str">
        <f t="shared" si="0"/>
        <v>2012-10-01-Farajian-Mohammad Amin</v>
      </c>
      <c r="B19" s="3" t="s">
        <v>52</v>
      </c>
      <c r="C19" s="3" t="s">
        <v>53</v>
      </c>
      <c r="D19" s="3" t="s">
        <v>6</v>
      </c>
      <c r="E19" s="5">
        <v>41183</v>
      </c>
      <c r="F19" s="3" t="s">
        <v>25</v>
      </c>
    </row>
    <row r="20" spans="1:6" x14ac:dyDescent="0.3">
      <c r="A20" s="7" t="str">
        <f t="shared" si="0"/>
        <v>2011-07-01-Fossati-Marco Gabriele Enrico</v>
      </c>
      <c r="B20" s="2" t="s">
        <v>54</v>
      </c>
      <c r="C20" s="2" t="s">
        <v>55</v>
      </c>
      <c r="D20" s="2" t="s">
        <v>6</v>
      </c>
      <c r="E20" s="4">
        <v>40725</v>
      </c>
      <c r="F20" s="2" t="s">
        <v>39</v>
      </c>
    </row>
    <row r="21" spans="1:6" x14ac:dyDescent="0.3">
      <c r="A21" s="7" t="str">
        <f t="shared" si="0"/>
        <v>2014-11-01-Ghio-Simone</v>
      </c>
      <c r="B21" s="3" t="s">
        <v>56</v>
      </c>
      <c r="C21" s="3" t="s">
        <v>27</v>
      </c>
      <c r="D21" s="3" t="s">
        <v>6</v>
      </c>
      <c r="E21" s="5">
        <v>41944</v>
      </c>
      <c r="F21" s="3" t="s">
        <v>57</v>
      </c>
    </row>
    <row r="22" spans="1:6" x14ac:dyDescent="0.3">
      <c r="A22" s="7" t="str">
        <f t="shared" si="0"/>
        <v>2014-11-01-Gundogdu-Didem</v>
      </c>
      <c r="B22" s="2" t="s">
        <v>58</v>
      </c>
      <c r="C22" s="2" t="s">
        <v>59</v>
      </c>
      <c r="D22" s="2" t="s">
        <v>6</v>
      </c>
      <c r="E22" s="4">
        <v>41944</v>
      </c>
      <c r="F22" s="2" t="s">
        <v>19</v>
      </c>
    </row>
    <row r="23" spans="1:6" x14ac:dyDescent="0.3">
      <c r="A23" s="7" t="str">
        <f t="shared" si="0"/>
        <v>2015-01-01-Gaiardo-Andrea</v>
      </c>
      <c r="B23" s="3" t="s">
        <v>60</v>
      </c>
      <c r="C23" s="3" t="s">
        <v>30</v>
      </c>
      <c r="D23" s="3" t="s">
        <v>61</v>
      </c>
      <c r="E23" s="5">
        <v>42005</v>
      </c>
      <c r="F23" s="3" t="s">
        <v>57</v>
      </c>
    </row>
    <row r="24" spans="1:6" x14ac:dyDescent="0.3">
      <c r="A24" s="7" t="str">
        <f t="shared" si="0"/>
        <v>2014-11-01-Gatti-Lorenzo</v>
      </c>
      <c r="B24" s="2" t="s">
        <v>62</v>
      </c>
      <c r="C24" s="2" t="s">
        <v>63</v>
      </c>
      <c r="D24" s="2" t="s">
        <v>6</v>
      </c>
      <c r="E24" s="4">
        <v>41944</v>
      </c>
      <c r="F24" s="2" t="s">
        <v>51</v>
      </c>
    </row>
    <row r="25" spans="1:6" x14ac:dyDescent="0.3">
      <c r="A25" s="7" t="str">
        <f t="shared" si="0"/>
        <v>2015-11-01-Giovanelli-Davide</v>
      </c>
      <c r="B25" s="3" t="s">
        <v>64</v>
      </c>
      <c r="C25" s="3" t="s">
        <v>65</v>
      </c>
      <c r="D25" s="3" t="s">
        <v>66</v>
      </c>
      <c r="E25" s="5">
        <v>42309</v>
      </c>
      <c r="F25" s="3" t="s">
        <v>67</v>
      </c>
    </row>
    <row r="26" spans="1:6" x14ac:dyDescent="0.3">
      <c r="A26" s="7" t="str">
        <f t="shared" si="0"/>
        <v>2014-11-01-Harikumar-Aravind</v>
      </c>
      <c r="B26" s="2" t="s">
        <v>68</v>
      </c>
      <c r="C26" s="2" t="s">
        <v>69</v>
      </c>
      <c r="D26" s="2" t="s">
        <v>6</v>
      </c>
      <c r="E26" s="4">
        <v>41944</v>
      </c>
      <c r="F26" s="2" t="s">
        <v>70</v>
      </c>
    </row>
    <row r="27" spans="1:6" x14ac:dyDescent="0.3">
      <c r="A27" s="7" t="str">
        <f t="shared" si="0"/>
        <v>2012-10-01-Jalalvand-Shahab</v>
      </c>
      <c r="B27" s="3" t="s">
        <v>71</v>
      </c>
      <c r="C27" s="3" t="s">
        <v>72</v>
      </c>
      <c r="D27" s="3" t="s">
        <v>6</v>
      </c>
      <c r="E27" s="5">
        <v>41183</v>
      </c>
      <c r="F27" s="3" t="s">
        <v>25</v>
      </c>
    </row>
    <row r="28" spans="1:6" x14ac:dyDescent="0.3">
      <c r="A28" s="7" t="str">
        <f t="shared" si="0"/>
        <v>2011-11-01-Kifetew-Fitsum Meshesha</v>
      </c>
      <c r="B28" s="2" t="s">
        <v>73</v>
      </c>
      <c r="C28" s="2" t="s">
        <v>74</v>
      </c>
      <c r="D28" s="2" t="s">
        <v>6</v>
      </c>
      <c r="E28" s="4">
        <v>40848</v>
      </c>
      <c r="F28" s="2" t="s">
        <v>34</v>
      </c>
    </row>
    <row r="29" spans="1:6" x14ac:dyDescent="0.3">
      <c r="A29" s="7" t="str">
        <f t="shared" si="0"/>
        <v>2014-11-01-Khoshkangini-Reza</v>
      </c>
      <c r="B29" s="3" t="s">
        <v>75</v>
      </c>
      <c r="C29" s="3" t="s">
        <v>76</v>
      </c>
      <c r="D29" s="3" t="s">
        <v>77</v>
      </c>
      <c r="E29" s="5">
        <v>41944</v>
      </c>
      <c r="F29" s="3" t="s">
        <v>28</v>
      </c>
    </row>
    <row r="30" spans="1:6" x14ac:dyDescent="0.3">
      <c r="A30" s="7" t="str">
        <f t="shared" si="0"/>
        <v>2014-11-01-Khatib-Moustafa Ahmed Soliman</v>
      </c>
      <c r="B30" s="2" t="s">
        <v>78</v>
      </c>
      <c r="C30" s="2" t="s">
        <v>79</v>
      </c>
      <c r="D30" s="2" t="s">
        <v>6</v>
      </c>
      <c r="E30" s="4">
        <v>41944</v>
      </c>
      <c r="F30" s="2" t="s">
        <v>80</v>
      </c>
    </row>
    <row r="31" spans="1:6" x14ac:dyDescent="0.3">
      <c r="A31" s="7" t="str">
        <f t="shared" si="0"/>
        <v>2013-09-01-Kalinina-Elena</v>
      </c>
      <c r="B31" s="3" t="s">
        <v>81</v>
      </c>
      <c r="C31" s="3" t="s">
        <v>82</v>
      </c>
      <c r="D31" s="3" t="s">
        <v>6</v>
      </c>
      <c r="E31" s="5">
        <v>41518</v>
      </c>
      <c r="F31" s="3" t="s">
        <v>10</v>
      </c>
    </row>
    <row r="32" spans="1:6" x14ac:dyDescent="0.3">
      <c r="A32" s="7" t="str">
        <f t="shared" si="0"/>
        <v>2015-11-01-Ali-Muhaddisa Barat</v>
      </c>
      <c r="B32" s="2" t="s">
        <v>83</v>
      </c>
      <c r="C32" s="2" t="s">
        <v>84</v>
      </c>
      <c r="D32" s="2" t="s">
        <v>6</v>
      </c>
      <c r="E32" s="4">
        <v>42309</v>
      </c>
      <c r="F32" s="2" t="s">
        <v>10</v>
      </c>
    </row>
    <row r="33" spans="1:6" x14ac:dyDescent="0.3">
      <c r="A33" s="7" t="str">
        <f t="shared" si="0"/>
        <v>2012-09-01-Ali-Muhammad</v>
      </c>
      <c r="B33" s="3" t="s">
        <v>83</v>
      </c>
      <c r="C33" s="3" t="s">
        <v>85</v>
      </c>
      <c r="D33" s="3" t="s">
        <v>6</v>
      </c>
      <c r="E33" s="5">
        <v>41153</v>
      </c>
      <c r="F33" s="3" t="s">
        <v>80</v>
      </c>
    </row>
    <row r="34" spans="1:6" x14ac:dyDescent="0.3">
      <c r="A34" s="7" t="str">
        <f t="shared" si="0"/>
        <v>2014-01-01-Olumodeji-Olufemi Akindele</v>
      </c>
      <c r="B34" s="2" t="s">
        <v>86</v>
      </c>
      <c r="C34" s="2" t="s">
        <v>87</v>
      </c>
      <c r="D34" s="2" t="s">
        <v>6</v>
      </c>
      <c r="E34" s="4">
        <v>41640</v>
      </c>
      <c r="F34" s="2" t="s">
        <v>80</v>
      </c>
    </row>
    <row r="35" spans="1:6" x14ac:dyDescent="0.3">
      <c r="A35" s="7" t="str">
        <f t="shared" si="0"/>
        <v>2014-01-01-Magnolini-Simone</v>
      </c>
      <c r="B35" s="3" t="s">
        <v>88</v>
      </c>
      <c r="C35" s="3" t="s">
        <v>27</v>
      </c>
      <c r="D35" s="3" t="s">
        <v>89</v>
      </c>
      <c r="E35" s="5">
        <v>41640</v>
      </c>
      <c r="F35" s="3" t="s">
        <v>48</v>
      </c>
    </row>
    <row r="36" spans="1:6" x14ac:dyDescent="0.3">
      <c r="A36" s="7" t="str">
        <f t="shared" si="0"/>
        <v>2012-11-01-Mahbub-Md. Shahriar</v>
      </c>
      <c r="B36" s="2" t="s">
        <v>90</v>
      </c>
      <c r="C36" s="2" t="s">
        <v>91</v>
      </c>
      <c r="D36" s="2" t="s">
        <v>6</v>
      </c>
      <c r="E36" s="4">
        <v>41214</v>
      </c>
      <c r="F36" s="2" t="s">
        <v>92</v>
      </c>
    </row>
    <row r="37" spans="1:6" x14ac:dyDescent="0.3">
      <c r="A37" s="7" t="str">
        <f t="shared" si="0"/>
        <v>2013-11-01-Mencarini-Eleonora</v>
      </c>
      <c r="B37" s="3" t="s">
        <v>93</v>
      </c>
      <c r="C37" s="3" t="s">
        <v>94</v>
      </c>
      <c r="D37" s="3" t="s">
        <v>6</v>
      </c>
      <c r="E37" s="5">
        <v>41579</v>
      </c>
      <c r="F37" s="3" t="s">
        <v>95</v>
      </c>
    </row>
    <row r="38" spans="1:6" x14ac:dyDescent="0.3">
      <c r="A38" s="7" t="str">
        <f t="shared" si="0"/>
        <v>2013-06-01-Menini-Stefano</v>
      </c>
      <c r="B38" s="2" t="s">
        <v>96</v>
      </c>
      <c r="C38" s="2" t="s">
        <v>97</v>
      </c>
      <c r="D38" s="2" t="s">
        <v>6</v>
      </c>
      <c r="E38" s="4">
        <v>41426</v>
      </c>
      <c r="F38" s="2" t="s">
        <v>98</v>
      </c>
    </row>
    <row r="39" spans="1:6" x14ac:dyDescent="0.3">
      <c r="A39" s="7" t="str">
        <f t="shared" si="0"/>
        <v>2011-09-01-Morales Ramirez-Itzel</v>
      </c>
      <c r="B39" s="3" t="s">
        <v>99</v>
      </c>
      <c r="C39" s="3" t="s">
        <v>100</v>
      </c>
      <c r="D39" s="3" t="s">
        <v>6</v>
      </c>
      <c r="E39" s="5">
        <v>40787</v>
      </c>
      <c r="F39" s="3" t="s">
        <v>34</v>
      </c>
    </row>
    <row r="40" spans="1:6" x14ac:dyDescent="0.3">
      <c r="A40" s="7" t="str">
        <f t="shared" si="0"/>
        <v>2015-11-01-Morresi-Tommaso</v>
      </c>
      <c r="B40" s="2" t="s">
        <v>101</v>
      </c>
      <c r="C40" s="2" t="s">
        <v>102</v>
      </c>
      <c r="D40" s="2" t="s">
        <v>6</v>
      </c>
      <c r="E40" s="4">
        <v>42309</v>
      </c>
      <c r="F40" s="2" t="s">
        <v>103</v>
      </c>
    </row>
    <row r="41" spans="1:6" x14ac:dyDescent="0.3">
      <c r="A41" s="7" t="str">
        <f t="shared" si="0"/>
        <v>2015-11-01-Martorelli-Damiano</v>
      </c>
      <c r="B41" s="3" t="s">
        <v>104</v>
      </c>
      <c r="C41" s="3" t="s">
        <v>105</v>
      </c>
      <c r="D41" s="3" t="s">
        <v>6</v>
      </c>
      <c r="E41" s="5">
        <v>42309</v>
      </c>
      <c r="F41" s="3" t="s">
        <v>57</v>
      </c>
    </row>
    <row r="42" spans="1:6" x14ac:dyDescent="0.3">
      <c r="A42" s="7" t="str">
        <f t="shared" si="0"/>
        <v>2013-11-01-Marziano-Valentina</v>
      </c>
      <c r="B42" s="2" t="s">
        <v>106</v>
      </c>
      <c r="C42" s="2" t="s">
        <v>107</v>
      </c>
      <c r="D42" s="2" t="s">
        <v>6</v>
      </c>
      <c r="E42" s="4">
        <v>41579</v>
      </c>
      <c r="F42" s="2" t="s">
        <v>108</v>
      </c>
    </row>
    <row r="43" spans="1:6" x14ac:dyDescent="0.3">
      <c r="A43" s="7" t="str">
        <f t="shared" si="0"/>
        <v>2014-11-01-Nechaev-Yaroslav</v>
      </c>
      <c r="B43" s="3" t="s">
        <v>109</v>
      </c>
      <c r="C43" s="3" t="s">
        <v>110</v>
      </c>
      <c r="D43" s="3" t="s">
        <v>6</v>
      </c>
      <c r="E43" s="5">
        <v>41944</v>
      </c>
      <c r="F43" s="3" t="s">
        <v>111</v>
      </c>
    </row>
    <row r="44" spans="1:6" x14ac:dyDescent="0.3">
      <c r="A44" s="7" t="str">
        <f t="shared" si="0"/>
        <v>2015-11-01-Novel-David</v>
      </c>
      <c r="B44" s="2" t="s">
        <v>112</v>
      </c>
      <c r="C44" s="2" t="s">
        <v>113</v>
      </c>
      <c r="D44" s="2" t="s">
        <v>6</v>
      </c>
      <c r="E44" s="4">
        <v>42309</v>
      </c>
      <c r="F44" s="2" t="s">
        <v>13</v>
      </c>
    </row>
    <row r="45" spans="1:6" x14ac:dyDescent="0.3">
      <c r="A45" s="7" t="str">
        <f t="shared" si="0"/>
        <v>2014-11-01-Pedrielli-Andrea</v>
      </c>
      <c r="B45" s="3" t="s">
        <v>114</v>
      </c>
      <c r="C45" s="3" t="s">
        <v>30</v>
      </c>
      <c r="D45" s="3" t="s">
        <v>6</v>
      </c>
      <c r="E45" s="5">
        <v>41944</v>
      </c>
      <c r="F45" s="3" t="s">
        <v>103</v>
      </c>
    </row>
    <row r="46" spans="1:6" x14ac:dyDescent="0.3">
      <c r="A46" s="7" t="str">
        <f t="shared" si="0"/>
        <v>2014-11-01-Pirrone-Davide</v>
      </c>
      <c r="B46" s="2" t="s">
        <v>115</v>
      </c>
      <c r="C46" s="2" t="s">
        <v>65</v>
      </c>
      <c r="D46" s="2" t="s">
        <v>6</v>
      </c>
      <c r="E46" s="4">
        <v>41944</v>
      </c>
      <c r="F46" s="2" t="s">
        <v>70</v>
      </c>
    </row>
    <row r="47" spans="1:6" x14ac:dyDescent="0.3">
      <c r="A47" s="7" t="str">
        <f t="shared" si="0"/>
        <v>2013-11-01-Petrucci-Giulio</v>
      </c>
      <c r="B47" s="3" t="s">
        <v>116</v>
      </c>
      <c r="C47" s="3" t="s">
        <v>117</v>
      </c>
      <c r="D47" s="3" t="s">
        <v>6</v>
      </c>
      <c r="E47" s="5">
        <v>41579</v>
      </c>
      <c r="F47" s="3" t="s">
        <v>39</v>
      </c>
    </row>
    <row r="48" spans="1:6" x14ac:dyDescent="0.3">
      <c r="A48" s="7" t="str">
        <f t="shared" si="0"/>
        <v>2014-11-01-Piyare-Rajeev Kumar</v>
      </c>
      <c r="B48" s="2" t="s">
        <v>118</v>
      </c>
      <c r="C48" s="2" t="s">
        <v>119</v>
      </c>
      <c r="D48" s="2" t="s">
        <v>6</v>
      </c>
      <c r="E48" s="4">
        <v>41944</v>
      </c>
      <c r="F48" s="2" t="s">
        <v>22</v>
      </c>
    </row>
    <row r="49" spans="1:6" x14ac:dyDescent="0.3">
      <c r="A49" s="7" t="str">
        <f t="shared" si="0"/>
        <v>2014-11-01-Rusci-Manuele</v>
      </c>
      <c r="B49" s="3" t="s">
        <v>120</v>
      </c>
      <c r="C49" s="3" t="s">
        <v>121</v>
      </c>
      <c r="D49" s="3" t="s">
        <v>66</v>
      </c>
      <c r="E49" s="5">
        <v>41944</v>
      </c>
      <c r="F49" s="3" t="s">
        <v>67</v>
      </c>
    </row>
    <row r="50" spans="1:6" x14ac:dyDescent="0.3">
      <c r="A50" s="7" t="str">
        <f t="shared" si="0"/>
        <v>2011-09-01-Aravecchia-Manuel</v>
      </c>
      <c r="B50" s="2" t="s">
        <v>122</v>
      </c>
      <c r="C50" s="2" t="s">
        <v>123</v>
      </c>
      <c r="D50" s="2" t="s">
        <v>6</v>
      </c>
      <c r="E50" s="4">
        <v>40787</v>
      </c>
      <c r="F50" s="2" t="s">
        <v>124</v>
      </c>
    </row>
    <row r="51" spans="1:6" x14ac:dyDescent="0.3">
      <c r="A51" s="7" t="str">
        <f t="shared" si="0"/>
        <v>2011-09-01-Ruiz-Nicholas</v>
      </c>
      <c r="B51" s="3" t="s">
        <v>125</v>
      </c>
      <c r="C51" s="3" t="s">
        <v>126</v>
      </c>
      <c r="D51" s="3" t="s">
        <v>6</v>
      </c>
      <c r="E51" s="5">
        <v>40787</v>
      </c>
      <c r="F51" s="3" t="s">
        <v>25</v>
      </c>
    </row>
    <row r="52" spans="1:6" x14ac:dyDescent="0.3">
      <c r="A52" s="7" t="str">
        <f t="shared" si="0"/>
        <v>2012-11-01-Secchi-Maria</v>
      </c>
      <c r="B52" s="2" t="s">
        <v>127</v>
      </c>
      <c r="C52" s="2" t="s">
        <v>128</v>
      </c>
      <c r="D52" s="2" t="s">
        <v>6</v>
      </c>
      <c r="E52" s="4">
        <v>41214</v>
      </c>
      <c r="F52" s="2" t="s">
        <v>57</v>
      </c>
    </row>
    <row r="53" spans="1:6" x14ac:dyDescent="0.3">
      <c r="A53" s="7" t="str">
        <f t="shared" si="0"/>
        <v>2015-09-01-Sudhakaran-Swathikiran</v>
      </c>
      <c r="B53" s="3" t="s">
        <v>129</v>
      </c>
      <c r="C53" s="3" t="s">
        <v>130</v>
      </c>
      <c r="D53" s="3" t="s">
        <v>6</v>
      </c>
      <c r="E53" s="5">
        <v>42248</v>
      </c>
      <c r="F53" s="3" t="s">
        <v>124</v>
      </c>
    </row>
    <row r="54" spans="1:6" x14ac:dyDescent="0.3">
      <c r="A54" s="7" t="str">
        <f t="shared" si="0"/>
        <v>2014-11-01-Segatta-Francesco</v>
      </c>
      <c r="B54" s="2" t="s">
        <v>131</v>
      </c>
      <c r="C54" s="2" t="s">
        <v>132</v>
      </c>
      <c r="D54" s="2" t="s">
        <v>66</v>
      </c>
      <c r="E54" s="4">
        <v>41944</v>
      </c>
      <c r="F54" s="2" t="s">
        <v>103</v>
      </c>
    </row>
    <row r="55" spans="1:6" x14ac:dyDescent="0.3">
      <c r="A55" s="7" t="str">
        <f t="shared" si="0"/>
        <v>2013-11-01-Solano Correa-Yady Tatiana</v>
      </c>
      <c r="B55" s="3" t="s">
        <v>133</v>
      </c>
      <c r="C55" s="3" t="s">
        <v>134</v>
      </c>
      <c r="D55" s="3" t="s">
        <v>6</v>
      </c>
      <c r="E55" s="5">
        <v>41579</v>
      </c>
      <c r="F55" s="3" t="s">
        <v>70</v>
      </c>
    </row>
    <row r="56" spans="1:6" x14ac:dyDescent="0.3">
      <c r="A56" s="7" t="str">
        <f t="shared" si="0"/>
        <v>2015-11-01-Sinigaglia-Federico</v>
      </c>
      <c r="B56" s="2" t="s">
        <v>135</v>
      </c>
      <c r="C56" s="2" t="s">
        <v>136</v>
      </c>
      <c r="D56" s="2" t="s">
        <v>137</v>
      </c>
      <c r="E56" s="4">
        <v>42309</v>
      </c>
      <c r="F56" s="2" t="s">
        <v>138</v>
      </c>
    </row>
    <row r="57" spans="1:6" x14ac:dyDescent="0.3">
      <c r="A57" s="7" t="str">
        <f t="shared" si="0"/>
        <v>2012-01-01-Santini-Gaia Cecilia</v>
      </c>
      <c r="B57" s="3" t="s">
        <v>139</v>
      </c>
      <c r="C57" s="3" t="s">
        <v>140</v>
      </c>
      <c r="D57" s="3" t="s">
        <v>6</v>
      </c>
      <c r="E57" s="5">
        <v>40909</v>
      </c>
      <c r="F57" s="3" t="s">
        <v>57</v>
      </c>
    </row>
    <row r="58" spans="1:6" x14ac:dyDescent="0.3">
      <c r="A58" s="7" t="str">
        <f t="shared" si="0"/>
        <v>2014-11-01-Sessa-Mirko</v>
      </c>
      <c r="B58" s="2" t="s">
        <v>141</v>
      </c>
      <c r="C58" s="2" t="s">
        <v>142</v>
      </c>
      <c r="D58" s="2" t="s">
        <v>6</v>
      </c>
      <c r="E58" s="4">
        <v>41944</v>
      </c>
      <c r="F58" s="2" t="s">
        <v>22</v>
      </c>
    </row>
    <row r="59" spans="1:6" x14ac:dyDescent="0.3">
      <c r="A59" s="7" t="str">
        <f t="shared" si="0"/>
        <v>2013-11-01-Siswantoro-Hari</v>
      </c>
      <c r="B59" s="3" t="s">
        <v>143</v>
      </c>
      <c r="C59" s="3" t="s">
        <v>144</v>
      </c>
      <c r="D59" s="3" t="s">
        <v>6</v>
      </c>
      <c r="E59" s="5">
        <v>41579</v>
      </c>
      <c r="F59" s="3" t="s">
        <v>138</v>
      </c>
    </row>
    <row r="60" spans="1:6" x14ac:dyDescent="0.3">
      <c r="A60" s="7" t="str">
        <f t="shared" si="0"/>
        <v>2013-09-01-Tekiroglu-Serra Sinem</v>
      </c>
      <c r="B60" s="2" t="s">
        <v>145</v>
      </c>
      <c r="C60" s="2" t="s">
        <v>146</v>
      </c>
      <c r="D60" s="2" t="s">
        <v>6</v>
      </c>
      <c r="E60" s="4">
        <v>41518</v>
      </c>
      <c r="F60" s="2" t="s">
        <v>48</v>
      </c>
    </row>
    <row r="61" spans="1:6" x14ac:dyDescent="0.3">
      <c r="A61" s="7" t="str">
        <f t="shared" si="0"/>
        <v>2015-11-01-Ataman-Duygu</v>
      </c>
      <c r="B61" s="3" t="s">
        <v>147</v>
      </c>
      <c r="C61" s="3" t="s">
        <v>148</v>
      </c>
      <c r="D61" s="3" t="s">
        <v>6</v>
      </c>
      <c r="E61" s="5">
        <v>42309</v>
      </c>
      <c r="F61" s="3" t="s">
        <v>25</v>
      </c>
    </row>
    <row r="62" spans="1:6" x14ac:dyDescent="0.3">
      <c r="A62" s="7" t="str">
        <f t="shared" si="0"/>
        <v>2012-10-01-Tryfou-Georgia</v>
      </c>
      <c r="B62" s="2" t="s">
        <v>149</v>
      </c>
      <c r="C62" s="2" t="s">
        <v>150</v>
      </c>
      <c r="D62" s="2" t="s">
        <v>6</v>
      </c>
      <c r="E62" s="4">
        <v>41183</v>
      </c>
      <c r="F62" s="2" t="s">
        <v>7</v>
      </c>
    </row>
    <row r="63" spans="1:6" x14ac:dyDescent="0.3">
      <c r="A63" s="7" t="str">
        <f t="shared" si="0"/>
        <v>2012-11-01-Testi-Matteo</v>
      </c>
      <c r="B63" s="3" t="s">
        <v>151</v>
      </c>
      <c r="C63" s="3" t="s">
        <v>152</v>
      </c>
      <c r="D63" s="3" t="s">
        <v>6</v>
      </c>
      <c r="E63" s="5">
        <v>41214</v>
      </c>
      <c r="F63" s="3" t="s">
        <v>92</v>
      </c>
    </row>
    <row r="64" spans="1:6" x14ac:dyDescent="0.3">
      <c r="A64" s="7" t="str">
        <f t="shared" si="0"/>
        <v>2011-07-01-Vergne-Matthieu Dominique Patrick</v>
      </c>
      <c r="B64" s="2" t="s">
        <v>153</v>
      </c>
      <c r="C64" s="2" t="s">
        <v>154</v>
      </c>
      <c r="D64" s="2" t="s">
        <v>6</v>
      </c>
      <c r="E64" s="4">
        <v>40725</v>
      </c>
      <c r="F64" s="2" t="s">
        <v>34</v>
      </c>
    </row>
    <row r="65" spans="1:6" x14ac:dyDescent="0.3">
      <c r="A65" s="7" t="str">
        <f t="shared" si="0"/>
        <v>2015-09-28-Xompero-Alessio</v>
      </c>
      <c r="B65" s="3" t="s">
        <v>155</v>
      </c>
      <c r="C65" s="3" t="s">
        <v>156</v>
      </c>
      <c r="D65" s="3" t="s">
        <v>157</v>
      </c>
      <c r="E65" s="5">
        <v>42275</v>
      </c>
      <c r="F65" s="3" t="s">
        <v>124</v>
      </c>
    </row>
    <row r="66" spans="1:6" x14ac:dyDescent="0.3">
      <c r="A66" s="7" t="str">
        <f t="shared" si="0"/>
        <v>2015-01-01-Jahangirova-Gunel</v>
      </c>
      <c r="B66" s="2" t="s">
        <v>158</v>
      </c>
      <c r="C66" s="2" t="s">
        <v>159</v>
      </c>
      <c r="D66" s="2" t="s">
        <v>160</v>
      </c>
      <c r="E66" s="4">
        <v>42005</v>
      </c>
      <c r="F66" s="2" t="s">
        <v>34</v>
      </c>
    </row>
    <row r="67" spans="1:6" x14ac:dyDescent="0.3">
      <c r="A67" s="7" t="str">
        <f t="shared" ref="A67:A79" si="1">TEXT(E67,"aaaa-mm-gg")&amp;"-"&amp;B67&amp;"-"&amp;C67</f>
        <v>2014-01-01-Zandonà-Alessandro</v>
      </c>
      <c r="B67" s="3" t="s">
        <v>161</v>
      </c>
      <c r="C67" s="3" t="s">
        <v>162</v>
      </c>
      <c r="D67" s="3" t="s">
        <v>6</v>
      </c>
      <c r="E67" s="5">
        <v>41640</v>
      </c>
      <c r="F67" s="3" t="s">
        <v>163</v>
      </c>
    </row>
    <row r="68" spans="1:6" x14ac:dyDescent="0.3">
      <c r="A68" s="7" t="str">
        <f t="shared" si="1"/>
        <v>2013-11-01-Zappala’-Gaetano</v>
      </c>
      <c r="B68" s="2" t="s">
        <v>164</v>
      </c>
      <c r="C68" s="2" t="s">
        <v>165</v>
      </c>
      <c r="D68" s="2" t="s">
        <v>6</v>
      </c>
      <c r="E68" s="4">
        <v>41579</v>
      </c>
      <c r="F68" s="2" t="s">
        <v>80</v>
      </c>
    </row>
    <row r="69" spans="1:6" x14ac:dyDescent="0.3">
      <c r="A69" s="7" t="str">
        <f t="shared" si="1"/>
        <v>2015-11-01-Zarbo-Calogero</v>
      </c>
      <c r="B69" s="3" t="s">
        <v>166</v>
      </c>
      <c r="C69" s="3" t="s">
        <v>167</v>
      </c>
      <c r="D69" s="3" t="s">
        <v>6</v>
      </c>
      <c r="E69" s="5">
        <v>42309</v>
      </c>
      <c r="F69" s="3" t="s">
        <v>163</v>
      </c>
    </row>
    <row r="70" spans="1:6" x14ac:dyDescent="0.3">
      <c r="A70" s="7" t="str">
        <f t="shared" si="1"/>
        <v>2015-11-01-Azzolini-Martina</v>
      </c>
      <c r="B70" s="2" t="s">
        <v>168</v>
      </c>
      <c r="C70" s="2" t="s">
        <v>41</v>
      </c>
      <c r="D70" s="2" t="s">
        <v>6</v>
      </c>
      <c r="E70" s="4">
        <v>42309</v>
      </c>
      <c r="F70" s="2" t="s">
        <v>103</v>
      </c>
    </row>
    <row r="71" spans="1:6" x14ac:dyDescent="0.3">
      <c r="A71" s="7" t="str">
        <f t="shared" si="1"/>
        <v>2012-10-01-Bobic-Marinko</v>
      </c>
      <c r="B71" s="3" t="s">
        <v>169</v>
      </c>
      <c r="C71" s="3" t="s">
        <v>170</v>
      </c>
      <c r="D71" s="3" t="s">
        <v>6</v>
      </c>
      <c r="E71" s="5">
        <v>41183</v>
      </c>
      <c r="F71" s="3" t="s">
        <v>171</v>
      </c>
    </row>
    <row r="72" spans="1:6" x14ac:dyDescent="0.3">
      <c r="A72" s="7" t="str">
        <f t="shared" si="1"/>
        <v>2015-10-01-Papa-Lorenzo</v>
      </c>
      <c r="B72" s="2" t="s">
        <v>172</v>
      </c>
      <c r="C72" s="2" t="s">
        <v>63</v>
      </c>
      <c r="D72" s="2" t="s">
        <v>77</v>
      </c>
      <c r="E72" s="4">
        <v>42278</v>
      </c>
      <c r="F72" s="2" t="s">
        <v>28</v>
      </c>
    </row>
    <row r="73" spans="1:6" x14ac:dyDescent="0.3">
      <c r="A73" s="7" t="str">
        <f t="shared" si="1"/>
        <v>2015-11-01-Carcione-Rocco</v>
      </c>
      <c r="B73" s="3" t="s">
        <v>173</v>
      </c>
      <c r="C73" s="3" t="s">
        <v>174</v>
      </c>
      <c r="D73" s="3" t="s">
        <v>175</v>
      </c>
      <c r="E73" s="5">
        <v>42309</v>
      </c>
      <c r="F73" s="3" t="s">
        <v>57</v>
      </c>
    </row>
    <row r="74" spans="1:6" x14ac:dyDescent="0.3">
      <c r="A74" s="7" t="str">
        <f t="shared" si="1"/>
        <v>2015-01-01-Adjodah-Dhaval</v>
      </c>
      <c r="B74" s="2" t="s">
        <v>176</v>
      </c>
      <c r="C74" s="2" t="s">
        <v>177</v>
      </c>
      <c r="D74" s="2" t="s">
        <v>178</v>
      </c>
      <c r="E74" s="4">
        <v>42005</v>
      </c>
      <c r="F74" s="2" t="s">
        <v>19</v>
      </c>
    </row>
    <row r="75" spans="1:6" x14ac:dyDescent="0.3">
      <c r="A75" s="7" t="str">
        <f t="shared" si="1"/>
        <v>2013-11-01-Rossi-Alessandro</v>
      </c>
      <c r="B75" s="3" t="s">
        <v>179</v>
      </c>
      <c r="C75" s="3" t="s">
        <v>162</v>
      </c>
      <c r="D75" s="3" t="s">
        <v>180</v>
      </c>
      <c r="E75" s="5">
        <v>41579</v>
      </c>
      <c r="F75" s="3" t="s">
        <v>124</v>
      </c>
    </row>
    <row r="76" spans="1:6" x14ac:dyDescent="0.3">
      <c r="A76" s="7" t="str">
        <f t="shared" si="1"/>
        <v>2013-11-01-Hellmuth-Kerry Ellen</v>
      </c>
      <c r="B76" s="2" t="s">
        <v>181</v>
      </c>
      <c r="C76" s="2" t="s">
        <v>182</v>
      </c>
      <c r="D76" s="2" t="s">
        <v>6</v>
      </c>
      <c r="E76" s="4">
        <v>41579</v>
      </c>
      <c r="F76" s="2" t="s">
        <v>183</v>
      </c>
    </row>
    <row r="77" spans="1:6" x14ac:dyDescent="0.3">
      <c r="A77" s="7" t="str">
        <f t="shared" si="1"/>
        <v>2015-11-01-Fugattini-Silvio</v>
      </c>
      <c r="B77" s="3" t="s">
        <v>184</v>
      </c>
      <c r="C77" s="3" t="s">
        <v>185</v>
      </c>
      <c r="D77" s="3" t="s">
        <v>61</v>
      </c>
      <c r="E77" s="5">
        <v>42309</v>
      </c>
      <c r="F77" s="3" t="s">
        <v>57</v>
      </c>
    </row>
    <row r="78" spans="1:6" x14ac:dyDescent="0.3">
      <c r="A78" s="7" t="str">
        <f t="shared" si="1"/>
        <v>2014-11-01-Romaniuk-Scott Nicholas</v>
      </c>
      <c r="B78" s="2" t="s">
        <v>186</v>
      </c>
      <c r="C78" s="2" t="s">
        <v>187</v>
      </c>
      <c r="D78" s="2" t="s">
        <v>6</v>
      </c>
      <c r="E78" s="4">
        <v>41944</v>
      </c>
      <c r="F78" s="2" t="s">
        <v>171</v>
      </c>
    </row>
    <row r="79" spans="1:6" x14ac:dyDescent="0.3">
      <c r="A79" s="7" t="str">
        <f t="shared" si="1"/>
        <v>2015-11-01-Bredikovà-Hana</v>
      </c>
      <c r="B79" s="3" t="s">
        <v>188</v>
      </c>
      <c r="C79" s="3" t="s">
        <v>189</v>
      </c>
      <c r="D79" s="3" t="s">
        <v>6</v>
      </c>
      <c r="E79" s="5">
        <v>42309</v>
      </c>
      <c r="F79" s="3" t="s">
        <v>171</v>
      </c>
    </row>
  </sheetData>
  <sheetProtection formatCells="0" formatColumns="0" formatRows="0" insertColumns="0" insertRows="0" insertHyperlinks="0" deleteColumns="0" deleteRows="0" sort="0" autoFilter="0" pivotTables="0"/>
  <autoFilter ref="A1:F77"/>
  <pageMargins left="0.7" right="0.7" top="0.75" bottom="0.75" header="0.3" footer="0.3"/>
  <pageSetup paperSize="9" fitToHeight="0" orientation="landscape" r:id="rId1"/>
  <headerFooter>
    <oddFooter>Pag. &amp;P / &amp;N</oddFooter>
    <evenFooter>Pag. &amp;P / &amp;N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Dottorandi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Gaetano Calabrese</cp:lastModifiedBy>
  <dcterms:created xsi:type="dcterms:W3CDTF">2016-08-01T10:30:39Z</dcterms:created>
  <dcterms:modified xsi:type="dcterms:W3CDTF">2016-08-02T13:59:44Z</dcterms:modified>
  <cp:category/>
</cp:coreProperties>
</file>