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D:\Back up\ISO17025\เอกสารปี 68\FM\"/>
    </mc:Choice>
  </mc:AlternateContent>
  <xr:revisionPtr revIDLastSave="0" documentId="13_ncr:1_{B5F66064-F452-4625-9C2D-ED2456F24C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605-01.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H15" i="2" s="1"/>
</calcChain>
</file>

<file path=xl/sharedStrings.xml><?xml version="1.0" encoding="utf-8"?>
<sst xmlns="http://schemas.openxmlformats.org/spreadsheetml/2006/main" count="38" uniqueCount="31">
  <si>
    <t>หมายเหตุ</t>
  </si>
  <si>
    <t>ที่</t>
  </si>
  <si>
    <t>รายละเอียดการประเมิน</t>
  </si>
  <si>
    <t>ระดับการประเมิน</t>
  </si>
  <si>
    <t>ดีมาก</t>
  </si>
  <si>
    <t>ดี</t>
  </si>
  <si>
    <t>ปานกลาง</t>
  </si>
  <si>
    <t>พอใช้</t>
  </si>
  <si>
    <t>ปรับปรุง</t>
  </si>
  <si>
    <t>รวม</t>
  </si>
  <si>
    <t>เกรด</t>
  </si>
  <si>
    <t>ความคิดเห็นอื่นๆ</t>
  </si>
  <si>
    <t>ผู้ประเมิน</t>
  </si>
  <si>
    <t>ตำแหน่ง</t>
  </si>
  <si>
    <t>วันที่ประเมิน</t>
  </si>
  <si>
    <t>ชื่อผู้รับการประเมิน</t>
  </si>
  <si>
    <t>เรื่องที่ประเมิน</t>
  </si>
  <si>
    <t>การตระหนักถึงความปลอดภัยขณะปฏิบัติงาน</t>
  </si>
  <si>
    <t>การวิเคราะห์ปัญหาในการปฏิบัติงาน</t>
  </si>
  <si>
    <t>การแก้ไขปัญหาในการปฏิบัติงาน</t>
  </si>
  <si>
    <t>การใช้งานเครื่องมือวัดอย่างถูกวิธี</t>
  </si>
  <si>
    <t>แบบประเมินความสามารถทางด้านวิชาการ</t>
  </si>
  <si>
    <t>คะแนนเปอร์เซ็นต์</t>
  </si>
  <si>
    <t>การคำนวณสูตร หรือความไม่แน่นอนในการวัด</t>
  </si>
  <si>
    <t>การพัฒนางานและการสร้างแนวความคิดใหม่ๆ</t>
  </si>
  <si>
    <t>เกรด A : 90% - 100% เกรด B : 70%-89% เกรด C : 50%-69% เกรด D : ต่ำกว่า 50%</t>
  </si>
  <si>
    <t>เกณฑ์การให้คะแนน</t>
  </si>
  <si>
    <t>การปฏิบัติตามคู่มือปฏิบัติงาน</t>
  </si>
  <si>
    <t>ü</t>
  </si>
  <si>
    <t>นางสาวธนษา ชินภาณุพงศ์</t>
  </si>
  <si>
    <t>ผู้จัดการห้องปฏิบัติการ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</si>
</sst>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0"/>
      <name val="TH SarabunPSK"/>
      <family val="2"/>
    </font>
    <font>
      <sz val="11"/>
      <color theme="1"/>
      <name val="TH SarabunPSK"/>
      <family val="2"/>
    </font>
    <font>
      <sz val="16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4" xfId="0" applyNumberFormat="1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abSelected="1" view="pageLayout" zoomScaleNormal="100" workbookViewId="0">
      <selection activeCell="G29" sqref="G29:I29"/>
    </sheetView>
  </sheetViews>
  <sheetFormatPr defaultColWidth="8.88671875" defaultRowHeight="14.4"/>
  <cols>
    <col min="1" max="1" width="4" style="6" customWidth="1"/>
    <col min="2" max="2" width="12.77734375" style="5" customWidth="1"/>
    <col min="3" max="3" width="11.6640625" style="5" customWidth="1"/>
    <col min="4" max="4" width="12.44140625" style="5" customWidth="1"/>
    <col min="5" max="9" width="9.44140625" style="5" customWidth="1"/>
    <col min="10" max="16384" width="8.88671875" style="5"/>
  </cols>
  <sheetData>
    <row r="1" spans="1:9" ht="28.2" customHeight="1">
      <c r="A1" s="18" t="s">
        <v>21</v>
      </c>
      <c r="B1" s="19"/>
      <c r="C1" s="19"/>
      <c r="D1" s="19"/>
      <c r="E1" s="19"/>
      <c r="F1" s="19"/>
      <c r="G1" s="19"/>
      <c r="H1" s="19"/>
      <c r="I1" s="20"/>
    </row>
    <row r="2" spans="1:9" s="3" customFormat="1" ht="21">
      <c r="A2" s="21" t="s">
        <v>15</v>
      </c>
      <c r="B2" s="22"/>
      <c r="C2" s="10"/>
      <c r="D2" s="10"/>
      <c r="E2" s="10"/>
      <c r="F2" s="10"/>
      <c r="G2" s="10"/>
      <c r="H2" s="10"/>
      <c r="I2" s="10"/>
    </row>
    <row r="3" spans="1:9" s="3" customFormat="1" ht="21">
      <c r="A3" s="23" t="s">
        <v>16</v>
      </c>
      <c r="B3" s="23"/>
      <c r="C3" s="13"/>
      <c r="D3" s="25"/>
      <c r="E3" s="25"/>
      <c r="F3" s="24" t="s">
        <v>14</v>
      </c>
      <c r="G3" s="22"/>
      <c r="H3" s="24"/>
      <c r="I3" s="22"/>
    </row>
    <row r="4" spans="1:9" s="3" customFormat="1" ht="21">
      <c r="A4" s="11" t="s">
        <v>1</v>
      </c>
      <c r="B4" s="11" t="s">
        <v>2</v>
      </c>
      <c r="C4" s="11"/>
      <c r="D4" s="11"/>
      <c r="E4" s="11" t="s">
        <v>3</v>
      </c>
      <c r="F4" s="11"/>
      <c r="G4" s="11"/>
      <c r="H4" s="11"/>
      <c r="I4" s="11"/>
    </row>
    <row r="5" spans="1:9" s="3" customFormat="1" ht="21">
      <c r="A5" s="11"/>
      <c r="B5" s="11"/>
      <c r="C5" s="11"/>
      <c r="D5" s="11"/>
      <c r="E5" s="1">
        <v>5</v>
      </c>
      <c r="F5" s="1">
        <v>4</v>
      </c>
      <c r="G5" s="1">
        <v>3</v>
      </c>
      <c r="H5" s="1">
        <v>2</v>
      </c>
      <c r="I5" s="1">
        <v>1</v>
      </c>
    </row>
    <row r="6" spans="1:9" s="3" customFormat="1" ht="21">
      <c r="A6" s="11"/>
      <c r="B6" s="11"/>
      <c r="C6" s="11"/>
      <c r="D6" s="11"/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s="3" customFormat="1" ht="21">
      <c r="A7" s="2">
        <v>1</v>
      </c>
      <c r="B7" s="15" t="s">
        <v>27</v>
      </c>
      <c r="C7" s="16"/>
      <c r="D7" s="17"/>
      <c r="E7" s="9" t="s">
        <v>28</v>
      </c>
      <c r="F7" s="2"/>
      <c r="G7" s="2"/>
      <c r="H7" s="2"/>
      <c r="I7" s="2"/>
    </row>
    <row r="8" spans="1:9" s="3" customFormat="1" ht="21">
      <c r="A8" s="2">
        <v>2</v>
      </c>
      <c r="B8" s="15" t="s">
        <v>17</v>
      </c>
      <c r="C8" s="16"/>
      <c r="D8" s="17"/>
      <c r="E8" s="9" t="s">
        <v>28</v>
      </c>
      <c r="F8" s="2"/>
      <c r="G8" s="2"/>
      <c r="H8" s="2"/>
      <c r="I8" s="2"/>
    </row>
    <row r="9" spans="1:9" s="3" customFormat="1" ht="21">
      <c r="A9" s="2">
        <v>3</v>
      </c>
      <c r="B9" s="15" t="s">
        <v>18</v>
      </c>
      <c r="C9" s="16"/>
      <c r="D9" s="17"/>
      <c r="E9" s="9" t="s">
        <v>28</v>
      </c>
      <c r="F9" s="9"/>
      <c r="G9" s="2"/>
      <c r="H9" s="2"/>
      <c r="I9" s="2"/>
    </row>
    <row r="10" spans="1:9" s="3" customFormat="1" ht="21">
      <c r="A10" s="2">
        <v>4</v>
      </c>
      <c r="B10" s="15" t="s">
        <v>19</v>
      </c>
      <c r="C10" s="16"/>
      <c r="D10" s="17"/>
      <c r="E10" s="9" t="s">
        <v>28</v>
      </c>
      <c r="F10" s="9"/>
      <c r="G10" s="2"/>
      <c r="H10" s="2"/>
      <c r="I10" s="2"/>
    </row>
    <row r="11" spans="1:9" s="3" customFormat="1" ht="21">
      <c r="A11" s="2">
        <v>5</v>
      </c>
      <c r="B11" s="15" t="s">
        <v>20</v>
      </c>
      <c r="C11" s="16"/>
      <c r="D11" s="17"/>
      <c r="E11" s="9" t="s">
        <v>28</v>
      </c>
      <c r="F11" s="2"/>
      <c r="G11" s="2"/>
      <c r="H11" s="2"/>
      <c r="I11" s="2"/>
    </row>
    <row r="12" spans="1:9" s="3" customFormat="1" ht="21">
      <c r="A12" s="2">
        <v>6</v>
      </c>
      <c r="B12" s="15" t="s">
        <v>23</v>
      </c>
      <c r="C12" s="16"/>
      <c r="D12" s="17"/>
      <c r="E12" s="9" t="s">
        <v>28</v>
      </c>
      <c r="F12" s="9"/>
      <c r="G12" s="2"/>
      <c r="H12" s="2"/>
      <c r="I12" s="2"/>
    </row>
    <row r="13" spans="1:9" s="3" customFormat="1" ht="21">
      <c r="A13" s="2">
        <v>7</v>
      </c>
      <c r="B13" s="15" t="s">
        <v>24</v>
      </c>
      <c r="C13" s="16"/>
      <c r="D13" s="17"/>
      <c r="E13" s="9" t="s">
        <v>28</v>
      </c>
      <c r="F13" s="2"/>
      <c r="G13" s="2"/>
      <c r="H13" s="2"/>
      <c r="I13" s="2"/>
    </row>
    <row r="14" spans="1:9" s="3" customFormat="1" ht="21">
      <c r="A14" s="10" t="s">
        <v>9</v>
      </c>
      <c r="B14" s="10"/>
      <c r="C14" s="10"/>
      <c r="D14" s="10"/>
      <c r="E14" s="2">
        <v>7</v>
      </c>
      <c r="F14" s="2"/>
      <c r="G14" s="2"/>
      <c r="H14" s="2"/>
      <c r="I14" s="2"/>
    </row>
    <row r="15" spans="1:9" s="3" customFormat="1" ht="21">
      <c r="A15" s="10" t="s">
        <v>22</v>
      </c>
      <c r="B15" s="10"/>
      <c r="C15" s="10"/>
      <c r="D15" s="10"/>
      <c r="E15" s="12">
        <f>((E14*5)+(F14*4)+(G14*3)+(H14*2)+(I14*1))/35*100</f>
        <v>100</v>
      </c>
      <c r="F15" s="29"/>
      <c r="G15" s="2" t="s">
        <v>10</v>
      </c>
      <c r="H15" s="13" t="str">
        <f>IF(E15&gt;=90,"A",IF(E15&gt;=70,"B",IF(E15&gt;=50,"C",IF(E15&lt;50,"D","NC"))))</f>
        <v>A</v>
      </c>
      <c r="I15" s="14"/>
    </row>
    <row r="16" spans="1:9" s="3" customFormat="1" ht="21">
      <c r="A16" s="7"/>
      <c r="B16" s="7"/>
      <c r="C16" s="7"/>
      <c r="D16" s="7"/>
      <c r="E16" s="7"/>
      <c r="F16" s="7"/>
      <c r="G16" s="7"/>
      <c r="H16" s="7"/>
      <c r="I16" s="7"/>
    </row>
    <row r="17" spans="1:9" s="3" customFormat="1" ht="21">
      <c r="A17" s="27" t="s">
        <v>11</v>
      </c>
      <c r="B17" s="27"/>
      <c r="C17" s="27"/>
      <c r="D17" s="27"/>
      <c r="E17" s="27"/>
      <c r="F17" s="27"/>
      <c r="G17" s="27"/>
      <c r="H17" s="27"/>
      <c r="I17" s="27"/>
    </row>
    <row r="18" spans="1:9" s="3" customFormat="1" ht="61.2" customHeight="1">
      <c r="A18" s="26"/>
      <c r="B18" s="26"/>
      <c r="C18" s="26"/>
      <c r="D18" s="26"/>
      <c r="E18" s="26"/>
      <c r="F18" s="26"/>
      <c r="G18" s="26"/>
      <c r="H18" s="26"/>
      <c r="I18" s="26"/>
    </row>
    <row r="19" spans="1:9" s="3" customFormat="1" ht="17.399999999999999" customHeight="1">
      <c r="A19" s="7"/>
    </row>
    <row r="20" spans="1:9" s="3" customFormat="1" ht="21">
      <c r="A20" s="27" t="s">
        <v>0</v>
      </c>
      <c r="B20" s="27"/>
    </row>
    <row r="21" spans="1:9" s="3" customFormat="1" ht="21">
      <c r="A21" s="7"/>
      <c r="B21" s="4" t="s">
        <v>26</v>
      </c>
    </row>
    <row r="22" spans="1:9" s="3" customFormat="1" ht="24.6" customHeight="1">
      <c r="A22" s="7"/>
      <c r="B22" s="3" t="s">
        <v>25</v>
      </c>
    </row>
    <row r="23" spans="1:9">
      <c r="B23" s="8"/>
    </row>
    <row r="24" spans="1:9">
      <c r="B24" s="8"/>
    </row>
    <row r="27" spans="1:9" ht="21">
      <c r="E27" s="28" t="s">
        <v>12</v>
      </c>
      <c r="F27" s="28"/>
      <c r="G27" s="30" t="s">
        <v>29</v>
      </c>
      <c r="H27" s="30"/>
      <c r="I27" s="30"/>
    </row>
    <row r="28" spans="1:9" ht="21">
      <c r="E28" s="28" t="s">
        <v>13</v>
      </c>
      <c r="F28" s="28"/>
      <c r="G28" s="30" t="s">
        <v>30</v>
      </c>
      <c r="H28" s="30"/>
      <c r="I28" s="30"/>
    </row>
    <row r="29" spans="1:9" ht="21">
      <c r="E29" s="28" t="s">
        <v>14</v>
      </c>
      <c r="F29" s="28"/>
      <c r="G29" s="30"/>
      <c r="H29" s="30"/>
      <c r="I29" s="30"/>
    </row>
  </sheetData>
  <mergeCells count="30">
    <mergeCell ref="E28:F28"/>
    <mergeCell ref="E29:F29"/>
    <mergeCell ref="G27:I27"/>
    <mergeCell ref="G28:I28"/>
    <mergeCell ref="G29:I29"/>
    <mergeCell ref="A18:I18"/>
    <mergeCell ref="A20:B20"/>
    <mergeCell ref="E27:F27"/>
    <mergeCell ref="B8:D8"/>
    <mergeCell ref="B9:D9"/>
    <mergeCell ref="B10:D10"/>
    <mergeCell ref="B11:D11"/>
    <mergeCell ref="B12:D12"/>
    <mergeCell ref="B13:D13"/>
    <mergeCell ref="E15:F15"/>
    <mergeCell ref="H15:I15"/>
    <mergeCell ref="A14:D14"/>
    <mergeCell ref="A15:D15"/>
    <mergeCell ref="A17:I17"/>
    <mergeCell ref="A4:A6"/>
    <mergeCell ref="E4:I4"/>
    <mergeCell ref="B4:D6"/>
    <mergeCell ref="B7:D7"/>
    <mergeCell ref="A1:I1"/>
    <mergeCell ref="A2:B2"/>
    <mergeCell ref="C2:I2"/>
    <mergeCell ref="A3:B3"/>
    <mergeCell ref="F3:G3"/>
    <mergeCell ref="H3:I3"/>
    <mergeCell ref="C3:E3"/>
  </mergeCells>
  <pageMargins left="0.66666666666666663" right="0.625" top="0.75" bottom="0.57499999999999996" header="0.3" footer="0.3"/>
  <pageSetup paperSize="9" orientation="portrait" r:id="rId1"/>
  <headerFooter>
    <oddHeader>&amp;L&amp;"TH SarabunPSK,Bold"&amp;16F602/05 (REV.01)&amp;R&amp;"TH SarabunPSK,Bold"&amp;16หน้า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F605-01.01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กองวิศวกรรมการแพทย์</dc:creator>
  <cp:lastModifiedBy>กองวิศวกรรมการแพทย์1 กรมสนับสนุนบริการสุขภาพ</cp:lastModifiedBy>
  <cp:lastPrinted>2025-06-26T08:15:03Z</cp:lastPrinted>
  <dcterms:created xsi:type="dcterms:W3CDTF">2019-10-25T07:20:39Z</dcterms:created>
  <dcterms:modified xsi:type="dcterms:W3CDTF">2026-01-29T03:33:26Z</dcterms:modified>
</cp:coreProperties>
</file>