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Cold Gas Thrusters" sheetId="1" state="visible" r:id="rId1"/>
    <sheet xmlns:r="http://schemas.openxmlformats.org/officeDocument/2006/relationships" name="Trade-off 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EB3B"/>
      </patternFill>
    </fill>
    <fill>
      <patternFill patternType="solid">
        <fgColor rgb="00EF5350"/>
      </patternFill>
    </fill>
    <fill>
      <patternFill patternType="solid">
        <fgColor rgb="0000BCD4"/>
      </patternFill>
    </fill>
    <fill>
      <patternFill patternType="solid">
        <fgColor rgb="00FB8C00"/>
      </patternFill>
    </fill>
    <fill>
      <patternFill patternType="solid">
        <fgColor rgb="008BC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zoomScale="85" zoomScaleNormal="85" workbookViewId="0">
      <pane ySplit="1" topLeftCell="A2" activePane="bottomLeft" state="frozen"/>
      <selection pane="bottomLeft" activeCell="J12" sqref="J12"/>
    </sheetView>
  </sheetViews>
  <sheetFormatPr baseColWidth="8" defaultRowHeight="14.25"/>
  <cols>
    <col width="4.86328125" customWidth="1" style="3" min="1" max="1"/>
    <col width="12" customWidth="1" style="3" min="2" max="2"/>
    <col width="13.53125" customWidth="1" style="3" min="3" max="3"/>
    <col width="13.1328125" customWidth="1" style="3" min="4" max="4"/>
    <col width="10.33203125" customWidth="1" style="3" min="5" max="5"/>
    <col width="11.46484375" customWidth="1" style="3" min="6" max="6"/>
    <col width="9.1328125" customWidth="1" style="3" min="7" max="7"/>
    <col width="6.59765625" customWidth="1" style="3" min="8" max="8"/>
    <col width="7" customWidth="1" style="3" min="9" max="9"/>
    <col width="11.6640625" customWidth="1" style="3" min="10" max="10"/>
    <col width="4" customWidth="1" style="3" min="11" max="11"/>
    <col width="13" customWidth="1" style="3" min="12" max="12"/>
    <col width="10.73046875" customWidth="1" style="3" min="13" max="13"/>
    <col width="15" customWidth="1" style="3" min="14" max="14"/>
    <col width="9" customWidth="1" style="3" min="15" max="15"/>
    <col width="3.86328125" customWidth="1" style="3" min="16" max="17"/>
    <col width="9.06640625" customWidth="1" style="3" min="18" max="16384"/>
  </cols>
  <sheetData>
    <row r="1" customFormat="1" s="1">
      <c r="A1" s="1" t="inlineStr">
        <is>
          <t>ID</t>
        </is>
      </c>
      <c r="B1" s="1" t="inlineStr">
        <is>
          <t>Name</t>
        </is>
      </c>
      <c r="C1" s="1" t="inlineStr">
        <is>
          <t>Dry Mass [kg]</t>
        </is>
      </c>
      <c r="D1" s="1" t="inlineStr">
        <is>
          <t>Wet Mass [kg]</t>
        </is>
      </c>
      <c r="E1" s="1" t="inlineStr">
        <is>
          <t>Thrust [kN]</t>
        </is>
      </c>
      <c r="F1" s="1" t="inlineStr">
        <is>
          <t>Volume [m3]</t>
        </is>
      </c>
      <c r="G1" s="1" t="inlineStr">
        <is>
          <t>T [K]</t>
        </is>
      </c>
      <c r="H1" s="1" t="inlineStr">
        <is>
          <t>P [bar]</t>
        </is>
      </c>
      <c r="I1" s="1" t="inlineStr">
        <is>
          <t>TRL</t>
        </is>
      </c>
      <c r="J1" s="1" t="inlineStr">
        <is>
          <t>Power [kW]</t>
        </is>
      </c>
      <c r="K1" s="1" t="inlineStr">
        <is>
          <t>EU</t>
        </is>
      </c>
    </row>
    <row r="2">
      <c r="A2" s="2" t="inlineStr">
        <is>
          <t>001</t>
        </is>
      </c>
      <c r="B2" s="3" t="inlineStr">
        <is>
          <t>Concept A</t>
        </is>
      </c>
      <c r="C2" s="3" t="n">
        <v>7000</v>
      </c>
      <c r="D2" s="3" t="n">
        <v>12000</v>
      </c>
      <c r="E2" s="3" t="inlineStr">
        <is>
          <t>150-200</t>
        </is>
      </c>
      <c r="F2" s="3" t="inlineStr">
        <is>
          <t>1.5-2</t>
        </is>
      </c>
      <c r="G2" s="3" t="inlineStr">
        <is>
          <t>200-290</t>
        </is>
      </c>
      <c r="H2" s="3" t="n">
        <v>120</v>
      </c>
      <c r="I2" s="3" t="n">
        <v>9</v>
      </c>
      <c r="J2" s="2" t="inlineStr">
        <is>
          <t>25</t>
        </is>
      </c>
      <c r="K2" s="3" t="n">
        <v>0</v>
      </c>
    </row>
    <row r="3">
      <c r="A3" s="2" t="inlineStr">
        <is>
          <t>002</t>
        </is>
      </c>
      <c r="B3" s="3" t="inlineStr">
        <is>
          <t>Concept B</t>
        </is>
      </c>
      <c r="C3" s="3" t="n">
        <v>8000</v>
      </c>
      <c r="D3" s="3" t="n">
        <v>16000</v>
      </c>
      <c r="E3" s="3" t="n">
        <v>180</v>
      </c>
      <c r="F3" s="3" t="n">
        <v>1.6</v>
      </c>
      <c r="G3" s="3" t="inlineStr">
        <is>
          <t>280-300</t>
        </is>
      </c>
      <c r="H3" s="3" t="n">
        <v>100</v>
      </c>
      <c r="I3" s="3" t="n">
        <v>9</v>
      </c>
      <c r="J3" s="2" t="inlineStr">
        <is>
          <t>15</t>
        </is>
      </c>
      <c r="K3" s="3" t="n">
        <v>0</v>
      </c>
    </row>
    <row r="4">
      <c r="A4" s="2" t="inlineStr">
        <is>
          <t>003</t>
        </is>
      </c>
      <c r="B4" s="3" t="inlineStr">
        <is>
          <t>Concept C</t>
        </is>
      </c>
      <c r="C4" s="3" t="n">
        <v>6500</v>
      </c>
      <c r="D4" s="3" t="n">
        <v>9000</v>
      </c>
      <c r="E4" s="3" t="inlineStr">
        <is>
          <t>200-230</t>
        </is>
      </c>
      <c r="F4" s="3" t="inlineStr">
        <is>
          <t>2-2.8</t>
        </is>
      </c>
      <c r="G4" s="3" t="n">
        <v>305</v>
      </c>
      <c r="H4" s="3" t="n">
        <v>110</v>
      </c>
      <c r="I4" s="3" t="n">
        <v>8</v>
      </c>
      <c r="J4" s="2" t="inlineStr">
        <is>
          <t>30</t>
        </is>
      </c>
      <c r="K4" s="3" t="n">
        <v>1</v>
      </c>
    </row>
    <row r="5">
      <c r="A5" s="2" t="inlineStr">
        <is>
          <t>004</t>
        </is>
      </c>
      <c r="B5" s="3" t="inlineStr">
        <is>
          <t>Concept D</t>
        </is>
      </c>
      <c r="C5" s="3" t="n">
        <v>14000</v>
      </c>
      <c r="D5" s="2" t="inlineStr">
        <is>
          <t>18000</t>
        </is>
      </c>
      <c r="E5" s="3" t="n">
        <v>210</v>
      </c>
      <c r="F5" s="3" t="n">
        <v>2.2</v>
      </c>
      <c r="G5" s="3" t="inlineStr">
        <is>
          <t>280-300</t>
        </is>
      </c>
      <c r="H5" s="3" t="n">
        <v>160</v>
      </c>
      <c r="I5" s="3" t="n">
        <v>9</v>
      </c>
      <c r="J5" s="2" t="inlineStr">
        <is>
          <t>15</t>
        </is>
      </c>
      <c r="K5" s="3" t="n">
        <v>1</v>
      </c>
    </row>
    <row r="6">
      <c r="A6" s="2" t="inlineStr">
        <is>
          <t>005</t>
        </is>
      </c>
      <c r="B6" s="3" t="inlineStr">
        <is>
          <t>Concept E</t>
        </is>
      </c>
      <c r="C6" s="3" t="n">
        <v>8000</v>
      </c>
      <c r="D6" s="2" t="inlineStr">
        <is>
          <t>13500</t>
        </is>
      </c>
      <c r="E6" s="3" t="n">
        <v>210</v>
      </c>
      <c r="F6" s="3" t="n">
        <v>2.4</v>
      </c>
      <c r="G6" s="3" t="inlineStr">
        <is>
          <t>260-350</t>
        </is>
      </c>
      <c r="H6" s="3" t="n">
        <v>90</v>
      </c>
      <c r="I6" s="3" t="n">
        <v>7</v>
      </c>
      <c r="J6" s="2" t="inlineStr">
        <is>
          <t>15</t>
        </is>
      </c>
      <c r="K6" s="3" t="n">
        <v>1</v>
      </c>
    </row>
    <row r="7">
      <c r="A7" s="2" t="inlineStr">
        <is>
          <t>006</t>
        </is>
      </c>
      <c r="B7" s="3" t="inlineStr">
        <is>
          <t>Concept F</t>
        </is>
      </c>
      <c r="C7" s="3" t="n">
        <v>9000</v>
      </c>
      <c r="D7" s="3" t="n">
        <v>12000</v>
      </c>
      <c r="E7" s="3" t="inlineStr">
        <is>
          <t>200-250</t>
        </is>
      </c>
      <c r="F7" s="3" t="inlineStr">
        <is>
          <t>1.9-3.1</t>
        </is>
      </c>
      <c r="G7" s="3" t="inlineStr">
        <is>
          <t>280-300</t>
        </is>
      </c>
      <c r="H7" s="3" t="n">
        <v>170</v>
      </c>
      <c r="I7" s="3" t="n">
        <v>7</v>
      </c>
      <c r="J7" s="2" t="inlineStr">
        <is>
          <t>10</t>
        </is>
      </c>
      <c r="K7" s="3" t="n">
        <v>0</v>
      </c>
    </row>
    <row r="8">
      <c r="A8" s="2" t="inlineStr">
        <is>
          <t>007</t>
        </is>
      </c>
      <c r="B8" s="3" t="inlineStr">
        <is>
          <t>Concept G</t>
        </is>
      </c>
      <c r="C8" s="3" t="n">
        <v>8500</v>
      </c>
      <c r="D8" s="3" t="n">
        <v>10500</v>
      </c>
      <c r="E8" s="3" t="inlineStr">
        <is>
          <t>150-300</t>
        </is>
      </c>
      <c r="F8" s="3" t="inlineStr">
        <is>
          <t>1.5-3.5</t>
        </is>
      </c>
      <c r="G8" s="3" t="inlineStr">
        <is>
          <t>290-350</t>
        </is>
      </c>
      <c r="H8" s="3" t="n">
        <v>100</v>
      </c>
      <c r="I8" s="3" t="n">
        <v>7</v>
      </c>
      <c r="J8" s="2" t="inlineStr">
        <is>
          <t>15</t>
        </is>
      </c>
      <c r="K8" s="3" t="n">
        <v>1</v>
      </c>
    </row>
    <row r="9">
      <c r="A9" s="2" t="inlineStr">
        <is>
          <t>008</t>
        </is>
      </c>
      <c r="B9" s="3" t="inlineStr">
        <is>
          <t>Concept H</t>
        </is>
      </c>
      <c r="C9" s="3" t="n">
        <v>9000</v>
      </c>
      <c r="D9" s="3" t="n">
        <v>14500</v>
      </c>
      <c r="E9" s="3" t="n">
        <v>125</v>
      </c>
      <c r="F9" s="3" t="n">
        <v>1.2</v>
      </c>
      <c r="G9" s="3" t="inlineStr">
        <is>
          <t>280-300</t>
        </is>
      </c>
      <c r="H9" s="3" t="n">
        <v>120</v>
      </c>
      <c r="I9" s="3" t="n">
        <v>9</v>
      </c>
      <c r="J9" s="2" t="inlineStr">
        <is>
          <t>20</t>
        </is>
      </c>
      <c r="K9" s="3" t="n">
        <v>1</v>
      </c>
    </row>
    <row r="10">
      <c r="A10" s="2" t="inlineStr">
        <is>
          <t>009</t>
        </is>
      </c>
      <c r="B10" s="3" t="inlineStr">
        <is>
          <t>Concept I</t>
        </is>
      </c>
      <c r="C10" s="3" t="n">
        <v>11000</v>
      </c>
      <c r="D10" s="3" t="n">
        <v>16500</v>
      </c>
      <c r="E10" s="3" t="n">
        <v>200</v>
      </c>
      <c r="F10" s="3" t="n">
        <v>1.7</v>
      </c>
      <c r="G10" s="3" t="inlineStr">
        <is>
          <t>280-300</t>
        </is>
      </c>
      <c r="H10" s="3" t="n">
        <v>130</v>
      </c>
      <c r="I10" s="3" t="n">
        <v>8</v>
      </c>
      <c r="J10" s="2" t="inlineStr">
        <is>
          <t>15</t>
        </is>
      </c>
      <c r="K10" s="3" t="n">
        <v>0</v>
      </c>
    </row>
    <row r="11">
      <c r="A11" s="2" t="inlineStr">
        <is>
          <t>010</t>
        </is>
      </c>
      <c r="B11" s="3" t="inlineStr">
        <is>
          <t>Concept J</t>
        </is>
      </c>
      <c r="C11" s="3" t="n">
        <v>8500</v>
      </c>
      <c r="D11" s="3" t="n">
        <v>15000</v>
      </c>
      <c r="E11" s="3" t="inlineStr">
        <is>
          <t>180-185</t>
        </is>
      </c>
      <c r="F11" s="3" t="inlineStr">
        <is>
          <t>1.5-1.55</t>
        </is>
      </c>
      <c r="G11" s="3" t="inlineStr">
        <is>
          <t>150-250</t>
        </is>
      </c>
      <c r="H11" s="3" t="n">
        <v>70</v>
      </c>
      <c r="I11" s="3" t="n">
        <v>9</v>
      </c>
      <c r="J11" s="2" t="inlineStr">
        <is>
          <t>25</t>
        </is>
      </c>
      <c r="K11" s="3" t="n">
        <v>0</v>
      </c>
    </row>
  </sheetData>
  <conditionalFormatting sqref="D24:D1048576 D2:D11 E1">
    <cfRule type="colorScale" priority="6">
      <colorScale>
        <cfvo type="formula" val="&quot;&lt;100&quot;"/>
        <cfvo type="max"/>
        <color rgb="FF92D050"/>
        <color rgb="FFFF0000"/>
      </colorScale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zoomScale="90"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1" customWidth="1" min="3" max="3"/>
    <col width="11" customWidth="1" min="4" max="4"/>
    <col width="11" customWidth="1" min="5" max="5"/>
    <col width="11" customWidth="1" min="6" max="6"/>
    <col width="10" customWidth="1" min="7" max="7"/>
    <col width="10" customWidth="1" min="8" max="8"/>
    <col width="13" customWidth="1" min="9" max="9"/>
    <col width="20" customWidth="1" min="10" max="10"/>
    <col width="7" customWidth="1" min="11" max="11"/>
    <col width="12" customWidth="1" min="12" max="12"/>
  </cols>
  <sheetData>
    <row r="1">
      <c r="A1" s="4" t="inlineStr">
        <is>
          <t>ID</t>
        </is>
      </c>
      <c r="B1" s="4" t="inlineStr">
        <is>
          <t xml:space="preserve">Wet Mass [kg] 
 20.83% 
 (9.00e+03, 1.50e+04) 
 Low best 
 μ = 1.30e+04 
 σ = 2.74e+03 </t>
        </is>
      </c>
      <c r="C1" s="4" t="inlineStr">
        <is>
          <t xml:space="preserve">Thrust [kN] 
 12.50% 
 (125, 300) 
 High best 
 μ = 198 
 σ = 42.418 </t>
        </is>
      </c>
      <c r="D1" s="4" t="inlineStr">
        <is>
          <t xml:space="preserve">Volume [m3] 
 20.83% 
 (3.5, 6) 
 High best 
 μ = 2.03 
 σ = 0.662 </t>
        </is>
      </c>
      <c r="E1" s="4" t="inlineStr">
        <is>
          <t xml:space="preserve">T [K] 
 8.33% 
 Best in 
 [278, 303] 
 μ = 277.143 
 σ = 49.034 </t>
        </is>
      </c>
      <c r="F1" s="4" t="inlineStr">
        <is>
          <t xml:space="preserve">P [bar] 
 8.33% 
 Best in 
 [80, 150] 
 μ = 116 
 σ = 30.288 </t>
        </is>
      </c>
      <c r="G1" s="4" t="inlineStr">
        <is>
          <t xml:space="preserve">TRL 
 4.17% 
 (7, 9) 
 High best 
 μ = 8.133 
 σ = 0.915 </t>
        </is>
      </c>
      <c r="H1" s="4" t="inlineStr">
        <is>
          <t xml:space="preserve">Power [kW] 
 8.33% 
 (10, 20) 
 Low best 
 μ = 19.333 
 σ = 6.779 </t>
        </is>
      </c>
      <c r="I1" s="4" t="inlineStr">
        <is>
          <t>EU 
 4.17% 
 (True, False) 
 True is best</t>
        </is>
      </c>
      <c r="J1" s="4" t="inlineStr">
        <is>
          <t xml:space="preserve">Prop mass [kg] 
 12.50% 
 (2.00e+03, 8.00e+03) 
 High best 
 μ = 4.43e+03 
 σ = 1.87e+03 </t>
        </is>
      </c>
      <c r="K1" s="4" t="inlineStr">
        <is>
          <t>Score</t>
        </is>
      </c>
      <c r="L1" s="4" t="inlineStr">
        <is>
          <t>Sensitivity 
 1.0e+04 runs 
 σ = 0.33 μ</t>
        </is>
      </c>
    </row>
    <row r="2">
      <c r="A2" s="5" t="inlineStr">
        <is>
          <t>1-L</t>
        </is>
      </c>
      <c r="B2" s="6" t="inlineStr">
        <is>
          <t>1.20e+04 → 0.5</t>
        </is>
      </c>
      <c r="C2" s="7" t="inlineStr">
        <is>
          <t>150 → 0.143</t>
        </is>
      </c>
      <c r="D2" s="8" t="inlineStr">
        <is>
          <t>1.5 → 1</t>
        </is>
      </c>
      <c r="E2" s="8" t="inlineStr">
        <is>
          <t>200-290 → 1</t>
        </is>
      </c>
      <c r="F2" s="8" t="inlineStr">
        <is>
          <t>120 → 1</t>
        </is>
      </c>
      <c r="G2" s="8" t="inlineStr">
        <is>
          <t>9 → 1</t>
        </is>
      </c>
      <c r="H2" s="7" t="inlineStr">
        <is>
          <t>25 → 0</t>
        </is>
      </c>
      <c r="I2" s="7" t="inlineStr">
        <is>
          <t>0 → 0</t>
        </is>
      </c>
      <c r="J2" s="6" t="inlineStr">
        <is>
          <t>5.00e+03 → 0.5</t>
        </is>
      </c>
      <c r="K2" s="5" t="n">
        <v>0.60119</v>
      </c>
      <c r="L2" s="5" t="inlineStr">
        <is>
          <t>0.02%</t>
        </is>
      </c>
    </row>
    <row r="3">
      <c r="A3" s="5" t="inlineStr">
        <is>
          <t>1-H</t>
        </is>
      </c>
      <c r="B3" s="6" t="inlineStr">
        <is>
          <t>1.20e+04 → 0.5</t>
        </is>
      </c>
      <c r="C3" s="6" t="inlineStr">
        <is>
          <t>200 → 0.429</t>
        </is>
      </c>
      <c r="D3" s="8" t="inlineStr">
        <is>
          <t>2 → 1</t>
        </is>
      </c>
      <c r="E3" s="8" t="inlineStr">
        <is>
          <t>200-290 → 1</t>
        </is>
      </c>
      <c r="F3" s="8" t="inlineStr">
        <is>
          <t>120 → 1</t>
        </is>
      </c>
      <c r="G3" s="8" t="inlineStr">
        <is>
          <t>9 → 1</t>
        </is>
      </c>
      <c r="H3" s="7" t="inlineStr">
        <is>
          <t>25 → 0</t>
        </is>
      </c>
      <c r="I3" s="7" t="inlineStr">
        <is>
          <t>0 → 0</t>
        </is>
      </c>
      <c r="J3" s="6" t="inlineStr">
        <is>
          <t>5.00e+03 → 0.5</t>
        </is>
      </c>
      <c r="K3" s="5" t="n">
        <v>0.6369</v>
      </c>
      <c r="L3" s="5" t="inlineStr">
        <is>
          <t>0.07%</t>
        </is>
      </c>
    </row>
    <row r="4">
      <c r="A4" s="5" t="inlineStr">
        <is>
          <t>2</t>
        </is>
      </c>
      <c r="B4" s="7" t="inlineStr">
        <is>
          <t>1.60e+04 → 0</t>
        </is>
      </c>
      <c r="C4" s="9" t="inlineStr">
        <is>
          <t>180 → 0.314</t>
        </is>
      </c>
      <c r="D4" s="8" t="inlineStr">
        <is>
          <t>1.6 → 1</t>
        </is>
      </c>
      <c r="E4" s="8" t="inlineStr">
        <is>
          <t>280-300 → 1</t>
        </is>
      </c>
      <c r="F4" s="8" t="inlineStr">
        <is>
          <t>100 → 1</t>
        </is>
      </c>
      <c r="G4" s="8" t="inlineStr">
        <is>
          <t>9 → 1</t>
        </is>
      </c>
      <c r="H4" s="6" t="inlineStr">
        <is>
          <t>15 → 0.5</t>
        </is>
      </c>
      <c r="I4" s="7" t="inlineStr">
        <is>
          <t>0 → 0</t>
        </is>
      </c>
      <c r="J4" s="8" t="inlineStr">
        <is>
          <t>8.00e+03 → 1</t>
        </is>
      </c>
      <c r="K4" s="5" t="n">
        <v>0.62262</v>
      </c>
      <c r="L4" s="5" t="inlineStr">
        <is>
          <t>6.01%</t>
        </is>
      </c>
    </row>
    <row r="5">
      <c r="A5" s="5" t="inlineStr">
        <is>
          <t>3-L</t>
        </is>
      </c>
      <c r="B5" s="8" t="inlineStr">
        <is>
          <t>9.00e+03 → 1</t>
        </is>
      </c>
      <c r="C5" s="6" t="inlineStr">
        <is>
          <t>200 → 0.429</t>
        </is>
      </c>
      <c r="D5" s="8" t="inlineStr">
        <is>
          <t>2 → 1</t>
        </is>
      </c>
      <c r="E5" s="7" t="inlineStr">
        <is>
          <t>305 → 0</t>
        </is>
      </c>
      <c r="F5" s="8" t="inlineStr">
        <is>
          <t>110 → 1</t>
        </is>
      </c>
      <c r="G5" s="6" t="inlineStr">
        <is>
          <t>8 → 0.5</t>
        </is>
      </c>
      <c r="H5" s="7" t="inlineStr">
        <is>
          <t>30 → 0</t>
        </is>
      </c>
      <c r="I5" s="8" t="inlineStr">
        <is>
          <t>1 → 1</t>
        </is>
      </c>
      <c r="J5" s="7" t="inlineStr">
        <is>
          <t>2.50e+03 → 0.083</t>
        </is>
      </c>
      <c r="K5" s="5" t="n">
        <v>0.62649</v>
      </c>
      <c r="L5" s="5" t="inlineStr">
        <is>
          <t>0.02%</t>
        </is>
      </c>
    </row>
    <row r="6">
      <c r="A6" s="5" t="inlineStr">
        <is>
          <t>3-H</t>
        </is>
      </c>
      <c r="B6" s="8" t="inlineStr">
        <is>
          <t>9.00e+03 → 1</t>
        </is>
      </c>
      <c r="C6" s="10" t="inlineStr">
        <is>
          <t>230 → 0.6</t>
        </is>
      </c>
      <c r="D6" s="8" t="inlineStr">
        <is>
          <t>2.8 → 1</t>
        </is>
      </c>
      <c r="E6" s="7" t="inlineStr">
        <is>
          <t>305 → 0</t>
        </is>
      </c>
      <c r="F6" s="8" t="inlineStr">
        <is>
          <t>110 → 1</t>
        </is>
      </c>
      <c r="G6" s="6" t="inlineStr">
        <is>
          <t>8 → 0.5</t>
        </is>
      </c>
      <c r="H6" s="7" t="inlineStr">
        <is>
          <t>30 → 0</t>
        </is>
      </c>
      <c r="I6" s="8" t="inlineStr">
        <is>
          <t>1 → 1</t>
        </is>
      </c>
      <c r="J6" s="7" t="inlineStr">
        <is>
          <t>2.50e+03 → 0.083</t>
        </is>
      </c>
      <c r="K6" s="5" t="n">
        <v>0.6479200000000001</v>
      </c>
      <c r="L6" s="5" t="inlineStr">
        <is>
          <t>0.94%</t>
        </is>
      </c>
    </row>
    <row r="7">
      <c r="A7" s="5" t="inlineStr">
        <is>
          <t>4</t>
        </is>
      </c>
      <c r="B7" s="7" t="inlineStr">
        <is>
          <t>1.80e+04 → 0</t>
        </is>
      </c>
      <c r="C7" s="6" t="inlineStr">
        <is>
          <t>210 → 0.486</t>
        </is>
      </c>
      <c r="D7" s="8" t="inlineStr">
        <is>
          <t>2.2 → 1</t>
        </is>
      </c>
      <c r="E7" s="8" t="inlineStr">
        <is>
          <t>280-300 → 1</t>
        </is>
      </c>
      <c r="F7" s="7" t="inlineStr">
        <is>
          <t>160 → 0</t>
        </is>
      </c>
      <c r="G7" s="8" t="inlineStr">
        <is>
          <t>9 → 1</t>
        </is>
      </c>
      <c r="H7" s="6" t="inlineStr">
        <is>
          <t>15 → 0.5</t>
        </is>
      </c>
      <c r="I7" s="8" t="inlineStr">
        <is>
          <t>1 → 1</t>
        </is>
      </c>
      <c r="J7" s="9" t="inlineStr">
        <is>
          <t>4.00e+03 → 0.333</t>
        </is>
      </c>
      <c r="K7" s="5" t="n">
        <v>0.51905</v>
      </c>
      <c r="L7" s="5" t="inlineStr">
        <is>
          <t>0.01%</t>
        </is>
      </c>
    </row>
    <row r="8">
      <c r="A8" s="5" t="inlineStr">
        <is>
          <t>5</t>
        </is>
      </c>
      <c r="B8" s="9" t="inlineStr">
        <is>
          <t>1.35e+04 → 0.25</t>
        </is>
      </c>
      <c r="C8" s="6" t="inlineStr">
        <is>
          <t>210 → 0.486</t>
        </is>
      </c>
      <c r="D8" s="8" t="inlineStr">
        <is>
          <t>2.4 → 1</t>
        </is>
      </c>
      <c r="E8" s="8" t="inlineStr">
        <is>
          <t>260-350 → 1</t>
        </is>
      </c>
      <c r="F8" s="8" t="inlineStr">
        <is>
          <t>90 → 1</t>
        </is>
      </c>
      <c r="G8" s="7" t="inlineStr">
        <is>
          <t>7 → 0</t>
        </is>
      </c>
      <c r="H8" s="6" t="inlineStr">
        <is>
          <t>15 → 0.5</t>
        </is>
      </c>
      <c r="I8" s="8" t="inlineStr">
        <is>
          <t>1 → 1</t>
        </is>
      </c>
      <c r="J8" s="6" t="inlineStr">
        <is>
          <t>5.50e+03 → 0.583</t>
        </is>
      </c>
      <c r="K8" s="5" t="n">
        <v>0.64405</v>
      </c>
      <c r="L8" s="5" t="inlineStr">
        <is>
          <t>0.15%</t>
        </is>
      </c>
    </row>
    <row r="9">
      <c r="A9" s="5" t="inlineStr">
        <is>
          <t>6-L</t>
        </is>
      </c>
      <c r="B9" s="6" t="inlineStr">
        <is>
          <t>1.20e+04 → 0.5</t>
        </is>
      </c>
      <c r="C9" s="6" t="inlineStr">
        <is>
          <t>200 → 0.429</t>
        </is>
      </c>
      <c r="D9" s="8" t="inlineStr">
        <is>
          <t>1.9 → 1</t>
        </is>
      </c>
      <c r="E9" s="8" t="inlineStr">
        <is>
          <t>280-300 → 1</t>
        </is>
      </c>
      <c r="F9" s="7" t="inlineStr">
        <is>
          <t>170 → 0</t>
        </is>
      </c>
      <c r="G9" s="7" t="inlineStr">
        <is>
          <t>7 → 0</t>
        </is>
      </c>
      <c r="H9" s="8" t="inlineStr">
        <is>
          <t>10 → 1</t>
        </is>
      </c>
      <c r="I9" s="7" t="inlineStr">
        <is>
          <t>0 → 0</t>
        </is>
      </c>
      <c r="J9" s="7" t="inlineStr">
        <is>
          <t>3.00e+03 → 0.167</t>
        </is>
      </c>
      <c r="K9" s="5" t="n">
        <v>0.55357</v>
      </c>
      <c r="L9" s="5" t="inlineStr">
        <is>
          <t>0.0%</t>
        </is>
      </c>
    </row>
    <row r="10">
      <c r="A10" s="5" t="inlineStr">
        <is>
          <t>6-H</t>
        </is>
      </c>
      <c r="B10" s="6" t="inlineStr">
        <is>
          <t>1.20e+04 → 0.5</t>
        </is>
      </c>
      <c r="C10" s="10" t="inlineStr">
        <is>
          <t>250 → 0.714</t>
        </is>
      </c>
      <c r="D10" s="8" t="inlineStr">
        <is>
          <t>3.1 → 1</t>
        </is>
      </c>
      <c r="E10" s="8" t="inlineStr">
        <is>
          <t>280-300 → 1</t>
        </is>
      </c>
      <c r="F10" s="7" t="inlineStr">
        <is>
          <t>170 → 0</t>
        </is>
      </c>
      <c r="G10" s="7" t="inlineStr">
        <is>
          <t>7 → 0</t>
        </is>
      </c>
      <c r="H10" s="8" t="inlineStr">
        <is>
          <t>10 → 1</t>
        </is>
      </c>
      <c r="I10" s="7" t="inlineStr">
        <is>
          <t>0 → 0</t>
        </is>
      </c>
      <c r="J10" s="7" t="inlineStr">
        <is>
          <t>3.00e+03 → 0.167</t>
        </is>
      </c>
      <c r="K10" s="5" t="n">
        <v>0.58929</v>
      </c>
      <c r="L10" s="5" t="inlineStr">
        <is>
          <t>0.0%</t>
        </is>
      </c>
    </row>
    <row r="11">
      <c r="A11" s="5" t="inlineStr">
        <is>
          <t>7-L</t>
        </is>
      </c>
      <c r="B11" s="10" t="inlineStr">
        <is>
          <t>1.05e+04 → 0.75</t>
        </is>
      </c>
      <c r="C11" s="7" t="inlineStr">
        <is>
          <t>150 → 0.143</t>
        </is>
      </c>
      <c r="D11" s="8" t="inlineStr">
        <is>
          <t>1.5 → 1</t>
        </is>
      </c>
      <c r="E11" s="8" t="inlineStr">
        <is>
          <t>290-350 → 1</t>
        </is>
      </c>
      <c r="F11" s="8" t="inlineStr">
        <is>
          <t>100 → 1</t>
        </is>
      </c>
      <c r="G11" s="7" t="inlineStr">
        <is>
          <t>7 → 0</t>
        </is>
      </c>
      <c r="H11" s="6" t="inlineStr">
        <is>
          <t>15 → 0.5</t>
        </is>
      </c>
      <c r="I11" s="8" t="inlineStr">
        <is>
          <t>1 → 1</t>
        </is>
      </c>
      <c r="J11" s="7" t="inlineStr">
        <is>
          <t>2.00e+03 → 0</t>
        </is>
      </c>
      <c r="K11" s="5" t="n">
        <v>0.63244</v>
      </c>
      <c r="L11" s="5" t="inlineStr">
        <is>
          <t>0.07%</t>
        </is>
      </c>
    </row>
    <row r="12">
      <c r="A12" s="5" t="inlineStr">
        <is>
          <t>7-H</t>
        </is>
      </c>
      <c r="B12" s="10" t="inlineStr">
        <is>
          <t>1.05e+04 → 0.75</t>
        </is>
      </c>
      <c r="C12" s="8" t="inlineStr">
        <is>
          <t>300 → 1</t>
        </is>
      </c>
      <c r="D12" s="8" t="inlineStr">
        <is>
          <t>3.5 → 1</t>
        </is>
      </c>
      <c r="E12" s="8" t="inlineStr">
        <is>
          <t>290-350 → 1</t>
        </is>
      </c>
      <c r="F12" s="8" t="inlineStr">
        <is>
          <t>100 → 1</t>
        </is>
      </c>
      <c r="G12" s="7" t="inlineStr">
        <is>
          <t>7 → 0</t>
        </is>
      </c>
      <c r="H12" s="6" t="inlineStr">
        <is>
          <t>15 → 0.5</t>
        </is>
      </c>
      <c r="I12" s="8" t="inlineStr">
        <is>
          <t>1 → 1</t>
        </is>
      </c>
      <c r="J12" s="7" t="inlineStr">
        <is>
          <t>2.00e+03 → 0</t>
        </is>
      </c>
      <c r="K12" s="5" t="n">
        <v>0.73958</v>
      </c>
      <c r="L12" s="5" t="inlineStr">
        <is>
          <t>92.71%</t>
        </is>
      </c>
    </row>
    <row r="13">
      <c r="A13" s="5" t="inlineStr">
        <is>
          <t>8</t>
        </is>
      </c>
      <c r="B13" s="7" t="inlineStr">
        <is>
          <t>1.45e+04 → 0.083</t>
        </is>
      </c>
      <c r="C13" s="7" t="inlineStr">
        <is>
          <t>125 → 0</t>
        </is>
      </c>
      <c r="D13" s="8" t="inlineStr">
        <is>
          <t>1.2 → 1</t>
        </is>
      </c>
      <c r="E13" s="8" t="inlineStr">
        <is>
          <t>280-300 → 1</t>
        </is>
      </c>
      <c r="F13" s="8" t="inlineStr">
        <is>
          <t>120 → 1</t>
        </is>
      </c>
      <c r="G13" s="8" t="inlineStr">
        <is>
          <t>9 → 1</t>
        </is>
      </c>
      <c r="H13" s="7" t="inlineStr">
        <is>
          <t>20 → 0</t>
        </is>
      </c>
      <c r="I13" s="8" t="inlineStr">
        <is>
          <t>1 → 1</t>
        </is>
      </c>
      <c r="J13" s="6" t="inlineStr">
        <is>
          <t>5.50e+03 → 0.583</t>
        </is>
      </c>
      <c r="K13" s="5" t="n">
        <v>0.54861</v>
      </c>
      <c r="L13" s="5" t="inlineStr">
        <is>
          <t>0.0%</t>
        </is>
      </c>
    </row>
    <row r="14">
      <c r="A14" s="5" t="inlineStr">
        <is>
          <t>9</t>
        </is>
      </c>
      <c r="B14" s="7" t="inlineStr">
        <is>
          <t>1.65e+04 → 0</t>
        </is>
      </c>
      <c r="C14" s="6" t="inlineStr">
        <is>
          <t>200 → 0.429</t>
        </is>
      </c>
      <c r="D14" s="8" t="inlineStr">
        <is>
          <t>1.7 → 1</t>
        </is>
      </c>
      <c r="E14" s="8" t="inlineStr">
        <is>
          <t>280-300 → 1</t>
        </is>
      </c>
      <c r="F14" s="8" t="inlineStr">
        <is>
          <t>130 → 1</t>
        </is>
      </c>
      <c r="G14" s="6" t="inlineStr">
        <is>
          <t>8 → 0.5</t>
        </is>
      </c>
      <c r="H14" s="6" t="inlineStr">
        <is>
          <t>15 → 0.5</t>
        </is>
      </c>
      <c r="I14" s="7" t="inlineStr">
        <is>
          <t>0 → 0</t>
        </is>
      </c>
      <c r="J14" s="6" t="inlineStr">
        <is>
          <t>5.50e+03 → 0.583</t>
        </is>
      </c>
      <c r="K14" s="5" t="n">
        <v>0.56399</v>
      </c>
      <c r="L14" s="5" t="inlineStr">
        <is>
          <t>0.0%</t>
        </is>
      </c>
    </row>
    <row r="15">
      <c r="A15" s="5" t="inlineStr">
        <is>
          <t>10-L</t>
        </is>
      </c>
      <c r="B15" s="7" t="inlineStr">
        <is>
          <t>1.50e+04 → 0</t>
        </is>
      </c>
      <c r="C15" s="9" t="inlineStr">
        <is>
          <t>180 → 0.314</t>
        </is>
      </c>
      <c r="D15" s="8" t="inlineStr">
        <is>
          <t>1.5 → 1</t>
        </is>
      </c>
      <c r="E15" s="7" t="inlineStr">
        <is>
          <t>150-250 → 0</t>
        </is>
      </c>
      <c r="F15" s="7" t="inlineStr">
        <is>
          <t>70 → 0</t>
        </is>
      </c>
      <c r="G15" s="8" t="inlineStr">
        <is>
          <t>9 → 1</t>
        </is>
      </c>
      <c r="H15" s="7" t="inlineStr">
        <is>
          <t>25 → 0</t>
        </is>
      </c>
      <c r="I15" s="7" t="inlineStr">
        <is>
          <t>0 → 0</t>
        </is>
      </c>
      <c r="J15" s="10" t="inlineStr">
        <is>
          <t>6.50e+03 → 0.75</t>
        </is>
      </c>
      <c r="K15" s="5" t="n">
        <v>0.38304</v>
      </c>
      <c r="L15" s="5" t="inlineStr">
        <is>
          <t>0.0%</t>
        </is>
      </c>
    </row>
    <row r="16">
      <c r="A16" s="5" t="inlineStr">
        <is>
          <t>10-H</t>
        </is>
      </c>
      <c r="B16" s="7" t="inlineStr">
        <is>
          <t>1.50e+04 → 0</t>
        </is>
      </c>
      <c r="C16" s="9" t="inlineStr">
        <is>
          <t>185 → 0.343</t>
        </is>
      </c>
      <c r="D16" s="8" t="inlineStr">
        <is>
          <t>1.55 → 1</t>
        </is>
      </c>
      <c r="E16" s="7" t="inlineStr">
        <is>
          <t>150-250 → 0</t>
        </is>
      </c>
      <c r="F16" s="7" t="inlineStr">
        <is>
          <t>70 → 0</t>
        </is>
      </c>
      <c r="G16" s="8" t="inlineStr">
        <is>
          <t>9 → 1</t>
        </is>
      </c>
      <c r="H16" s="7" t="inlineStr">
        <is>
          <t>25 → 0</t>
        </is>
      </c>
      <c r="I16" s="7" t="inlineStr">
        <is>
          <t>0 → 0</t>
        </is>
      </c>
      <c r="J16" s="10" t="inlineStr">
        <is>
          <t>6.50e+03 → 0.75</t>
        </is>
      </c>
      <c r="K16" s="5" t="n">
        <v>0.38661</v>
      </c>
      <c r="L16" s="5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Jérémie Gaffarel</dc:creator>
  <dcterms:created xmlns:dcterms="http://purl.org/dc/terms/" xmlns:xsi="http://www.w3.org/2001/XMLSchema-instance" xsi:type="dcterms:W3CDTF">2021-02-02T16:42:41Z</dcterms:created>
  <dcterms:modified xmlns:dcterms="http://purl.org/dc/terms/" xmlns:xsi="http://www.w3.org/2001/XMLSchema-instance" xsi:type="dcterms:W3CDTF">2021-03-08T11:29:33Z</dcterms:modified>
  <cp:lastModifiedBy>Jérémie Gaffarel</cp:lastModifiedBy>
</cp:coreProperties>
</file>