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dmin/Documents/BDTestTools/monitor/"/>
    </mc:Choice>
  </mc:AlternateContent>
  <bookViews>
    <workbookView xWindow="0" yWindow="460" windowWidth="28800" windowHeight="16180" tabRatio="500"/>
  </bookViews>
  <sheets>
    <sheet name="interface" sheetId="1" r:id="rId1"/>
    <sheet name="全部" sheetId="5" r:id="rId2"/>
  </sheets>
  <definedNames>
    <definedName name="_xlnm._FilterDatabase" localSheetId="1" hidden="1">全部!$A$1:$H$65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7" i="5"/>
  <c r="C8" i="5"/>
  <c r="C30" i="5"/>
  <c r="C31" i="5"/>
  <c r="C32" i="5"/>
  <c r="C33" i="5"/>
  <c r="C34" i="5"/>
  <c r="C35" i="5"/>
  <c r="C36" i="5"/>
  <c r="C46" i="5"/>
  <c r="C54" i="5"/>
  <c r="C55" i="5"/>
  <c r="C56" i="5"/>
  <c r="C57" i="5"/>
  <c r="C58" i="5"/>
  <c r="C59" i="5"/>
  <c r="C60" i="5"/>
  <c r="C61" i="5"/>
  <c r="C62" i="5"/>
  <c r="C63" i="5"/>
  <c r="C64" i="5"/>
  <c r="C65" i="5"/>
  <c r="C53" i="5"/>
  <c r="C3" i="5"/>
  <c r="C4" i="5"/>
  <c r="C5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7" i="5"/>
  <c r="C38" i="5"/>
  <c r="C39" i="5"/>
  <c r="C40" i="5"/>
  <c r="C41" i="5"/>
  <c r="C42" i="5"/>
  <c r="C43" i="5"/>
  <c r="C44" i="5"/>
  <c r="C45" i="5"/>
  <c r="C47" i="5"/>
  <c r="C48" i="5"/>
  <c r="C49" i="5"/>
  <c r="C50" i="5"/>
  <c r="C51" i="5"/>
  <c r="C52" i="5"/>
  <c r="C2" i="5"/>
</calcChain>
</file>

<file path=xl/sharedStrings.xml><?xml version="1.0" encoding="utf-8"?>
<sst xmlns="http://schemas.openxmlformats.org/spreadsheetml/2006/main" count="576" uniqueCount="413">
  <si>
    <t>接口名称</t>
    <rPh sb="0" eb="1">
      <t>jie kou</t>
    </rPh>
    <rPh sb="2" eb="3">
      <t>ming c</t>
    </rPh>
    <phoneticPr fontId="1" type="noConversion"/>
  </si>
  <si>
    <t>method</t>
    <phoneticPr fontId="1" type="noConversion"/>
  </si>
  <si>
    <t>请求头</t>
    <rPh sb="0" eb="1">
      <t>qing qiu tou</t>
    </rPh>
    <phoneticPr fontId="1" type="noConversion"/>
  </si>
  <si>
    <t>参数值</t>
    <rPh sb="0" eb="1">
      <t>can shu zhi</t>
    </rPh>
    <phoneticPr fontId="1" type="noConversion"/>
  </si>
  <si>
    <t>POST</t>
    <phoneticPr fontId="1" type="noConversion"/>
  </si>
  <si>
    <t>GET</t>
    <phoneticPr fontId="1" type="noConversion"/>
  </si>
  <si>
    <t>{'app_key':'100001','token':'6d4UV3CZiiHhdeXunu1B4M4CyEfJYYhR','back_url':''}</t>
    <phoneticPr fontId="1" type="noConversion"/>
  </si>
  <si>
    <t>uid,auth_code</t>
    <phoneticPr fontId="1" type="noConversion"/>
  </si>
  <si>
    <t>{'app_key':'100001','token':'6d4UV3CZiiHhdeXunu1B4M4CyEfJYYhR','auth_code':','uid':''}</t>
    <phoneticPr fontId="1" type="noConversion"/>
  </si>
  <si>
    <t>uid</t>
    <phoneticPr fontId="1" type="noConversion"/>
  </si>
  <si>
    <t>msg_signature,timestamp,nonce</t>
    <phoneticPr fontId="1" type="noConversion"/>
  </si>
  <si>
    <t>{'app_key':'100001','token':'6d4UV3CZiiHhdeXunu1B4M4CyEfJYYhR','msg_signature':','timestamp':'','nonce':''}</t>
    <phoneticPr fontId="1" type="noConversion"/>
  </si>
  <si>
    <t>http://coreapi.biz.social-touch.com:8081/usercenter/v1/wechat/get-wx-list-by-uid</t>
    <phoneticPr fontId="1" type="noConversion"/>
  </si>
  <si>
    <t>{'app_key':'100001','token':'6d4UV3CZiiHhdeXunu1B4M4CyEfJYYhR','appid':'wxd68c01d4be292db5'}</t>
    <phoneticPr fontId="1" type="noConversion"/>
  </si>
  <si>
    <t>{'app_key':'100001','token':'6d4UV3CZiiHhdeXunu1B4M4CyEfJYYhR','uniqueid':''}</t>
    <phoneticPr fontId="1" type="noConversion"/>
  </si>
  <si>
    <t>wx_name ,refresh_token,access_token,token_expire</t>
    <phoneticPr fontId="1" type="noConversion"/>
  </si>
  <si>
    <t>可用参数值？</t>
    <rPh sb="0" eb="1">
      <t>ke yong</t>
    </rPh>
    <rPh sb="2" eb="3">
      <t>can shu zhi</t>
    </rPh>
    <phoneticPr fontId="1" type="noConversion"/>
  </si>
  <si>
    <t>http://coreapi.biz.social-touch.com:8081/account/v1/user-api/get-wechat-info-by-appid</t>
    <phoneticPr fontId="1" type="noConversion"/>
  </si>
  <si>
    <t>{'app_key':'100001','token':'6d4UV3CZiiHhdeXunu1B4M4CyEfJYYhR'}</t>
    <phoneticPr fontId="1" type="noConversion"/>
  </si>
  <si>
    <t xml:space="preserve">email，password </t>
    <phoneticPr fontId="1" type="noConversion"/>
  </si>
  <si>
    <t>http://coreapi.biz.social-touch.com:8081/account/v1/user-api/get-wechat-list-by-uid</t>
    <phoneticPr fontId="1" type="noConversion"/>
  </si>
  <si>
    <t>{'app_key':'100001','token':'6d4UV3CZiiHhdeXunu1B4M4CyEfJYYhR','uid':'82'}</t>
    <phoneticPr fontId="1" type="noConversion"/>
  </si>
  <si>
    <t>{'app_key':'100001','token':'6d4UV3CZiiHhdeXunu1B4M4CyEfJYYhR','wxid':''}</t>
    <phoneticPr fontId="1" type="noConversion"/>
  </si>
  <si>
    <t>http://coreapi.biz.social-touch.com:8081/mass/v1/task/updateJobStatus</t>
    <phoneticPr fontId="1" type="noConversion"/>
  </si>
  <si>
    <t>{'app_key':'100001','token':'6d4UV3CZiiHhdeXunu1B4M4CyEfJYYhR','appid':'32'}</t>
    <phoneticPr fontId="1" type="noConversion"/>
  </si>
  <si>
    <t>http://coreapi.biz.social-touch.com:8081/menu/v1/manager/get</t>
    <phoneticPr fontId="1" type="noConversion"/>
  </si>
  <si>
    <t>{'app_key':'100001','token':'6d4UV3CZiiHhdeXunu1B4M4CyEfJYYhR','appid':'32','id':'1001'}</t>
    <phoneticPr fontId="1" type="noConversion"/>
  </si>
  <si>
    <t>{'app_key':'100001','token':'6d4UV3CZiiHhdeXunu1B4M4CyEfJYYhR','appid':'32','key':'12313'}</t>
    <phoneticPr fontId="1" type="noConversion"/>
  </si>
  <si>
    <t>/qrcode/v1/api/create</t>
    <phoneticPr fontId="1" type="noConversion"/>
  </si>
  <si>
    <t>source，type</t>
    <phoneticPr fontId="1" type="noConversion"/>
  </si>
  <si>
    <t>用户中心-获取access_token</t>
  </si>
  <si>
    <t>用户中心-获取第三方授权页地址</t>
  </si>
  <si>
    <t>用户中心-授权后业务回推auth_code</t>
  </si>
  <si>
    <t>用户中心-刷新第三方授权公众号信息</t>
  </si>
  <si>
    <t>用户中心-接收授权事件(被动接收)</t>
  </si>
  <si>
    <t>用户中心-通过appid获取uniqueid</t>
  </si>
  <si>
    <t>用户中心-通过uid获取已授权公众号列表</t>
  </si>
  <si>
    <t>用户中心-修改普通授权公众号信息</t>
  </si>
  <si>
    <t>用户中心-通过uniqueid获取appid</t>
  </si>
  <si>
    <t>用户中心-通过wx_id获取权限列表</t>
  </si>
  <si>
    <t>用户中心-同步新增、更新授权的公众帐号</t>
  </si>
  <si>
    <t>用户中心-获取消息验证token</t>
  </si>
  <si>
    <t>用户中心-通过微信appid获取公众号信息</t>
  </si>
  <si>
    <t>用户中心-通过邮箱和密码校验用户信息</t>
  </si>
  <si>
    <t>用户中心-通过主账号id获取微信公众号列表</t>
  </si>
  <si>
    <t>二维码-二维码创建</t>
  </si>
  <si>
    <t>二维码-获取二维码</t>
  </si>
  <si>
    <t>群发服务-新建任务</t>
  </si>
  <si>
    <t>群发服务-获取任务执行结果</t>
  </si>
  <si>
    <t>群发服务-获取任务列表</t>
  </si>
  <si>
    <t>群发服务-资源文件使用情况</t>
  </si>
  <si>
    <t>群发服务-群发任务结果推送</t>
  </si>
  <si>
    <t>自动回复-设置自动回复内容</t>
  </si>
  <si>
    <t>自动回复-获取关键词组列表</t>
  </si>
  <si>
    <t>自动回复-删除关键词组</t>
  </si>
  <si>
    <t>自动回复-校验关键词是否已经存在</t>
  </si>
  <si>
    <t>自动回复-获取自动回复内容-兼容monitor</t>
  </si>
  <si>
    <t>自动回复-根据素材自增id获取回复内容</t>
  </si>
  <si>
    <t>自动回复-获取自动回复内容</t>
  </si>
  <si>
    <t>自定义菜单-获取自定义菜单数量</t>
  </si>
  <si>
    <t>自定义菜单-获取自定义菜单信息（指定ID）</t>
  </si>
  <si>
    <t>自定义菜单-获取自定义菜单信息（指定key）</t>
  </si>
  <si>
    <t xml:space="preserve">自定义菜单-获取自定义菜单列表
</t>
  </si>
  <si>
    <t>自定义菜单-创建自定义菜单</t>
  </si>
  <si>
    <t>自定义菜单-修改自定义菜单（指定ID）</t>
  </si>
  <si>
    <t>自定义菜单-删除自定义菜单（指定ID）</t>
  </si>
  <si>
    <t>自定义菜单-发布自定义菜单</t>
  </si>
  <si>
    <t>back_url</t>
    <phoneticPr fontId="1" type="noConversion"/>
  </si>
  <si>
    <t>uniqueid</t>
    <phoneticPr fontId="1" type="noConversion"/>
  </si>
  <si>
    <r>
      <t>wx_id,</t>
    </r>
    <r>
      <rPr>
        <strike/>
        <sz val="12"/>
        <color theme="1"/>
        <rFont val="宋体"/>
        <family val="3"/>
        <charset val="134"/>
      </rPr>
      <t>msg_type,event</t>
    </r>
    <phoneticPr fontId="1" type="noConversion"/>
  </si>
  <si>
    <r>
      <t>wxid,mid,media_type ,</t>
    </r>
    <r>
      <rPr>
        <strike/>
        <sz val="12"/>
        <color theme="1"/>
        <rFont val="宋体"/>
        <family val="3"/>
        <charset val="134"/>
      </rPr>
      <t>material_id,media_id,media_text</t>
    </r>
    <r>
      <rPr>
        <sz val="12"/>
        <color theme="1"/>
        <rFont val="宋体"/>
        <family val="3"/>
        <charset val="134"/>
      </rPr>
      <t>,user_filter,task_type,run_time</t>
    </r>
    <phoneticPr fontId="1" type="noConversion"/>
  </si>
  <si>
    <t>http://coreapi.biz.social-touch.com:8081/usercenter/v1/wechat/get-access-token</t>
    <phoneticPr fontId="1" type="noConversion"/>
  </si>
  <si>
    <t>http://coreapi.biz.social-touch.com:8081/usercenter/v1/wechat/get-uniqueid-by-appid</t>
    <phoneticPr fontId="1" type="noConversion"/>
  </si>
  <si>
    <t>http://coreapi.biz.social-touch.com:8081/menu/v1/manager/get-by-key</t>
    <phoneticPr fontId="1" type="noConversion"/>
  </si>
  <si>
    <t>http://coreapi.biz.social-touch.com:8081/menu/v1/manager/del</t>
    <phoneticPr fontId="1" type="noConversion"/>
  </si>
  <si>
    <t>http://coreapi.biz.social-touch.com:8081/menu/v1/manager/publish-menu</t>
    <phoneticPr fontId="1" type="noConversion"/>
  </si>
  <si>
    <t>{'app_key':'100001','token':'6d4UV3CZiiHhdeXunu1B4M4CyEfJYYhR','wx_appid':'wxd68c01d4be292db5'}</t>
    <phoneticPr fontId="1" type="noConversion"/>
  </si>
  <si>
    <t>{'app_key':'100001','token':'6d4UV3CZiiHhdeXunu1B4M4CyEfJYYhR','wx_id':'','msg_type':'','event':''}</t>
    <phoneticPr fontId="1" type="noConversion"/>
  </si>
  <si>
    <t>序号</t>
    <rPh sb="0" eb="1">
      <t>xu hao</t>
    </rPh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</si>
  <si>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</si>
  <si>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</si>
  <si>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</si>
  <si>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</si>
  <si>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</si>
  <si>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</si>
  <si>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</si>
  <si>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</si>
  <si>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</si>
  <si>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</si>
  <si>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</si>
  <si>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</si>
  <si>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</si>
  <si>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</si>
  <si>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</si>
  <si>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</si>
  <si>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</si>
  <si>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</si>
  <si>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</si>
  <si>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</si>
  <si>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</si>
  <si>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</si>
  <si>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</si>
  <si>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</si>
  <si>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</si>
  <si>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</si>
  <si>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</si>
  <si>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</si>
  <si>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</si>
  <si>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</si>
  <si>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</si>
  <si>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</si>
  <si>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</si>
  <si>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</si>
  <si>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</si>
  <si>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method</t>
    <phoneticPr fontId="1" type="noConversion"/>
  </si>
  <si>
    <t>http://coreapi.biz.social-touch.com:8081/usercenter/v1/wechat/get-token</t>
    <phoneticPr fontId="1" type="noConversion"/>
  </si>
  <si>
    <t>不传</t>
    <rPh sb="0" eb="1">
      <t>bu</t>
    </rPh>
    <rPh sb="1" eb="2">
      <t>chuan</t>
    </rPh>
    <phoneticPr fontId="1" type="noConversion"/>
  </si>
  <si>
    <t>暂时放弃</t>
    <rPh sb="0" eb="1">
      <t>zan's</t>
    </rPh>
    <rPh sb="2" eb="3">
      <t>fang'q</t>
    </rPh>
    <phoneticPr fontId="1" type="noConversion"/>
  </si>
  <si>
    <t>判断返回值是否存在code</t>
    <rPh sb="0" eb="1">
      <t>pan'duan</t>
    </rPh>
    <rPh sb="2" eb="3">
      <t>fan'hui'zhi</t>
    </rPh>
    <rPh sb="5" eb="6">
      <t>shi'fou</t>
    </rPh>
    <rPh sb="7" eb="8">
      <t>cun'z</t>
    </rPh>
    <phoneticPr fontId="1" type="noConversion"/>
  </si>
  <si>
    <t>{'app_key':'100001','token':'6d4UV3CZiiHhdeXunu1B4M4CyEfJYYhR','appid':'wx07efad9b77b3eb7b'}</t>
    <phoneticPr fontId="1" type="noConversion"/>
  </si>
  <si>
    <t>{'app_key':'100001','token':'6d4UV3CZiiHhdeXunu1B4M4CyEfJYYhR','appid':'wx07efad9b77b3eb7b','id':'1'}</t>
    <phoneticPr fontId="1" type="noConversion"/>
  </si>
  <si>
    <t>{'app_key':'100001','token':'6d4UV3CZiiHhdeXunu1B4M4CyEfJYYhR','appid':'wx07efad9b77b3eb7b','media_id':'1'}</t>
    <phoneticPr fontId="1" type="noConversion"/>
  </si>
  <si>
    <t>http://coreapi.biz.social-touch.com:8081/autoreply/auto-reply/get-reply-by-mediaid</t>
    <phoneticPr fontId="1" type="noConversion"/>
  </si>
  <si>
    <t>http://coreapi.biz.social-touch.com:8081/autoreply/v1/auto-reply/keywords</t>
    <phoneticPr fontId="1" type="noConversion"/>
  </si>
  <si>
    <t>http://coreapi.biz.social-touch.com:8081/autoreply/v1/auto-reply/view</t>
    <phoneticPr fontId="1" type="noConversion"/>
  </si>
  <si>
    <t>http://coreapi.biz.social-touch.com:8081/autoreply/v1/auto-reply/index</t>
    <phoneticPr fontId="1" type="noConversion"/>
  </si>
  <si>
    <t>http://coreapi.biz.social-touch.com:8081/autoreply/v1/auto-reply/save</t>
    <phoneticPr fontId="1" type="noConversion"/>
  </si>
  <si>
    <t>暂时放弃</t>
    <rPh sb="0" eb="1">
      <t>zan'shi</t>
    </rPh>
    <rPh sb="2" eb="3">
      <t>fang'qi</t>
    </rPh>
    <phoneticPr fontId="1" type="noConversion"/>
  </si>
  <si>
    <t>{'app_key':'100001','token':'6d4UV3CZiiHhdeXunu1B4M4CyEfJYYhR','appid':'wx07efad9b77b3eb7b','reply_type':'1'}</t>
    <phoneticPr fontId="1" type="noConversion"/>
  </si>
  <si>
    <t>{'app_key':'100001','token':'6d4UV3CZiiHhdeXunu1B4M4CyEfJYYhR','appid':'wx07efad9b77b3eb7b','words':'1'}</t>
    <phoneticPr fontId="1" type="noConversion"/>
  </si>
  <si>
    <t>备注</t>
    <rPh sb="0" eb="1">
      <t>bei zhu</t>
    </rPh>
    <phoneticPr fontId="1" type="noConversion"/>
  </si>
  <si>
    <t>{'app_key':'100001','token':'6d4UV3CZiiHhdeXunu1B4M4CyEfJYYhR','appid':'wx07efad9b77b3eb7b'}</t>
    <phoneticPr fontId="1" type="noConversion"/>
  </si>
  <si>
    <t>http://coreapi.biz.social-touch.com:8081/menu/v1/manager/count</t>
    <phoneticPr fontId="1" type="noConversion"/>
  </si>
  <si>
    <t>http://coreapi.biz.social-touch.com:8081/menu/v1/manager/update</t>
    <phoneticPr fontId="1" type="noConversion"/>
  </si>
  <si>
    <t>{'app_key':'100001','token':'6d4UV3CZiiHhdeXunu1B4M4CyEfJYYhR','appid':'wx07efad9b77b3eb7b','id':'1'}</t>
    <phoneticPr fontId="1" type="noConversion"/>
  </si>
  <si>
    <t>{'app_key':'100001','token':'6d4UV3CZiiHhdeXunu1B4M4CyEfJYYhR','appid':'wx07efad9b77b3eb7b','reply_type':'4','id':'1'}</t>
    <phoneticPr fontId="1" type="noConversion"/>
  </si>
  <si>
    <t>{'app_key':'100001','token':'6d4UV3CZiiHhdeXunu1B4M4CyEfJYYhR','appid':'wx07efad9b77b3eb7b','FromUserName':'15','MsgType':'15','Content':'15','Event':'15','CreateTime':'15','MsgId':'15'}</t>
    <phoneticPr fontId="1" type="noConversion"/>
  </si>
  <si>
    <t>http://coreapi.biz.social-touch.com:8081/autoreply/v1/auto-reply/del-keywords</t>
    <phoneticPr fontId="1" type="noConversion"/>
  </si>
  <si>
    <t>http://coreapi.biz.social-touch.com:8081/autoreply/v1/keywords/check</t>
    <phoneticPr fontId="1" type="noConversion"/>
  </si>
  <si>
    <t>http://coreapi.biz.social-touch.com:8081/menu/v1/manager/list</t>
    <phoneticPr fontId="1" type="noConversion"/>
  </si>
  <si>
    <t>parent_material_id,image_text_type,digest</t>
    <phoneticPr fontId="1" type="noConversion"/>
  </si>
  <si>
    <t>parent_material_id,image_text_type,digest,image_text_id ,author,content</t>
    <phoneticPr fontId="1" type="noConversion"/>
  </si>
  <si>
    <t>{'app_key':'100001','token':'6d4UV3CZiiHhdeXunu1B4M4CyEfJYYhR','appid':'wx07efad9b77b3eb7b'}</t>
  </si>
  <si>
    <t>{'appid':'wx07efad9b77b3eb7b'}</t>
  </si>
  <si>
    <t>{'app_key':'100001','token':'6d4UV3CZiiHhdeXunu1B4M4CyEfJYYhR','appid':'wx07efad9b77b3eb7b','uid':''}</t>
  </si>
  <si>
    <t>{'app_key':'100001','token':'6d4UV3CZiiHhdeXunu1B4M4CyEfJYYhR','appid':'wx07efad9b77b3eb7b','wx_name':'','appsecret':''}</t>
  </si>
  <si>
    <t>{'app_key':'100001','token':'6d4UV3CZiiHhdeXunu1B4M4CyEfJYYhR','material_id':'11','app_id':'20'}</t>
    <phoneticPr fontId="1" type="noConversion"/>
  </si>
  <si>
    <t>http://coreapi.biz.social-touch.com:8081/material/v1/manager/get-xml</t>
    <phoneticPr fontId="1" type="noConversion"/>
  </si>
  <si>
    <t>素材管理-新增素材</t>
  </si>
  <si>
    <t>素材管理-获取素材总数</t>
  </si>
  <si>
    <t>素材管理-获取素材列表</t>
  </si>
  <si>
    <t>素材管理-根据素材ID删除相关素材</t>
  </si>
  <si>
    <t>素材管理-更新素材分组ID（根据素材分组ID）</t>
  </si>
  <si>
    <t>素材管理-获取素材信息（根据素材ID）</t>
  </si>
  <si>
    <t>素材管理-筛选素材信息</t>
  </si>
  <si>
    <t>素材管理-筛选素材总数</t>
  </si>
  <si>
    <t>素材管理-获取素材信息（根据media_id）</t>
  </si>
  <si>
    <t>素材管理-新增素材分组</t>
  </si>
  <si>
    <t>素材管理-获取素材分组（根据分组ID）</t>
  </si>
  <si>
    <t>素材管理-获取素材分组总数</t>
  </si>
  <si>
    <t>素材管理-获取素材分组列表</t>
  </si>
  <si>
    <t>素材管理-更新素材分组信息</t>
  </si>
  <si>
    <t>素材管理-删除素材分组信息</t>
  </si>
  <si>
    <t>素材管理-获取分组下的素材各数</t>
  </si>
  <si>
    <t>素材管理-创建图文素材</t>
  </si>
  <si>
    <t>素材管理-获取图文素材信息(根据image_text_id)</t>
  </si>
  <si>
    <t>素材管理-获取图文素材列表（根据parent_material_id）</t>
  </si>
  <si>
    <t>素材管理-更新图文素材</t>
  </si>
  <si>
    <t>素材管理-删除图文素材</t>
  </si>
  <si>
    <t>素材管理-删除图文素材(根据素材表ID)</t>
  </si>
  <si>
    <t>素材管理-创建微信端图文素材</t>
  </si>
  <si>
    <t>素材管理-删除微信端永久素材（根据media_id）</t>
  </si>
  <si>
    <t>素材管理-获取微信端永久素材</t>
  </si>
  <si>
    <t>素材管理-获取素材XML实体（根据素材ID）</t>
  </si>
  <si>
    <t>1</t>
    <phoneticPr fontId="1" type="noConversion"/>
  </si>
  <si>
    <t>http://coreapi.biz.social-touch.com:8081/material/v1/manager/count</t>
    <phoneticPr fontId="1" type="noConversion"/>
  </si>
  <si>
    <t>{'app_key':'100001','token':'6d4UV3CZiiHhdeXunu1B4M4CyEfJYYhR','app_id':'22'}</t>
    <phoneticPr fontId="1" type="noConversion"/>
  </si>
  <si>
    <t>http://coreapi.biz.social-touch.com:8081/material/v1/manager/list</t>
    <phoneticPr fontId="1" type="noConversion"/>
  </si>
  <si>
    <t>http://coreapi.biz.social-touch.com:8081/material/v1/manager/update-group-id</t>
    <phoneticPr fontId="1" type="noConversion"/>
  </si>
  <si>
    <t>{'app_key':'100001','token':'6d4UV3CZiiHhdeXunu1B4M4CyEfJYYhR','app_id':'22','group_id':'10','new_group_id':'0'}</t>
    <phoneticPr fontId="1" type="noConversion"/>
  </si>
  <si>
    <t>http://coreapi.biz.social-touch.com:8081/material/v1/manager/get</t>
    <phoneticPr fontId="1" type="noConversion"/>
  </si>
  <si>
    <t>http://coreapi.biz.social-touch.com:8081/material/v1/manager/get-by-mediaid</t>
    <phoneticPr fontId="1" type="noConversion"/>
  </si>
  <si>
    <t>{'app_key':'100001','token':'6d4UV3CZiiHhdeXunu1B4M4CyEfJYYhR','media_id':'11','app_id':'20'}</t>
    <phoneticPr fontId="1" type="noConversion"/>
  </si>
  <si>
    <t>http://coreapi.biz.social-touch.com:8081/material/v1/group/create</t>
    <phoneticPr fontId="1" type="noConversion"/>
  </si>
  <si>
    <t>http://coreapi.biz.social-touch.com:8081/material/v1/group/get</t>
    <phoneticPr fontId="1" type="noConversion"/>
  </si>
  <si>
    <t>{'app_key':'100001','token':'6d4UV3CZiiHhdeXunu1B4M4CyEfJYYhR','group_id':'11','app_id':'22'}</t>
    <phoneticPr fontId="1" type="noConversion"/>
  </si>
  <si>
    <t>http://coreapi.biz.social-touch.com:8081/material/v1/group/count</t>
    <phoneticPr fontId="1" type="noConversion"/>
  </si>
  <si>
    <t>{'app_key':'100001','token':'6d4UV3CZiiHhdeXunu1B4M4CyEfJYYhR','app_id':'wxappid'}</t>
    <phoneticPr fontId="1" type="noConversion"/>
  </si>
  <si>
    <t>http://coreapi.biz.social-touch.com:8081/material/v1/group/list</t>
    <phoneticPr fontId="1" type="noConversion"/>
  </si>
  <si>
    <t>http://coreapi.biz.social-touch.com:8081/material/v1/group/update</t>
    <phoneticPr fontId="1" type="noConversion"/>
  </si>
  <si>
    <t>{'app_key':'100001','token':'6d4UV3CZiiHhdeXunu1B4M4CyEfJYYhR','app_id':'wxappid','group_name':'test','group_id':'109970809089008098023131'}</t>
    <phoneticPr fontId="1" type="noConversion"/>
  </si>
  <si>
    <t>http://coreapi.biz.social-touch.com:8081/material/v1/group/del</t>
    <phoneticPr fontId="1" type="noConversion"/>
  </si>
  <si>
    <t>{'app_key':'100001','token':'6d4UV3CZiiHhdeXunu1B4M4CyEfJYYhR','group_id':'12','app_id':'22'}</t>
    <phoneticPr fontId="1" type="noConversion"/>
  </si>
  <si>
    <t>http://coreapi.biz.social-touch.com:8081/material/v1/group/material-count</t>
    <phoneticPr fontId="1" type="noConversion"/>
  </si>
  <si>
    <t>{'app_key':'100001','token':'6d4UV3CZiiHhdeXunu1B4M4CyEfJYYhR','app_id':'wxappid','group_id':'20'}</t>
    <phoneticPr fontId="1" type="noConversion"/>
  </si>
  <si>
    <t>http://coreapi.biz.social-touch.com:8081/material/v1/manager/get-image-text</t>
    <phoneticPr fontId="1" type="noConversion"/>
  </si>
  <si>
    <t>{'app_key':'100001','token':'6d4UV3CZiiHhdeXunu1B4M4CyEfJYYhR','image_text_id':'10','app_id':'200'}</t>
    <phoneticPr fontId="1" type="noConversion"/>
  </si>
  <si>
    <t>http://coreapi.biz.social-touch.com:8081/material/v1/manager/list-image-text</t>
    <phoneticPr fontId="1" type="noConversion"/>
  </si>
  <si>
    <t>{'app_key':'100001','token':'6d4UV3CZiiHhdeXunu1B4M4CyEfJYYhR','app_id':'200','parent_material_id':'20','offset':'0','limit':'1'}</t>
    <phoneticPr fontId="1" type="noConversion"/>
  </si>
  <si>
    <t>/qrcode/v1/api/get</t>
    <phoneticPr fontId="1" type="noConversion"/>
  </si>
  <si>
    <t>http://coreapi.biz.social-touch.com:8081/mass/v1/task/create</t>
    <phoneticPr fontId="1" type="noConversion"/>
  </si>
  <si>
    <t>http://coreapi.biz.social-touch.com:8081/usercenter/v1/wechat/get-oauth</t>
    <phoneticPr fontId="1" type="noConversion"/>
  </si>
  <si>
    <t>http://coreapi.biz.social-touch.com:8081/usercenter/v1/wechat/notify</t>
    <phoneticPr fontId="1" type="noConversion"/>
  </si>
  <si>
    <t>http://coreapi.biz.social-touch.com:8081/usercenter/v1/wechat/set-auth-code</t>
    <phoneticPr fontId="1" type="noConversion"/>
  </si>
  <si>
    <t>http://coreapi.biz.social-touch.com:8081/usercenter/v1/wechat/update-auth</t>
    <phoneticPr fontId="1" type="noConversion"/>
  </si>
  <si>
    <t>http://coreapi.biz.social-touch.com:8081/usercenter/v1/wechat/get-appid-by-uniqueid</t>
    <phoneticPr fontId="1" type="noConversion"/>
  </si>
  <si>
    <t>http://coreapi.biz.social-touch.com:8081/msgmodule/v1/api/get-auth-list-by-wx-id</t>
    <phoneticPr fontId="1" type="noConversion"/>
  </si>
  <si>
    <t>http://coreapi.biz.social-touch.com:8081/account/v1/user-api/verify</t>
    <phoneticPr fontId="1" type="noConversion"/>
  </si>
  <si>
    <t>http://coreapi.biz.social-touch.com:8081\usecenter\v1\wechat\syncappdata</t>
    <phoneticPr fontId="1" type="noConversion"/>
  </si>
  <si>
    <t>http://coreapi.biz.social-touch.com:8081/usercenter/v1/wechat/update-wx-info</t>
    <phoneticPr fontId="1" type="noConversion"/>
  </si>
  <si>
    <t>wx_name,appsecret</t>
    <phoneticPr fontId="1" type="noConversion"/>
  </si>
  <si>
    <t>POST</t>
    <phoneticPr fontId="1" type="noConversion"/>
  </si>
  <si>
    <t>{'app_key':'100001','token':'6d4UV3CZiiHhdeXunu1B4M4CyEfJYYhR','uid':'2'}</t>
    <phoneticPr fontId="1" type="noConversion"/>
  </si>
  <si>
    <t>http://coreapi.biz.social-touch.com:8081/mass/v1/task/getTaskResult</t>
    <phoneticPr fontId="1" type="noConversion"/>
  </si>
  <si>
    <t>{'app_key':'100001','token':'6d4UV3CZiiHhdeXunu1B4M4CyEfJYYhR','task_id':'23'}</t>
    <phoneticPr fontId="1" type="noConversion"/>
  </si>
  <si>
    <t>http://coreapi.biz.social-touch.com:8081/mass/v1/task/getTaskList</t>
    <phoneticPr fontId="1" type="noConversion"/>
  </si>
  <si>
    <t>{'app_key':'100001','token':'6d4UV3CZiiHhdeXunu1B4M4CyEfJYYhR','mid':'1','wxid':'wx123123123'}</t>
    <phoneticPr fontId="1" type="noConversion"/>
  </si>
  <si>
    <t>http://coreapi.biz.social-touch.com:8081/mass/v1/task/getMediaUsage</t>
    <phoneticPr fontId="1" type="noConversion"/>
  </si>
  <si>
    <t>{'app_key':'100001','token':'6d4UV3CZiiHhdeXunu1B4M4CyEfJYYhR','media_id':'md_123'}</t>
    <phoneticPr fontId="1" type="noConversion"/>
  </si>
  <si>
    <t>素材管理-根据素材ID更新相关素材</t>
    <phoneticPr fontId="1" type="noConversion"/>
  </si>
  <si>
    <t>http://coreapi.biz.social-touch.com:8081/material/v1/manager/search</t>
  </si>
  <si>
    <t>以下未填充颜色的均返回：{  "Cdapi_code": 20401,  "Cdapi_status": "Auth_Faild!"}</t>
    <rPh sb="0" eb="1">
      <t>yi xia</t>
    </rPh>
    <rPh sb="5" eb="6">
      <t>yan se</t>
    </rPh>
    <rPh sb="7" eb="8">
      <t>de</t>
    </rPh>
    <rPh sb="8" eb="9">
      <t>jun</t>
    </rPh>
    <rPh sb="9" eb="10">
      <t>fan hui</t>
    </rPh>
    <phoneticPr fontId="1" type="noConversion"/>
  </si>
  <si>
    <t>GET</t>
    <phoneticPr fontId="1" type="noConversion"/>
  </si>
  <si>
    <t>http://coreapi.biz.social-touch.com:8081/material/v1/manager/del-image-text</t>
    <phoneticPr fontId="1" type="noConversion"/>
  </si>
  <si>
    <t>{'app_key':'100001','token':'6d4UV3CZiiHhdeXunu1B4M4CyEfJYYhR','image_text_id':'10'}</t>
    <phoneticPr fontId="1" type="noConversion"/>
  </si>
  <si>
    <t>{'app_key':'100001','token':'6d4UV3CZiiHhdeXunu1B4M4CyEfJYYhR','app_id':'wx07efad9b77b3eb7b'}</t>
  </si>
  <si>
    <t>{'app_key':'100001','token':'6d4UV3CZiiHhdeXunu1B4M4CyEfJYYhR','app_id':'wx07efad9b77b3eb7b','parent_material_id':'22'}</t>
  </si>
  <si>
    <t>{'app_key':'100001','token':'6d4UV3CZiiHhdeXunu1B4M4CyEfJYYhR','app_id':'wx07efad9b77b3eb7b','material_id':'0908'}</t>
  </si>
  <si>
    <t>POST</t>
    <phoneticPr fontId="1" type="noConversion"/>
  </si>
  <si>
    <t>http://coreapi.biz.social-touch.com:8081/material/v1/manager/search</t>
    <phoneticPr fontId="1" type="noConversion"/>
  </si>
  <si>
    <t>{'app_key':'100001','token':'6d4UV3CZiiHhdeXunu1B4M4CyEfJYYhR','app_id':'wx07efad9b77b3eb7b'}</t>
    <phoneticPr fontId="1" type="noConversion"/>
  </si>
  <si>
    <t>http://coreapi.biz.social-touch.com:8081/material/v1/manager/search-count</t>
    <phoneticPr fontId="1" type="noConversion"/>
  </si>
  <si>
    <t>GET</t>
    <phoneticPr fontId="1" type="noConversion"/>
  </si>
  <si>
    <t>http://coreapi.biz.social-touch.com:8081/material/v1/manager/del-image-text-by-pid</t>
    <phoneticPr fontId="1" type="noConversion"/>
  </si>
  <si>
    <t>{'app_key':'100001','token':'6d4UV3CZiiHhdeXunu1B4M4CyEfJYYhR','app_id':'wx07efad9b77b3eb7b','material_id':'22'}</t>
  </si>
  <si>
    <t>POST</t>
    <phoneticPr fontId="1" type="noConversion"/>
  </si>
  <si>
    <t>http://coreapi.biz.social-touch.com:8081/material/v1/manager/update</t>
    <phoneticPr fontId="1" type="noConversion"/>
  </si>
  <si>
    <t>{'app_key':'100001','token':'6d4UV3CZiiHhdeXunu1B4M4CyEfJYYhR','app_id':'wx07efad9b77b3eb7b','material_id':'0908'}</t>
    <phoneticPr fontId="1" type="noConversion"/>
  </si>
  <si>
    <t>GET</t>
    <phoneticPr fontId="1" type="noConversion"/>
  </si>
  <si>
    <t>http://coreapi.biz.social-touch.com:8081/material/v1/manager/del</t>
    <phoneticPr fontId="1" type="noConversion"/>
  </si>
  <si>
    <t>{'app_key':'100001','token':'6d4UV3CZiiHhdeXunu1B4M4CyEfJYYhR','app_id':'wx07efad9b77b3eb7b','material_id':'22'}</t>
    <phoneticPr fontId="1" type="noConversion"/>
  </si>
  <si>
    <t>{'app_key':'100001','token':'6d4UV3CZiiHhdeXunu1B4M4CyEfJYYhR','app_id':'wx07efad9b77b3eb7b','media_id':'1232'}</t>
  </si>
  <si>
    <t>{'app_key':'100001','token':'6d4UV3CZiiHhdeXunu1B4M4CyEfJYYhR','app_id':'wx07efad9b77b3eb7b','media_id':'1232'}</t>
    <phoneticPr fontId="1" type="noConversion"/>
  </si>
  <si>
    <t>{'app_key':'100001','token':'6d4UV3CZiiHhdeXunu1B4M4CyEfJYYhR','app_id':'wx07efad9b77b3eb7b','media_id':'asdjkj'}</t>
  </si>
  <si>
    <t>GET</t>
    <phoneticPr fontId="1" type="noConversion"/>
  </si>
  <si>
    <t>http://coreapi.biz.social-touch.com:8081/material/v1/manager/wechat-del-material</t>
    <phoneticPr fontId="1" type="noConversion"/>
  </si>
  <si>
    <t>http://coreapi.biz.social-touch.com:8081/material/v1/manager/wechat-get-material</t>
    <phoneticPr fontId="1" type="noConversion"/>
  </si>
  <si>
    <t>{'app_key':'100001','token':'6d4UV3CZiiHhdeXunu1B4M4CyEfJYYhR','app_id':'wx07efad9b77b3eb7b','media_id':'asdjkj'}</t>
    <phoneticPr fontId="1" type="noConversion"/>
  </si>
  <si>
    <t>{'app_key':'100001','token':'6d4UV3CZiiHhdeXunu1B4M4CyEfJYYhR','app_id':'wx07efad9b77b3eb7b','parent_material_id':'22'}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</si>
  <si>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</si>
  <si>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</si>
  <si>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</si>
  <si>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</si>
  <si>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</si>
  <si>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</si>
  <si>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</si>
  <si>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</si>
  <si>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</si>
  <si>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1.群发服务-获取任务列表</t>
  </si>
  <si>
    <t>2.群发服务-获取任务执行结果</t>
  </si>
  <si>
    <t>3.群发服务-群发任务结果推送</t>
  </si>
  <si>
    <t>4.群发服务-资源文件使用情况</t>
  </si>
  <si>
    <t>2</t>
    <phoneticPr fontId="1" type="noConversion"/>
  </si>
  <si>
    <t>POST</t>
  </si>
  <si>
    <t>http://coreapi.biz.social-touch.com:8081/mass/v1/task/getTaskList</t>
  </si>
  <si>
    <t>{'app_key':'100001','token':'6d4UV3CZiiHhdeXunu1B4M4CyEfJYYhR','mid':'1','wxid':'wx123123123'}</t>
  </si>
  <si>
    <t>http://coreapi.biz.social-touch.com:8081/mass/v1/task/getTaskResult</t>
  </si>
  <si>
    <t>{'app_key':'100001','token':'6d4UV3CZiiHhdeXunu1B4M4CyEfJYYhR','task_id':'23'}</t>
  </si>
  <si>
    <t>http://coreapi.biz.social-touch.com:8081/mass/v1/task/updateJobStatus</t>
  </si>
  <si>
    <t>{'app_key':'100001','token':'6d4UV3CZiiHhdeXunu1B4M4CyEfJYYhR'}</t>
  </si>
  <si>
    <t>http://coreapi.biz.social-touch.com:8081/mass/v1/task/getMediaUsage</t>
  </si>
  <si>
    <t>{'app_key':'100001','token':'6d4UV3CZiiHhdeXunu1B4M4CyEfJYYhR','media_id':'md_123'}</t>
  </si>
  <si>
    <t>http://coreapi.biz.social-touch.com:8081/material/v1/manager/update</t>
  </si>
  <si>
    <t>GET</t>
  </si>
  <si>
    <t>http://coreapi.biz.social-touch.com:8081/material/v1/manager/del</t>
  </si>
  <si>
    <t>http://coreapi.biz.social-touch.com:8081/material/v1/manager/update-group-id</t>
  </si>
  <si>
    <t>{'app_key':'100001','token':'6d4UV3CZiiHhdeXunu1B4M4CyEfJYYhR','app_id':'22','group_id':'10','new_group_id':'0'}</t>
  </si>
  <si>
    <t>http://coreapi.biz.social-touch.com:8081/material/v1/group/update</t>
  </si>
  <si>
    <t>{'app_key':'100001','token':'6d4UV3CZiiHhdeXunu1B4M4CyEfJYYhR','app_id':'wxappid','group_name':'test','group_id':'109970809089008098023131'}</t>
  </si>
  <si>
    <t>http://coreapi.biz.social-touch.com:8081/material/v1/group/material-count</t>
  </si>
  <si>
    <t>{'app_key':'100001','token':'6d4UV3CZiiHhdeXunu1B4M4CyEfJYYhR','app_id':'wxappid','group_id':'20'}</t>
  </si>
  <si>
    <t>http://coreapi.biz.social-touch.com:8081/material/v1/manager/get-xml</t>
  </si>
  <si>
    <t>{'app_key':'100001','token':'6d4UV3CZiiHhdeXunu1B4M4CyEfJYYhR','material_id':'11','app_id':'20'}</t>
  </si>
  <si>
    <t>http://coreapi.biz.social-touch.com:8081/material/v1/group/get</t>
  </si>
  <si>
    <t>{'app_key':'100001','token':'6d4UV3CZiiHhdeXunu1B4M4CyEfJYYhR','group_id':'11','app_id':'22'}</t>
  </si>
  <si>
    <t>http://coreapi.biz.social-touch.com:8081/material/v1/group/list</t>
  </si>
  <si>
    <t>{'app_key':'100001','token':'6d4UV3CZiiHhdeXunu1B4M4CyEfJYYhR','app_id':'wxappid'}</t>
  </si>
  <si>
    <t>http://coreapi.biz.social-touch.com:8081/material/v1/group/count</t>
  </si>
  <si>
    <t>http://coreapi.biz.social-touch.com:8081/material/v1/manager/list</t>
  </si>
  <si>
    <t>{'app_key':'100001','token':'6d4UV3CZiiHhdeXunu1B4M4CyEfJYYhR','app_id':'22'}</t>
  </si>
  <si>
    <t>http://coreapi.biz.social-touch.com:8081/material/v1/manager/get-by-mediaid</t>
  </si>
  <si>
    <t>{'app_key':'100001','token':'6d4UV3CZiiHhdeXunu1B4M4CyEfJYYhR','media_id':'11','app_id':'20'}</t>
  </si>
  <si>
    <t>http://coreapi.biz.social-touch.com:8081/material/v1/manager/get</t>
  </si>
  <si>
    <t>http://coreapi.biz.social-touch.com:8081/material/v1/manager/count</t>
  </si>
  <si>
    <t>http://coreapi.biz.social-touch.com:8081/material/v1/manager/list-image-text</t>
  </si>
  <si>
    <t>{'app_key':'100001','token':'6d4UV3CZiiHhdeXunu1B4M4CyEfJYYhR','app_id':'200','parent_material_id':'20','offset':'0','limit':'1'}</t>
  </si>
  <si>
    <t>http://coreapi.biz.social-touch.com:8081/material/v1/manager/get-image-text</t>
  </si>
  <si>
    <t>{'app_key':'100001','token':'6d4UV3CZiiHhdeXunu1B4M4CyEfJYYhR','image_text_id':'10','app_id':'200'}</t>
  </si>
  <si>
    <t>http://coreapi.biz.social-touch.com:8081/material/v1/manager/wechat-get-material</t>
  </si>
  <si>
    <t>http://coreapi.biz.social-touch.com:8081/material/v1/manager/search-count</t>
  </si>
  <si>
    <t>http://coreapi.biz.social-touch.com:8081/material/v1/group/del</t>
  </si>
  <si>
    <t>{'app_key':'100001','token':'6d4UV3CZiiHhdeXunu1B4M4CyEfJYYhR','group_id':'12','app_id':'22'}</t>
  </si>
  <si>
    <t>http://coreapi.biz.social-touch.com:8081/material/v1/manager/del-image-text</t>
  </si>
  <si>
    <t>{'app_key':'100001','token':'6d4UV3CZiiHhdeXunu1B4M4CyEfJYYhR','image_text_id':'10'}</t>
  </si>
  <si>
    <t>http://coreapi.biz.social-touch.com:8081/material/v1/manager/del-image-text-by-pid</t>
  </si>
  <si>
    <t>http://coreapi.biz.social-touch.com:8081/material/v1/manager/wechat-del-material</t>
  </si>
  <si>
    <t>http://coreapi.biz.social-touch.com:8081/material/v1/group/create</t>
  </si>
  <si>
    <t>http://coreapi.biz.social-touch.com:8081/usercenter/v1/wechat/get-access-token</t>
  </si>
  <si>
    <t>{'app_key':'100001','token':'6d4UV3CZiiHhdeXunu1B4M4CyEfJYYhR','appid':'wxd68c01d4be292db5'}</t>
  </si>
  <si>
    <t>http://coreapi.biz.social-touch.com:8081/usercenter/v1/wechat/get-token</t>
  </si>
  <si>
    <t>http://coreapi.biz.social-touch.com:8081/usercenter/v1/wechat/get-uniqueid-by-appid</t>
  </si>
  <si>
    <t>http://coreapi.biz.social-touch.com:8081/usercenter/v1/wechat/get-wx-list-by-uid</t>
  </si>
  <si>
    <t>{'app_key':'100001','token':'6d4UV3CZiiHhdeXunu1B4M4CyEfJYYhR','uid':'2'}</t>
  </si>
  <si>
    <t>http://coreapi.biz.social-touch.com:8081/account/v1/user-api/get-wechat-info-by-appid</t>
  </si>
  <si>
    <t>{'app_key':'100001','token':'6d4UV3CZiiHhdeXunu1B4M4CyEfJYYhR','wx_appid':'wxd68c01d4be292db5'}</t>
  </si>
  <si>
    <t>http://coreapi.biz.social-touch.com:8081/account/v1/user-api/get-wechat-list-by-uid</t>
  </si>
  <si>
    <t>{'app_key':'100001','token':'6d4UV3CZiiHhdeXunu1B4M4CyEfJYYhR','uid':'82'}</t>
  </si>
  <si>
    <t>http://coreapi.biz.social-touch.com:8081/menu/v1/manager/publish-menu</t>
  </si>
  <si>
    <t>http://coreapi.biz.social-touch.com:8081/menu/v1/manager/list</t>
  </si>
  <si>
    <t>{'app_key':'100001','token':'6d4UV3CZiiHhdeXunu1B4M4CyEfJYYhR','appid':'32'}</t>
  </si>
  <si>
    <t>http://coreapi.biz.social-touch.com:8081/menu/v1/manager/count</t>
  </si>
  <si>
    <t>http://coreapi.biz.social-touch.com:8081/menu/v1/manager/get</t>
  </si>
  <si>
    <t>{'app_key':'100001','token':'6d4UV3CZiiHhdeXunu1B4M4CyEfJYYhR','appid':'32','id':'1001'}</t>
  </si>
  <si>
    <t>http://coreapi.biz.social-touch.com:8081/menu/v1/manager/get-by-key</t>
  </si>
  <si>
    <t>{'app_key':'100001','token':'6d4UV3CZiiHhdeXunu1B4M4CyEfJYYhR','appid':'32','key':'12313'}</t>
  </si>
  <si>
    <t>http://coreapi.biz.social-touch.com:8081/menu/v1/manager/del</t>
  </si>
  <si>
    <t>{'app_key':'100001','token':'6d4UV3CZiiHhdeXunu1B4M4CyEfJYYhR','appid':'wx07efad9b77b3eb7b','id':'1'}</t>
  </si>
  <si>
    <t>http://coreapi.biz.social-touch.com:8081/menu/v1/manager/update</t>
  </si>
  <si>
    <t>http://coreapi.biz.social-touch.com:8081/autoreply/v1/auto-reply/keywords</t>
  </si>
  <si>
    <t>http://coreapi.biz.social-touch.com:8081/autoreply/v1/auto-reply/view</t>
  </si>
  <si>
    <t>{'app_key':'100001','token':'6d4UV3CZiiHhdeXunu1B4M4CyEfJYYhR','appid':'wx07efad9b77b3eb7b','reply_type':'4','id':'1'}</t>
  </si>
  <si>
    <t>http://coreapi.biz.social-touch.com:8081/autoreply/v1/auto-reply/index</t>
  </si>
  <si>
    <t>{'app_key':'100001','token':'6d4UV3CZiiHhdeXunu1B4M4CyEfJYYhR','appid':'wx07efad9b77b3eb7b','FromUserName':'15','MsgType':'15','Content':'15','Event':'15','CreateTime':'15','MsgId':'15'}</t>
  </si>
  <si>
    <t>http://coreapi.biz.social-touch.com:8081/autoreply/v1/auto-reply/del-keywords</t>
  </si>
  <si>
    <t>http://coreapi.biz.social-touch.com:8081/autoreply/v1/auto-reply/save</t>
  </si>
  <si>
    <t>{'app_key':'100001','token':'6d4UV3CZiiHhdeXunu1B4M4CyEfJYYhR','appid':'wx07efad9b77b3eb7b','reply_type':'1'}</t>
  </si>
  <si>
    <t>http://coreapi.biz.social-touch.com:8081/autoreply/v1/keywords/check</t>
  </si>
  <si>
    <t>{'app_key':'100001','token':'6d4UV3CZiiHhdeXunu1B4M4CyEfJYYhR','appid':'wx07efad9b77b3eb7b','words':'1'}</t>
  </si>
  <si>
    <t>47</t>
  </si>
  <si>
    <t>GET</t>
    <phoneticPr fontId="1" type="noConversion"/>
  </si>
  <si>
    <t>http://coreapi.biz.social-touch.com:8081/menu/v1/manager/create</t>
    <phoneticPr fontId="1" type="noConversion"/>
  </si>
  <si>
    <t>http://coreapi.biz.social-touch.com:8081/menu/v1/manager/create</t>
  </si>
  <si>
    <t>http://coreapi.biz.social-touch.com:8081/material/v1/manager/create</t>
  </si>
  <si>
    <t>48</t>
  </si>
  <si>
    <t>49</t>
  </si>
  <si>
    <t>POST</t>
    <phoneticPr fontId="1" type="noConversion"/>
  </si>
  <si>
    <t>http://coreapi.biz.social-touch.com:8081/material/v1/manager/create-image-text</t>
    <phoneticPr fontId="1" type="noConversion"/>
  </si>
  <si>
    <t>http://coreapi.biz.social-touch.com:8081/material/v1/manager/update-image-text</t>
    <phoneticPr fontId="1" type="noConversion"/>
  </si>
  <si>
    <t>http://coreapi.biz.social-touch.com:8081/material/v1/manager/create-image-text</t>
  </si>
  <si>
    <t>http://coreapi.biz.social-touch.com:8081/material/v1/manager/update-image-text</t>
  </si>
  <si>
    <t>50</t>
  </si>
  <si>
    <t>{'app_key':'100001','token':'6d4UV3CZiiHhdeXunu1B4M4CyEfJYYhR','app_id':'wx07efad9b77b3eb7b','author':'we','parent_material_id':'01212','image_text_type':'test','digest':'test','content':'test','image_text_id':'09898'}</t>
  </si>
  <si>
    <t>{'app_key':'100001','token':'6d4UV3CZiiHhdeXunu1B4M4CyEfJYYhR','app_id':'wx07efad9b77b3eb7b','author':'we','parent_material_id':'01212','image_text_type':'test','digest':'test','content':'test','image_text_id':'09898'}</t>
    <phoneticPr fontId="1" type="noConversion"/>
  </si>
  <si>
    <t>{'app_key':'100001','token':'6d4UV3CZiiHhdeXunu1B4M4CyEfJYYhR','app_id':'wx07efad9b77b3eb7b','data':''}</t>
  </si>
  <si>
    <t>{'app_key':'100001','token':'6d4UV3CZiiHhdeXunu1B4M4CyEfJYYhR','app_id':'wx07efad9b77b3eb7b','media_id':'','qn_file_id':'','title':'','material_type':''}</t>
  </si>
  <si>
    <t>{'app_key':'100001','token':'6d4UV3CZiiHhdeXunu1B4M4CyEfJYYhR','app_id':'wx07efad9b77b3eb7b','media_id':'','qn_file_id':'','title':'','material_type':''}</t>
    <phoneticPr fontId="1" type="noConversion"/>
  </si>
  <si>
    <t>http://coreapi.biz.social-touch.com:8081/material/v1/manager/wechat-add-news</t>
    <phoneticPr fontId="1" type="noConversion"/>
  </si>
  <si>
    <t>{'app_key':'100001','token':'6d4UV3CZiiHhdeXunu1B4M4CyEfJYYhR','app_id':'wx07efad9b77b3eb7b','data':''}</t>
    <phoneticPr fontId="1" type="noConversion"/>
  </si>
  <si>
    <t>http://coreapi.biz.social-touch.com:8081/material/v1/manager/create</t>
    <phoneticPr fontId="1" type="noConversion"/>
  </si>
  <si>
    <t>51</t>
  </si>
  <si>
    <t>{'app_key':'100001','token':'6d4UV3CZiiHhdeXunu1B4M4CyEfJYYhR','app_id':'wxappid','group_name':''}</t>
  </si>
  <si>
    <t>{'app_key':'100001','token':'6d4UV3CZiiHhdeXunu1B4M4CyEfJYYhR','app_id':'wxappid','group_name':''}</t>
    <phoneticPr fontId="1" type="noConversion"/>
  </si>
  <si>
    <t>{'app_key':'100001','token':'6d4UV3CZiiHhdeXunu1B4M4CyEfJYYhR','app_id':'wx07efad9b77b3eb7b','author':'','parent_material_id':'','image_text_type':'','digest':'','content':''}</t>
  </si>
  <si>
    <t>{'app_key':'100001','token':'6d4UV3CZiiHhdeXunu1B4M4CyEfJYYhR','app_id':'wx07efad9b77b3eb7b','author':'','parent_material_id':'','image_text_type':'','digest':'','content':''}</t>
    <phoneticPr fontId="1" type="noConversion"/>
  </si>
  <si>
    <t>5.素材管理-创建微信端图文素材</t>
  </si>
  <si>
    <t>http://coreapi.biz.social-touch.com:8081/material/v1/manager/wechat-add-news</t>
  </si>
  <si>
    <t>6.素材管理-新增素材</t>
  </si>
  <si>
    <t>7.素材管理-根据素材ID更新相关素材</t>
  </si>
  <si>
    <t>8.素材管理-根据素材ID删除相关素材</t>
  </si>
  <si>
    <t>9.素材管理-更新素材分组ID（根据素材分组ID）</t>
  </si>
  <si>
    <t>10.素材管理-更新素材分组信息</t>
  </si>
  <si>
    <t>11.素材管理-获取分组下的素材各数</t>
  </si>
  <si>
    <t>12.素材管理-获取素材XML实体（根据素材ID）</t>
  </si>
  <si>
    <t>13.素材管理-获取素材分组（根据分组ID）</t>
  </si>
  <si>
    <t>14.素材管理-获取素材分组列表</t>
  </si>
  <si>
    <t>15.素材管理-获取素材分组总数</t>
  </si>
  <si>
    <t>16.素材管理-获取素材列表</t>
  </si>
  <si>
    <t>17.素材管理-获取素材信息（根据media_id）</t>
  </si>
  <si>
    <t>18.素材管理-获取素材信息（根据素材ID）</t>
  </si>
  <si>
    <t>19.素材管理-获取素材总数</t>
  </si>
  <si>
    <t>20.素材管理-获取图文素材列表（根据parent_material_id）</t>
  </si>
  <si>
    <t>21.素材管理-获取图文素材信息(根据image_text_id)</t>
  </si>
  <si>
    <t>22.素材管理-获取微信端永久素材</t>
  </si>
  <si>
    <t>23.素材管理-筛选素材信息</t>
  </si>
  <si>
    <t>24.素材管理-筛选素材总数</t>
  </si>
  <si>
    <t>25.素材管理-删除素材分组信息</t>
  </si>
  <si>
    <t>26.素材管理-删除图文素材</t>
  </si>
  <si>
    <t>27.素材管理-删除图文素材(根据素材表ID)</t>
  </si>
  <si>
    <t>28.素材管理-删除微信端永久素材（根据media_id）</t>
  </si>
  <si>
    <t>29.素材管理-新增素材分组</t>
  </si>
  <si>
    <t>30.素材管理-创建图文素材</t>
  </si>
  <si>
    <t>31.素材管理-更新图文素材</t>
  </si>
  <si>
    <t>32.用户中心-获取access_token</t>
  </si>
  <si>
    <t>33.用户中心-获取消息验证token</t>
  </si>
  <si>
    <t>34.用户中心-通过appid获取uniqueid</t>
  </si>
  <si>
    <t>35.用户中心-通过uid获取已授权公众号列表</t>
  </si>
  <si>
    <t>36.用户中心-通过微信appid获取公众号信息</t>
  </si>
  <si>
    <t>37.用户中心-通过主账号id获取微信公众号列表</t>
  </si>
  <si>
    <t>38.自定义菜单-发布自定义菜单</t>
  </si>
  <si>
    <t xml:space="preserve">39.自定义菜单-获取自定义菜单列表
</t>
  </si>
  <si>
    <t>40.自定义菜单-获取自定义菜单数量</t>
  </si>
  <si>
    <t>41.自定义菜单-获取自定义菜单信息（指定ID）</t>
  </si>
  <si>
    <t>42.自定义菜单-获取自定义菜单信息（指定key）</t>
  </si>
  <si>
    <t>43.自定义菜单-删除自定义菜单（指定ID）</t>
  </si>
  <si>
    <t>44.自定义菜单-修改自定义菜单（指定ID）</t>
  </si>
  <si>
    <t>45.自定义菜单-创建自定义菜单</t>
  </si>
  <si>
    <t>46.自动回复-获取关键词组列表</t>
  </si>
  <si>
    <t>47.自动回复-获取自动回复内容</t>
  </si>
  <si>
    <t>48.自动回复-获取自动回复内容-兼容monitor</t>
  </si>
  <si>
    <t>49.自动回复-删除关键词组</t>
  </si>
  <si>
    <t>50.自动回复-设置自动回复内容</t>
  </si>
  <si>
    <t>51.自动回复-校验关键词是否已经存在</t>
  </si>
  <si>
    <t>{'app_key':'100001','token':'6d4UV3CZiiHhdeXunu1B4M4CyEfJYYhR','appid':'wx07efad9b77b3eb7b','key':'n','name':'n','type':'n'}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</si>
</sst>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Microsoft YaHei"/>
      <family val="2"/>
      <charset val="134"/>
    </font>
    <font>
      <sz val="9"/>
      <name val="Microsoft YaHei"/>
      <family val="2"/>
      <charset val="134"/>
    </font>
    <font>
      <u/>
      <sz val="12"/>
      <color theme="10"/>
      <name val="Microsoft YaHei"/>
      <family val="2"/>
      <charset val="134"/>
    </font>
    <font>
      <u/>
      <sz val="12"/>
      <color theme="11"/>
      <name val="Microsoft YaHei"/>
      <family val="2"/>
      <charset val="134"/>
    </font>
    <font>
      <sz val="12"/>
      <color theme="1"/>
      <name val="微软雅黑"/>
      <charset val="136"/>
    </font>
    <font>
      <sz val="12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trike/>
      <sz val="12"/>
      <color theme="1"/>
      <name val="宋体"/>
      <family val="3"/>
      <charset val="134"/>
    </font>
    <font>
      <b/>
      <sz val="12"/>
      <color theme="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9" fontId="5" fillId="2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left" vertical="top"/>
    </xf>
    <xf numFmtId="49" fontId="0" fillId="3" borderId="1" xfId="0" quotePrefix="1" applyNumberFormat="1" applyFill="1" applyBorder="1" applyAlignment="1">
      <alignment horizontal="left" vertical="top"/>
    </xf>
    <xf numFmtId="0" fontId="0" fillId="3" borderId="1" xfId="0" applyFill="1" applyBorder="1"/>
    <xf numFmtId="49" fontId="5" fillId="2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49" fontId="0" fillId="3" borderId="1" xfId="0" quotePrefix="1" applyNumberForma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4" borderId="1" xfId="0" applyNumberFormat="1" applyFon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8" fillId="2" borderId="1" xfId="0" quotePrefix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top"/>
    </xf>
    <xf numFmtId="0" fontId="4" fillId="4" borderId="1" xfId="0" applyNumberFormat="1" applyFont="1" applyFill="1" applyBorder="1" applyAlignment="1">
      <alignment horizontal="left" vertical="top"/>
    </xf>
    <xf numFmtId="0" fontId="0" fillId="0" borderId="0" xfId="0" applyNumberFormat="1"/>
    <xf numFmtId="49" fontId="0" fillId="0" borderId="1" xfId="0" applyNumberFormat="1" applyBorder="1" applyAlignment="1">
      <alignment horizontal="left" vertical="center"/>
    </xf>
  </cellXfs>
  <cellStyles count="1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reapi.biz.social-touch.com:8081/material/v1/group/count?app_key=100001&amp;token=6d4UV3CZiiHhdeXunu1B4M4CyEfJYYhR&amp;app_id=wxappid" TargetMode="External"/><Relationship Id="rId4" Type="http://schemas.openxmlformats.org/officeDocument/2006/relationships/hyperlink" Target="http://coreapi.biz.social-touch.com:8081/material/v1/group/list?app_key=100001&amp;token=6d4UV3CZiiHhdeXunu1B4M4CyEfJYYhR&amp;app_id=wxappid" TargetMode="External"/><Relationship Id="rId5" Type="http://schemas.openxmlformats.org/officeDocument/2006/relationships/hyperlink" Target="http://coreapi.biz.social-touch.com:8081/material/v1/manager/del?app_key=100001&amp;token=6d4UV3CZiiHhdeXunu1B4M4CyEfJYYhR&amp;material_id=22" TargetMode="External"/><Relationship Id="rId6" Type="http://schemas.openxmlformats.org/officeDocument/2006/relationships/hyperlink" Target="http://coreapi.biz.social-touch.com:8081/autoreply/v1/auto-reply/save" TargetMode="External"/><Relationship Id="rId7" Type="http://schemas.openxmlformats.org/officeDocument/2006/relationships/hyperlink" Target="http://coreapi.biz.social-touch.com:8081/autoreply/v1/auto-reply/view" TargetMode="External"/><Relationship Id="rId8" Type="http://schemas.openxmlformats.org/officeDocument/2006/relationships/hyperlink" Target="http://coreapi.biz.social-touch.com:8081/autoreply/v1/auto-reply/index" TargetMode="External"/><Relationship Id="rId9" Type="http://schemas.openxmlformats.org/officeDocument/2006/relationships/hyperlink" Target="http://coreapi.biz.social-touch.com:8081/autoreply/v1/keywords/check" TargetMode="External"/><Relationship Id="rId10" Type="http://schemas.openxmlformats.org/officeDocument/2006/relationships/hyperlink" Target="http://coreapi.biz.social-touch.com:8081/autoreply/v1/auto-reply/del-keywords" TargetMode="External"/><Relationship Id="rId11" Type="http://schemas.openxmlformats.org/officeDocument/2006/relationships/hyperlink" Target="http://coreapi.biz.social-touch.com:8081/autoreply/v1/auto-reply/keywords" TargetMode="External"/><Relationship Id="rId1" Type="http://schemas.openxmlformats.org/officeDocument/2006/relationships/hyperlink" Target="http://coreapi.biz.social-touch.com:8081/account/v1/user-api/get-wechat-info-by-appid?=x&amp;app_key=100001&amp;token=6d4UV3CZiiHhdeXunu1B4M4CyEfJYYhR" TargetMode="External"/><Relationship Id="rId2" Type="http://schemas.openxmlformats.org/officeDocument/2006/relationships/hyperlink" Target="http://coreapi.biz.social-touch.com:8081/material/v1/manager/count?app_key=100001&amp;token=6d4UV3CZiiHhdeXunu1B4M4CyEfJYYhR&amp;app_id=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reapi.biz.social-touch.com:8081/autoreply/v1/auto-reply/del-keywords" TargetMode="External"/><Relationship Id="rId4" Type="http://schemas.openxmlformats.org/officeDocument/2006/relationships/hyperlink" Target="http://coreapi.biz.social-touch.com:8081/autoreply/v1/keywords/check" TargetMode="External"/><Relationship Id="rId5" Type="http://schemas.openxmlformats.org/officeDocument/2006/relationships/hyperlink" Target="http://coreapi.biz.social-touch.com:8081/autoreply/v1/auto-reply/index" TargetMode="External"/><Relationship Id="rId6" Type="http://schemas.openxmlformats.org/officeDocument/2006/relationships/hyperlink" Target="http://coreapi.biz.social-touch.com:8081/autoreply/v1/auto-reply/view" TargetMode="External"/><Relationship Id="rId7" Type="http://schemas.openxmlformats.org/officeDocument/2006/relationships/hyperlink" Target="http://coreapi.biz.social-touch.com:8081/autoreply/v1/auto-reply/save" TargetMode="External"/><Relationship Id="rId8" Type="http://schemas.openxmlformats.org/officeDocument/2006/relationships/hyperlink" Target="http://coreapi.biz.social-touch.com:8081/material/v1/manager/count?app_key=100001&amp;token=6d4UV3CZiiHhdeXunu1B4M4CyEfJYYhR&amp;app_id=22" TargetMode="External"/><Relationship Id="rId9" Type="http://schemas.openxmlformats.org/officeDocument/2006/relationships/hyperlink" Target="http://coreapi.biz.social-touch.com:8081/material/v1/group/count?app_key=100001&amp;token=6d4UV3CZiiHhdeXunu1B4M4CyEfJYYhR&amp;app_id=wxappid" TargetMode="External"/><Relationship Id="rId10" Type="http://schemas.openxmlformats.org/officeDocument/2006/relationships/hyperlink" Target="http://coreapi.biz.social-touch.com:8081/material/v1/group/list?app_key=100001&amp;token=6d4UV3CZiiHhdeXunu1B4M4CyEfJYYhR&amp;app_id=wxappid" TargetMode="External"/><Relationship Id="rId11" Type="http://schemas.openxmlformats.org/officeDocument/2006/relationships/hyperlink" Target="http://coreapi.biz.social-touch.com:8081/material/v1/manager/del?app_key=100001&amp;token=6d4UV3CZiiHhdeXunu1B4M4CyEfJYYhR&amp;material_id=22" TargetMode="External"/><Relationship Id="rId1" Type="http://schemas.openxmlformats.org/officeDocument/2006/relationships/hyperlink" Target="http://coreapi.biz.social-touch.com:8081/account/v1/user-api/get-wechat-info-by-appid?=x&amp;app_key=100001&amp;token=6d4UV3CZiiHhdeXunu1B4M4CyEfJYYhR" TargetMode="External"/><Relationship Id="rId2" Type="http://schemas.openxmlformats.org/officeDocument/2006/relationships/hyperlink" Target="http://coreapi.biz.social-touch.com:8081/autoreply/v1/auto-reply/keyw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A4" sqref="A4"/>
    </sheetView>
  </sheetViews>
  <sheetFormatPr baseColWidth="10" defaultRowHeight="18" x14ac:dyDescent="0.25"/>
  <cols>
    <col min="1" max="1" width="25.5703125" style="13" customWidth="1"/>
    <col min="2" max="2" width="6" style="13" customWidth="1"/>
    <col min="3" max="3" width="16.28515625" style="13" customWidth="1"/>
    <col min="4" max="4" width="140.42578125" style="13" customWidth="1"/>
    <col min="5" max="16384" width="10.7109375" style="13"/>
  </cols>
  <sheetData>
    <row r="1" spans="1:4" x14ac:dyDescent="0.25">
      <c r="A1" s="12" t="s">
        <v>0</v>
      </c>
      <c r="B1" s="12" t="s">
        <v>114</v>
      </c>
      <c r="C1" s="12" t="s">
        <v>2</v>
      </c>
      <c r="D1" s="12" t="s">
        <v>3</v>
      </c>
    </row>
    <row r="2" spans="1:4" x14ac:dyDescent="0.25">
      <c r="A2" s="17" t="s">
        <v>258</v>
      </c>
      <c r="B2" s="17" t="s">
        <v>263</v>
      </c>
      <c r="C2" s="17" t="s">
        <v>264</v>
      </c>
      <c r="D2" s="17" t="s">
        <v>265</v>
      </c>
    </row>
    <row r="3" spans="1:4" x14ac:dyDescent="0.25">
      <c r="A3" s="17" t="s">
        <v>259</v>
      </c>
      <c r="B3" s="17" t="s">
        <v>263</v>
      </c>
      <c r="C3" s="17" t="s">
        <v>266</v>
      </c>
      <c r="D3" s="17" t="s">
        <v>267</v>
      </c>
    </row>
    <row r="4" spans="1:4" x14ac:dyDescent="0.25">
      <c r="A4" s="17" t="s">
        <v>260</v>
      </c>
      <c r="B4" s="17" t="s">
        <v>263</v>
      </c>
      <c r="C4" s="17" t="s">
        <v>268</v>
      </c>
      <c r="D4" s="17" t="s">
        <v>269</v>
      </c>
    </row>
    <row r="5" spans="1:4" x14ac:dyDescent="0.25">
      <c r="A5" s="17" t="s">
        <v>261</v>
      </c>
      <c r="B5" s="17" t="s">
        <v>263</v>
      </c>
      <c r="C5" s="17" t="s">
        <v>270</v>
      </c>
      <c r="D5" s="17" t="s">
        <v>271</v>
      </c>
    </row>
    <row r="6" spans="1:4" x14ac:dyDescent="0.25">
      <c r="A6" s="17" t="s">
        <v>364</v>
      </c>
      <c r="B6" s="17" t="s">
        <v>263</v>
      </c>
      <c r="C6" s="17" t="s">
        <v>365</v>
      </c>
      <c r="D6" s="17" t="s">
        <v>353</v>
      </c>
    </row>
    <row r="7" spans="1:4" x14ac:dyDescent="0.25">
      <c r="A7" s="17" t="s">
        <v>366</v>
      </c>
      <c r="B7" s="17" t="s">
        <v>263</v>
      </c>
      <c r="C7" s="17" t="s">
        <v>342</v>
      </c>
      <c r="D7" s="17" t="s">
        <v>354</v>
      </c>
    </row>
    <row r="8" spans="1:4" x14ac:dyDescent="0.25">
      <c r="A8" s="17" t="s">
        <v>367</v>
      </c>
      <c r="B8" s="17" t="s">
        <v>263</v>
      </c>
      <c r="C8" s="17" t="s">
        <v>272</v>
      </c>
      <c r="D8" s="17" t="s">
        <v>227</v>
      </c>
    </row>
    <row r="9" spans="1:4" x14ac:dyDescent="0.25">
      <c r="A9" s="17" t="s">
        <v>368</v>
      </c>
      <c r="B9" s="17" t="s">
        <v>273</v>
      </c>
      <c r="C9" s="17" t="s">
        <v>274</v>
      </c>
      <c r="D9" s="17" t="s">
        <v>234</v>
      </c>
    </row>
    <row r="10" spans="1:4" x14ac:dyDescent="0.25">
      <c r="A10" s="17" t="s">
        <v>369</v>
      </c>
      <c r="B10" s="17" t="s">
        <v>273</v>
      </c>
      <c r="C10" s="17" t="s">
        <v>275</v>
      </c>
      <c r="D10" s="17" t="s">
        <v>276</v>
      </c>
    </row>
    <row r="11" spans="1:4" x14ac:dyDescent="0.25">
      <c r="A11" s="17" t="s">
        <v>370</v>
      </c>
      <c r="B11" s="17" t="s">
        <v>273</v>
      </c>
      <c r="C11" s="17" t="s">
        <v>277</v>
      </c>
      <c r="D11" s="17" t="s">
        <v>278</v>
      </c>
    </row>
    <row r="12" spans="1:4" x14ac:dyDescent="0.25">
      <c r="A12" s="17" t="s">
        <v>371</v>
      </c>
      <c r="B12" s="17" t="s">
        <v>273</v>
      </c>
      <c r="C12" s="17" t="s">
        <v>279</v>
      </c>
      <c r="D12" s="17" t="s">
        <v>280</v>
      </c>
    </row>
    <row r="13" spans="1:4" x14ac:dyDescent="0.25">
      <c r="A13" s="17" t="s">
        <v>372</v>
      </c>
      <c r="B13" s="17" t="s">
        <v>273</v>
      </c>
      <c r="C13" s="17" t="s">
        <v>281</v>
      </c>
      <c r="D13" s="17" t="s">
        <v>282</v>
      </c>
    </row>
    <row r="14" spans="1:4" x14ac:dyDescent="0.25">
      <c r="A14" s="17" t="s">
        <v>373</v>
      </c>
      <c r="B14" s="17" t="s">
        <v>273</v>
      </c>
      <c r="C14" s="17" t="s">
        <v>283</v>
      </c>
      <c r="D14" s="17" t="s">
        <v>284</v>
      </c>
    </row>
    <row r="15" spans="1:4" x14ac:dyDescent="0.25">
      <c r="A15" s="17" t="s">
        <v>374</v>
      </c>
      <c r="B15" s="17" t="s">
        <v>273</v>
      </c>
      <c r="C15" s="17" t="s">
        <v>285</v>
      </c>
      <c r="D15" s="17" t="s">
        <v>286</v>
      </c>
    </row>
    <row r="16" spans="1:4" x14ac:dyDescent="0.25">
      <c r="A16" s="17" t="s">
        <v>375</v>
      </c>
      <c r="B16" s="17" t="s">
        <v>273</v>
      </c>
      <c r="C16" s="17" t="s">
        <v>287</v>
      </c>
      <c r="D16" s="17" t="s">
        <v>286</v>
      </c>
    </row>
    <row r="17" spans="1:4" x14ac:dyDescent="0.25">
      <c r="A17" s="17" t="s">
        <v>376</v>
      </c>
      <c r="B17" s="17" t="s">
        <v>273</v>
      </c>
      <c r="C17" s="17" t="s">
        <v>288</v>
      </c>
      <c r="D17" s="17" t="s">
        <v>289</v>
      </c>
    </row>
    <row r="18" spans="1:4" x14ac:dyDescent="0.25">
      <c r="A18" s="17" t="s">
        <v>377</v>
      </c>
      <c r="B18" s="17" t="s">
        <v>273</v>
      </c>
      <c r="C18" s="17" t="s">
        <v>290</v>
      </c>
      <c r="D18" s="17" t="s">
        <v>291</v>
      </c>
    </row>
    <row r="19" spans="1:4" x14ac:dyDescent="0.25">
      <c r="A19" s="17" t="s">
        <v>378</v>
      </c>
      <c r="B19" s="17" t="s">
        <v>273</v>
      </c>
      <c r="C19" s="17" t="s">
        <v>292</v>
      </c>
      <c r="D19" s="17" t="s">
        <v>282</v>
      </c>
    </row>
    <row r="20" spans="1:4" x14ac:dyDescent="0.25">
      <c r="A20" s="17" t="s">
        <v>379</v>
      </c>
      <c r="B20" s="17" t="s">
        <v>273</v>
      </c>
      <c r="C20" s="17" t="s">
        <v>293</v>
      </c>
      <c r="D20" s="17" t="s">
        <v>289</v>
      </c>
    </row>
    <row r="21" spans="1:4" x14ac:dyDescent="0.25">
      <c r="A21" s="17" t="s">
        <v>380</v>
      </c>
      <c r="B21" s="17" t="s">
        <v>273</v>
      </c>
      <c r="C21" s="17" t="s">
        <v>294</v>
      </c>
      <c r="D21" s="17" t="s">
        <v>295</v>
      </c>
    </row>
    <row r="22" spans="1:4" x14ac:dyDescent="0.25">
      <c r="A22" s="17" t="s">
        <v>381</v>
      </c>
      <c r="B22" s="17" t="s">
        <v>273</v>
      </c>
      <c r="C22" s="17" t="s">
        <v>296</v>
      </c>
      <c r="D22" s="17" t="s">
        <v>297</v>
      </c>
    </row>
    <row r="23" spans="1:4" x14ac:dyDescent="0.25">
      <c r="A23" s="17" t="s">
        <v>382</v>
      </c>
      <c r="B23" s="17" t="s">
        <v>273</v>
      </c>
      <c r="C23" s="17" t="s">
        <v>298</v>
      </c>
      <c r="D23" s="17" t="s">
        <v>243</v>
      </c>
    </row>
    <row r="24" spans="1:4" x14ac:dyDescent="0.25">
      <c r="A24" s="17" t="s">
        <v>383</v>
      </c>
      <c r="B24" s="17" t="s">
        <v>263</v>
      </c>
      <c r="C24" s="17" t="s">
        <v>220</v>
      </c>
      <c r="D24" s="17" t="s">
        <v>225</v>
      </c>
    </row>
    <row r="25" spans="1:4" x14ac:dyDescent="0.25">
      <c r="A25" s="17" t="s">
        <v>384</v>
      </c>
      <c r="B25" s="17" t="s">
        <v>263</v>
      </c>
      <c r="C25" s="17" t="s">
        <v>299</v>
      </c>
      <c r="D25" s="17" t="s">
        <v>225</v>
      </c>
    </row>
    <row r="26" spans="1:4" x14ac:dyDescent="0.25">
      <c r="A26" s="17" t="s">
        <v>385</v>
      </c>
      <c r="B26" s="17" t="s">
        <v>273</v>
      </c>
      <c r="C26" s="17" t="s">
        <v>300</v>
      </c>
      <c r="D26" s="17" t="s">
        <v>301</v>
      </c>
    </row>
    <row r="27" spans="1:4" x14ac:dyDescent="0.25">
      <c r="A27" s="17" t="s">
        <v>386</v>
      </c>
      <c r="B27" s="17" t="s">
        <v>273</v>
      </c>
      <c r="C27" s="17" t="s">
        <v>302</v>
      </c>
      <c r="D27" s="17" t="s">
        <v>303</v>
      </c>
    </row>
    <row r="28" spans="1:4" x14ac:dyDescent="0.25">
      <c r="A28" s="17" t="s">
        <v>387</v>
      </c>
      <c r="B28" s="17" t="s">
        <v>273</v>
      </c>
      <c r="C28" s="17" t="s">
        <v>304</v>
      </c>
      <c r="D28" s="17" t="s">
        <v>226</v>
      </c>
    </row>
    <row r="29" spans="1:4" x14ac:dyDescent="0.25">
      <c r="A29" s="17" t="s">
        <v>388</v>
      </c>
      <c r="B29" s="17" t="s">
        <v>273</v>
      </c>
      <c r="C29" s="17" t="s">
        <v>305</v>
      </c>
      <c r="D29" s="17" t="s">
        <v>241</v>
      </c>
    </row>
    <row r="30" spans="1:4" x14ac:dyDescent="0.25">
      <c r="A30" s="17" t="s">
        <v>389</v>
      </c>
      <c r="B30" s="17" t="s">
        <v>263</v>
      </c>
      <c r="C30" s="17" t="s">
        <v>306</v>
      </c>
      <c r="D30" s="17" t="s">
        <v>360</v>
      </c>
    </row>
    <row r="31" spans="1:4" x14ac:dyDescent="0.25">
      <c r="A31" s="17" t="s">
        <v>390</v>
      </c>
      <c r="B31" s="17" t="s">
        <v>263</v>
      </c>
      <c r="C31" s="17" t="s">
        <v>348</v>
      </c>
      <c r="D31" s="17" t="s">
        <v>362</v>
      </c>
    </row>
    <row r="32" spans="1:4" x14ac:dyDescent="0.25">
      <c r="A32" s="17" t="s">
        <v>391</v>
      </c>
      <c r="B32" s="17" t="s">
        <v>263</v>
      </c>
      <c r="C32" s="17" t="s">
        <v>349</v>
      </c>
      <c r="D32" s="17" t="s">
        <v>351</v>
      </c>
    </row>
    <row r="33" spans="1:4" x14ac:dyDescent="0.25">
      <c r="A33" s="17" t="s">
        <v>392</v>
      </c>
      <c r="B33" s="17" t="s">
        <v>273</v>
      </c>
      <c r="C33" s="17" t="s">
        <v>307</v>
      </c>
      <c r="D33" s="17" t="s">
        <v>308</v>
      </c>
    </row>
    <row r="34" spans="1:4" x14ac:dyDescent="0.25">
      <c r="A34" s="17" t="s">
        <v>393</v>
      </c>
      <c r="B34" s="17" t="s">
        <v>273</v>
      </c>
      <c r="C34" s="17" t="s">
        <v>309</v>
      </c>
      <c r="D34" s="17" t="s">
        <v>308</v>
      </c>
    </row>
    <row r="35" spans="1:4" x14ac:dyDescent="0.25">
      <c r="A35" s="17" t="s">
        <v>394</v>
      </c>
      <c r="B35" s="17" t="s">
        <v>263</v>
      </c>
      <c r="C35" s="17" t="s">
        <v>310</v>
      </c>
      <c r="D35" s="17" t="s">
        <v>308</v>
      </c>
    </row>
    <row r="36" spans="1:4" x14ac:dyDescent="0.25">
      <c r="A36" s="17" t="s">
        <v>395</v>
      </c>
      <c r="B36" s="17" t="s">
        <v>263</v>
      </c>
      <c r="C36" s="17" t="s">
        <v>311</v>
      </c>
      <c r="D36" s="17" t="s">
        <v>312</v>
      </c>
    </row>
    <row r="37" spans="1:4" x14ac:dyDescent="0.25">
      <c r="A37" s="17" t="s">
        <v>396</v>
      </c>
      <c r="B37" s="17" t="s">
        <v>273</v>
      </c>
      <c r="C37" s="17" t="s">
        <v>313</v>
      </c>
      <c r="D37" s="17" t="s">
        <v>314</v>
      </c>
    </row>
    <row r="38" spans="1:4" x14ac:dyDescent="0.25">
      <c r="A38" s="17" t="s">
        <v>397</v>
      </c>
      <c r="B38" s="17" t="s">
        <v>273</v>
      </c>
      <c r="C38" s="17" t="s">
        <v>315</v>
      </c>
      <c r="D38" s="17" t="s">
        <v>316</v>
      </c>
    </row>
    <row r="39" spans="1:4" x14ac:dyDescent="0.25">
      <c r="A39" s="17" t="s">
        <v>398</v>
      </c>
      <c r="B39" s="17" t="s">
        <v>273</v>
      </c>
      <c r="C39" s="17" t="s">
        <v>317</v>
      </c>
      <c r="D39" s="17" t="s">
        <v>142</v>
      </c>
    </row>
    <row r="40" spans="1:4" x14ac:dyDescent="0.25">
      <c r="A40" s="17" t="s">
        <v>399</v>
      </c>
      <c r="B40" s="17" t="s">
        <v>273</v>
      </c>
      <c r="C40" s="17" t="s">
        <v>318</v>
      </c>
      <c r="D40" s="17" t="s">
        <v>319</v>
      </c>
    </row>
    <row r="41" spans="1:4" x14ac:dyDescent="0.25">
      <c r="A41" s="17" t="s">
        <v>400</v>
      </c>
      <c r="B41" s="17" t="s">
        <v>273</v>
      </c>
      <c r="C41" s="17" t="s">
        <v>320</v>
      </c>
      <c r="D41" s="17" t="s">
        <v>142</v>
      </c>
    </row>
    <row r="42" spans="1:4" x14ac:dyDescent="0.25">
      <c r="A42" s="17" t="s">
        <v>401</v>
      </c>
      <c r="B42" s="17" t="s">
        <v>273</v>
      </c>
      <c r="C42" s="17" t="s">
        <v>321</v>
      </c>
      <c r="D42" s="17" t="s">
        <v>322</v>
      </c>
    </row>
    <row r="43" spans="1:4" x14ac:dyDescent="0.25">
      <c r="A43" s="17" t="s">
        <v>402</v>
      </c>
      <c r="B43" s="17" t="s">
        <v>273</v>
      </c>
      <c r="C43" s="17" t="s">
        <v>323</v>
      </c>
      <c r="D43" s="17" t="s">
        <v>324</v>
      </c>
    </row>
    <row r="44" spans="1:4" x14ac:dyDescent="0.25">
      <c r="A44" s="17" t="s">
        <v>403</v>
      </c>
      <c r="B44" s="17" t="s">
        <v>273</v>
      </c>
      <c r="C44" s="17" t="s">
        <v>325</v>
      </c>
      <c r="D44" s="17" t="s">
        <v>326</v>
      </c>
    </row>
    <row r="45" spans="1:4" x14ac:dyDescent="0.25">
      <c r="A45" s="17" t="s">
        <v>404</v>
      </c>
      <c r="B45" s="17" t="s">
        <v>273</v>
      </c>
      <c r="C45" s="17" t="s">
        <v>327</v>
      </c>
      <c r="D45" s="17" t="s">
        <v>326</v>
      </c>
    </row>
    <row r="46" spans="1:4" x14ac:dyDescent="0.25">
      <c r="A46" s="17" t="s">
        <v>405</v>
      </c>
      <c r="B46" s="17" t="s">
        <v>273</v>
      </c>
      <c r="C46" s="17" t="s">
        <v>341</v>
      </c>
      <c r="D46" s="17" t="s">
        <v>412</v>
      </c>
    </row>
    <row r="47" spans="1:4" x14ac:dyDescent="0.25">
      <c r="A47" s="17" t="s">
        <v>406</v>
      </c>
      <c r="B47" s="17" t="s">
        <v>263</v>
      </c>
      <c r="C47" s="17" t="s">
        <v>328</v>
      </c>
      <c r="D47" s="17" t="s">
        <v>142</v>
      </c>
    </row>
    <row r="48" spans="1:4" x14ac:dyDescent="0.25">
      <c r="A48" s="17" t="s">
        <v>407</v>
      </c>
      <c r="B48" s="17" t="s">
        <v>273</v>
      </c>
      <c r="C48" s="17" t="s">
        <v>329</v>
      </c>
      <c r="D48" s="17" t="s">
        <v>330</v>
      </c>
    </row>
    <row r="49" spans="1:4" x14ac:dyDescent="0.25">
      <c r="A49" s="17" t="s">
        <v>408</v>
      </c>
      <c r="B49" s="17" t="s">
        <v>263</v>
      </c>
      <c r="C49" s="17" t="s">
        <v>331</v>
      </c>
      <c r="D49" s="17" t="s">
        <v>332</v>
      </c>
    </row>
    <row r="50" spans="1:4" x14ac:dyDescent="0.25">
      <c r="A50" s="17" t="s">
        <v>409</v>
      </c>
      <c r="B50" s="17" t="s">
        <v>263</v>
      </c>
      <c r="C50" s="17" t="s">
        <v>333</v>
      </c>
      <c r="D50" s="17" t="s">
        <v>326</v>
      </c>
    </row>
    <row r="51" spans="1:4" x14ac:dyDescent="0.25">
      <c r="A51" s="17" t="s">
        <v>410</v>
      </c>
      <c r="B51" s="17" t="s">
        <v>263</v>
      </c>
      <c r="C51" s="17" t="s">
        <v>334</v>
      </c>
      <c r="D51" s="17" t="s">
        <v>335</v>
      </c>
    </row>
    <row r="52" spans="1:4" x14ac:dyDescent="0.25">
      <c r="A52" s="17" t="s">
        <v>411</v>
      </c>
      <c r="B52" s="17" t="s">
        <v>263</v>
      </c>
      <c r="C52" s="17" t="s">
        <v>336</v>
      </c>
      <c r="D52" s="17" t="s">
        <v>337</v>
      </c>
    </row>
  </sheetData>
  <sortState ref="A2:D47">
    <sortCondition ref="A2:A47"/>
  </sortState>
  <phoneticPr fontId="1" type="noConversion"/>
  <hyperlinks>
    <hyperlink ref="C33" r:id="rId1" display="http://coreapi.biz.social-touch.com:8081/account/v1/user-api/get-wechat-info-by-appid?=x&amp;app_key=100001&amp;token=6d4UV3CZiiHhdeXunu1B4M4CyEfJYYhR"/>
    <hyperlink ref="C18" r:id="rId2" display="http://coreapi.biz.social-touch.com:8081/material/v1/manager/count?app_key=100001&amp;token=6d4UV3CZiiHhdeXunu1B4M4CyEfJYYhR&amp;app_id=22"/>
    <hyperlink ref="D14" r:id="rId3" display="app_key=100001&amp;token=6d4UV3CZiiHhdeXunu1B4M4CyEfJYYhR&amp;app_id=wxappid"/>
    <hyperlink ref="D13" r:id="rId4" display="app_key=100001&amp;token=6d4UV3CZiiHhdeXunu1B4M4CyEfJYYhR&amp;app_id=wxappid"/>
    <hyperlink ref="C7" r:id="rId5" display="http://coreapi.biz.social-touch.com:8081/material/v1/manager/del?app_key=100001&amp;token=6d4UV3CZiiHhdeXunu1B4M4CyEfJYYhR&amp;material_id=22"/>
    <hyperlink ref="C46" r:id="rId6" display="http://coreapi.biz.social-touch.com:8081/autoreply/v1/auto-reply/save"/>
    <hyperlink ref="C43" r:id="rId7" display="http://coreapi.biz.social-touch.com:8081/autoreply/v1/auto-reply/view"/>
    <hyperlink ref="C44" r:id="rId8" display="http://coreapi.biz.social-touch.com:8081/autoreply/v1/auto-reply/index"/>
    <hyperlink ref="C47" r:id="rId9" display="http://coreapi.biz.social-touch.com:8081/autoreply/v1/keywords/check"/>
    <hyperlink ref="C45" r:id="rId10" display="http://coreapi.biz.social-touch.com:8081/autoreply/v1/auto-reply/del-keywords"/>
    <hyperlink ref="C42" r:id="rId11" display="http://coreapi.biz.social-touch.com:8081/autoreply/v1/auto-reply/keywords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F64" sqref="F64"/>
    </sheetView>
  </sheetViews>
  <sheetFormatPr baseColWidth="10" defaultRowHeight="18" x14ac:dyDescent="0.25"/>
  <cols>
    <col min="1" max="1" width="6.140625" customWidth="1"/>
    <col min="2" max="2" width="25.42578125" customWidth="1"/>
    <col min="3" max="3" width="12.140625" style="16" customWidth="1"/>
    <col min="4" max="4" width="5.85546875" customWidth="1"/>
    <col min="5" max="5" width="23.85546875" customWidth="1"/>
    <col min="6" max="6" width="99.85546875" style="8" customWidth="1"/>
    <col min="7" max="7" width="8.85546875" hidden="1" customWidth="1"/>
    <col min="8" max="8" width="44.42578125" customWidth="1"/>
  </cols>
  <sheetData>
    <row r="1" spans="1:8" ht="18" customHeight="1" x14ac:dyDescent="0.25">
      <c r="A1" s="1" t="s">
        <v>78</v>
      </c>
      <c r="B1" s="1" t="s">
        <v>0</v>
      </c>
      <c r="C1" s="1" t="s">
        <v>0</v>
      </c>
      <c r="D1" s="1" t="s">
        <v>1</v>
      </c>
      <c r="E1" s="1" t="s">
        <v>2</v>
      </c>
      <c r="F1" s="5" t="s">
        <v>3</v>
      </c>
      <c r="G1" s="1" t="s">
        <v>16</v>
      </c>
      <c r="H1" s="1" t="s">
        <v>130</v>
      </c>
    </row>
    <row r="2" spans="1:8" ht="18" customHeight="1" x14ac:dyDescent="0.25">
      <c r="A2" s="2" t="s">
        <v>174</v>
      </c>
      <c r="B2" s="2" t="s">
        <v>49</v>
      </c>
      <c r="C2" s="14" t="str">
        <f>A2&amp;"."&amp;B2</f>
        <v>1.群发服务-获取任务列表</v>
      </c>
      <c r="D2" s="4" t="s">
        <v>211</v>
      </c>
      <c r="E2" s="4" t="s">
        <v>215</v>
      </c>
      <c r="F2" s="6" t="s">
        <v>216</v>
      </c>
      <c r="G2" s="4"/>
      <c r="H2" s="4"/>
    </row>
    <row r="3" spans="1:8" ht="18" customHeight="1" x14ac:dyDescent="0.25">
      <c r="A3" s="2" t="s">
        <v>262</v>
      </c>
      <c r="B3" s="2" t="s">
        <v>48</v>
      </c>
      <c r="C3" s="14" t="str">
        <f>A3&amp;"."&amp;B3</f>
        <v>2.群发服务-获取任务执行结果</v>
      </c>
      <c r="D3" s="4" t="s">
        <v>211</v>
      </c>
      <c r="E3" s="4" t="s">
        <v>213</v>
      </c>
      <c r="F3" s="6" t="s">
        <v>214</v>
      </c>
      <c r="G3" s="4"/>
      <c r="H3" s="4"/>
    </row>
    <row r="4" spans="1:8" ht="18" customHeight="1" x14ac:dyDescent="0.25">
      <c r="A4" s="2" t="s">
        <v>79</v>
      </c>
      <c r="B4" s="2" t="s">
        <v>51</v>
      </c>
      <c r="C4" s="14" t="str">
        <f>A4&amp;"."&amp;B4</f>
        <v>3.群发服务-群发任务结果推送</v>
      </c>
      <c r="D4" s="4" t="s">
        <v>4</v>
      </c>
      <c r="E4" s="4" t="s">
        <v>23</v>
      </c>
      <c r="F4" s="6" t="s">
        <v>18</v>
      </c>
      <c r="G4" s="4" t="s">
        <v>116</v>
      </c>
      <c r="H4" s="4" t="s">
        <v>118</v>
      </c>
    </row>
    <row r="5" spans="1:8" ht="18" customHeight="1" x14ac:dyDescent="0.25">
      <c r="A5" s="2" t="s">
        <v>80</v>
      </c>
      <c r="B5" s="2" t="s">
        <v>50</v>
      </c>
      <c r="C5" s="14" t="str">
        <f>A5&amp;"."&amp;B5</f>
        <v>4.群发服务-资源文件使用情况</v>
      </c>
      <c r="D5" s="4" t="s">
        <v>211</v>
      </c>
      <c r="E5" s="4" t="s">
        <v>217</v>
      </c>
      <c r="F5" s="6" t="s">
        <v>218</v>
      </c>
      <c r="G5" s="4"/>
      <c r="H5" s="4"/>
    </row>
    <row r="6" spans="1:8" ht="18" customHeight="1" x14ac:dyDescent="0.25">
      <c r="A6" s="2" t="s">
        <v>81</v>
      </c>
      <c r="B6" s="2" t="s">
        <v>170</v>
      </c>
      <c r="C6" s="14" t="str">
        <f>A6&amp;"."&amp;B6</f>
        <v>5.素材管理-创建微信端图文素材</v>
      </c>
      <c r="D6" s="4" t="s">
        <v>345</v>
      </c>
      <c r="E6" s="4" t="s">
        <v>356</v>
      </c>
      <c r="F6" s="6" t="s">
        <v>357</v>
      </c>
      <c r="G6" s="4"/>
      <c r="H6" s="4"/>
    </row>
    <row r="7" spans="1:8" ht="18" customHeight="1" x14ac:dyDescent="0.25">
      <c r="A7" s="2" t="s">
        <v>82</v>
      </c>
      <c r="B7" s="2" t="s">
        <v>148</v>
      </c>
      <c r="C7" s="14" t="str">
        <f t="shared" ref="C7:C8" si="0">A7&amp;"."&amp;B7</f>
        <v>6.素材管理-新增素材</v>
      </c>
      <c r="D7" s="4" t="s">
        <v>345</v>
      </c>
      <c r="E7" s="4" t="s">
        <v>358</v>
      </c>
      <c r="F7" s="6" t="s">
        <v>355</v>
      </c>
      <c r="G7" s="4"/>
      <c r="H7" s="4"/>
    </row>
    <row r="8" spans="1:8" ht="18" customHeight="1" x14ac:dyDescent="0.25">
      <c r="A8" s="2" t="s">
        <v>83</v>
      </c>
      <c r="B8" s="2" t="s">
        <v>219</v>
      </c>
      <c r="C8" s="14" t="str">
        <f t="shared" si="0"/>
        <v>7.素材管理-根据素材ID更新相关素材</v>
      </c>
      <c r="D8" s="4" t="s">
        <v>235</v>
      </c>
      <c r="E8" s="4" t="s">
        <v>236</v>
      </c>
      <c r="F8" s="6" t="s">
        <v>237</v>
      </c>
      <c r="G8" s="4"/>
      <c r="H8" s="4"/>
    </row>
    <row r="9" spans="1:8" ht="18" customHeight="1" x14ac:dyDescent="0.25">
      <c r="A9" s="2" t="s">
        <v>84</v>
      </c>
      <c r="B9" s="2" t="s">
        <v>151</v>
      </c>
      <c r="C9" s="14" t="str">
        <f>A9&amp;"."&amp;B9</f>
        <v>8.素材管理-根据素材ID删除相关素材</v>
      </c>
      <c r="D9" s="4" t="s">
        <v>238</v>
      </c>
      <c r="E9" s="4" t="s">
        <v>239</v>
      </c>
      <c r="F9" s="6" t="s">
        <v>240</v>
      </c>
      <c r="G9" s="4"/>
      <c r="H9" s="4"/>
    </row>
    <row r="10" spans="1:8" ht="18" customHeight="1" x14ac:dyDescent="0.25">
      <c r="A10" s="2" t="s">
        <v>85</v>
      </c>
      <c r="B10" s="2" t="s">
        <v>152</v>
      </c>
      <c r="C10" s="14" t="str">
        <f>A10&amp;"."&amp;B10</f>
        <v>9.素材管理-更新素材分组ID（根据素材分组ID）</v>
      </c>
      <c r="D10" s="4" t="s">
        <v>5</v>
      </c>
      <c r="E10" s="4" t="s">
        <v>178</v>
      </c>
      <c r="F10" s="6" t="s">
        <v>179</v>
      </c>
      <c r="G10" s="4"/>
      <c r="H10" s="4"/>
    </row>
    <row r="11" spans="1:8" ht="18" customHeight="1" x14ac:dyDescent="0.25">
      <c r="A11" s="2" t="s">
        <v>86</v>
      </c>
      <c r="B11" s="2" t="s">
        <v>161</v>
      </c>
      <c r="C11" s="14" t="str">
        <f>A11&amp;"."&amp;B11</f>
        <v>10.素材管理-更新素材分组信息</v>
      </c>
      <c r="D11" s="4" t="s">
        <v>5</v>
      </c>
      <c r="E11" s="4" t="s">
        <v>189</v>
      </c>
      <c r="F11" s="6" t="s">
        <v>190</v>
      </c>
      <c r="G11" s="4"/>
      <c r="H11" s="4"/>
    </row>
    <row r="12" spans="1:8" ht="18" customHeight="1" x14ac:dyDescent="0.25">
      <c r="A12" s="2" t="s">
        <v>87</v>
      </c>
      <c r="B12" s="2" t="s">
        <v>163</v>
      </c>
      <c r="C12" s="14" t="str">
        <f>A12&amp;"."&amp;B12</f>
        <v>11.素材管理-获取分组下的素材各数</v>
      </c>
      <c r="D12" s="4" t="s">
        <v>5</v>
      </c>
      <c r="E12" s="4" t="s">
        <v>193</v>
      </c>
      <c r="F12" s="6" t="s">
        <v>194</v>
      </c>
      <c r="G12" s="4"/>
      <c r="H12" s="4"/>
    </row>
    <row r="13" spans="1:8" ht="18" customHeight="1" x14ac:dyDescent="0.25">
      <c r="A13" s="2" t="s">
        <v>88</v>
      </c>
      <c r="B13" s="2" t="s">
        <v>173</v>
      </c>
      <c r="C13" s="14" t="str">
        <f>A13&amp;"."&amp;B13</f>
        <v>12.素材管理-获取素材XML实体（根据素材ID）</v>
      </c>
      <c r="D13" s="4" t="s">
        <v>5</v>
      </c>
      <c r="E13" s="4" t="s">
        <v>147</v>
      </c>
      <c r="F13" s="6" t="s">
        <v>146</v>
      </c>
      <c r="G13" s="4"/>
      <c r="H13" s="4"/>
    </row>
    <row r="14" spans="1:8" ht="18" customHeight="1" x14ac:dyDescent="0.25">
      <c r="A14" s="2" t="s">
        <v>89</v>
      </c>
      <c r="B14" s="2" t="s">
        <v>158</v>
      </c>
      <c r="C14" s="14" t="str">
        <f>A14&amp;"."&amp;B14</f>
        <v>13.素材管理-获取素材分组（根据分组ID）</v>
      </c>
      <c r="D14" s="4" t="s">
        <v>5</v>
      </c>
      <c r="E14" s="4" t="s">
        <v>184</v>
      </c>
      <c r="F14" s="6" t="s">
        <v>185</v>
      </c>
      <c r="G14" s="4"/>
      <c r="H14" s="4"/>
    </row>
    <row r="15" spans="1:8" ht="18" customHeight="1" x14ac:dyDescent="0.25">
      <c r="A15" s="2" t="s">
        <v>90</v>
      </c>
      <c r="B15" s="2" t="s">
        <v>160</v>
      </c>
      <c r="C15" s="14" t="str">
        <f>A15&amp;"."&amp;B15</f>
        <v>14.素材管理-获取素材分组列表</v>
      </c>
      <c r="D15" s="4" t="s">
        <v>5</v>
      </c>
      <c r="E15" s="4" t="s">
        <v>188</v>
      </c>
      <c r="F15" s="6" t="s">
        <v>187</v>
      </c>
      <c r="G15" s="4"/>
      <c r="H15" s="4"/>
    </row>
    <row r="16" spans="1:8" ht="18" customHeight="1" x14ac:dyDescent="0.25">
      <c r="A16" s="2" t="s">
        <v>91</v>
      </c>
      <c r="B16" s="2" t="s">
        <v>159</v>
      </c>
      <c r="C16" s="14" t="str">
        <f>A16&amp;"."&amp;B16</f>
        <v>15.素材管理-获取素材分组总数</v>
      </c>
      <c r="D16" s="4" t="s">
        <v>5</v>
      </c>
      <c r="E16" s="4" t="s">
        <v>186</v>
      </c>
      <c r="F16" s="6" t="s">
        <v>187</v>
      </c>
      <c r="G16" s="4"/>
      <c r="H16" s="4"/>
    </row>
    <row r="17" spans="1:8" ht="18" customHeight="1" x14ac:dyDescent="0.25">
      <c r="A17" s="2" t="s">
        <v>92</v>
      </c>
      <c r="B17" s="2" t="s">
        <v>150</v>
      </c>
      <c r="C17" s="14" t="str">
        <f>A17&amp;"."&amp;B17</f>
        <v>16.素材管理-获取素材列表</v>
      </c>
      <c r="D17" s="4" t="s">
        <v>5</v>
      </c>
      <c r="E17" s="4" t="s">
        <v>177</v>
      </c>
      <c r="F17" s="6" t="s">
        <v>176</v>
      </c>
      <c r="G17" s="4"/>
      <c r="H17" s="4"/>
    </row>
    <row r="18" spans="1:8" ht="18" customHeight="1" x14ac:dyDescent="0.25">
      <c r="A18" s="2" t="s">
        <v>93</v>
      </c>
      <c r="B18" s="2" t="s">
        <v>156</v>
      </c>
      <c r="C18" s="14" t="str">
        <f>A18&amp;"."&amp;B18</f>
        <v>17.素材管理-获取素材信息（根据media_id）</v>
      </c>
      <c r="D18" s="4" t="s">
        <v>5</v>
      </c>
      <c r="E18" s="4" t="s">
        <v>181</v>
      </c>
      <c r="F18" s="6" t="s">
        <v>182</v>
      </c>
      <c r="G18" s="4"/>
      <c r="H18" s="4"/>
    </row>
    <row r="19" spans="1:8" ht="18" customHeight="1" x14ac:dyDescent="0.25">
      <c r="A19" s="2" t="s">
        <v>94</v>
      </c>
      <c r="B19" s="2" t="s">
        <v>153</v>
      </c>
      <c r="C19" s="14" t="str">
        <f>A19&amp;"."&amp;B19</f>
        <v>18.素材管理-获取素材信息（根据素材ID）</v>
      </c>
      <c r="D19" s="4" t="s">
        <v>5</v>
      </c>
      <c r="E19" s="4" t="s">
        <v>180</v>
      </c>
      <c r="F19" s="6" t="s">
        <v>146</v>
      </c>
      <c r="G19" s="4"/>
      <c r="H19" s="4"/>
    </row>
    <row r="20" spans="1:8" ht="18" customHeight="1" x14ac:dyDescent="0.25">
      <c r="A20" s="2" t="s">
        <v>95</v>
      </c>
      <c r="B20" s="2" t="s">
        <v>149</v>
      </c>
      <c r="C20" s="14" t="str">
        <f>A20&amp;"."&amp;B20</f>
        <v>19.素材管理-获取素材总数</v>
      </c>
      <c r="D20" s="4" t="s">
        <v>5</v>
      </c>
      <c r="E20" s="4" t="s">
        <v>175</v>
      </c>
      <c r="F20" s="6" t="s">
        <v>176</v>
      </c>
      <c r="G20" s="4"/>
      <c r="H20" s="4"/>
    </row>
    <row r="21" spans="1:8" ht="18" customHeight="1" x14ac:dyDescent="0.25">
      <c r="A21" s="2" t="s">
        <v>96</v>
      </c>
      <c r="B21" s="2" t="s">
        <v>166</v>
      </c>
      <c r="C21" s="14" t="str">
        <f>A21&amp;"."&amp;B21</f>
        <v>20.素材管理-获取图文素材列表（根据parent_material_id）</v>
      </c>
      <c r="D21" s="4" t="s">
        <v>5</v>
      </c>
      <c r="E21" s="4" t="s">
        <v>197</v>
      </c>
      <c r="F21" s="6" t="s">
        <v>198</v>
      </c>
      <c r="G21" s="4"/>
      <c r="H21" s="4"/>
    </row>
    <row r="22" spans="1:8" ht="18" customHeight="1" x14ac:dyDescent="0.25">
      <c r="A22" s="2" t="s">
        <v>97</v>
      </c>
      <c r="B22" s="2" t="s">
        <v>165</v>
      </c>
      <c r="C22" s="14" t="str">
        <f>A22&amp;"."&amp;B22</f>
        <v>21.素材管理-获取图文素材信息(根据image_text_id)</v>
      </c>
      <c r="D22" s="4" t="s">
        <v>5</v>
      </c>
      <c r="E22" s="4" t="s">
        <v>195</v>
      </c>
      <c r="F22" s="6" t="s">
        <v>196</v>
      </c>
      <c r="G22" s="4"/>
      <c r="H22" s="4"/>
    </row>
    <row r="23" spans="1:8" ht="18" customHeight="1" x14ac:dyDescent="0.25">
      <c r="A23" s="2" t="s">
        <v>98</v>
      </c>
      <c r="B23" s="2" t="s">
        <v>172</v>
      </c>
      <c r="C23" s="14" t="str">
        <f>A23&amp;"."&amp;B23</f>
        <v>22.素材管理-获取微信端永久素材</v>
      </c>
      <c r="D23" s="4" t="s">
        <v>244</v>
      </c>
      <c r="E23" s="4" t="s">
        <v>246</v>
      </c>
      <c r="F23" s="6" t="s">
        <v>247</v>
      </c>
      <c r="G23" s="4"/>
      <c r="H23" s="4"/>
    </row>
    <row r="24" spans="1:8" ht="18" customHeight="1" x14ac:dyDescent="0.25">
      <c r="A24" s="2" t="s">
        <v>99</v>
      </c>
      <c r="B24" s="2" t="s">
        <v>154</v>
      </c>
      <c r="C24" s="14" t="str">
        <f>A24&amp;"."&amp;B24</f>
        <v>23.素材管理-筛选素材信息</v>
      </c>
      <c r="D24" s="4" t="s">
        <v>228</v>
      </c>
      <c r="E24" s="4" t="s">
        <v>229</v>
      </c>
      <c r="F24" s="6" t="s">
        <v>230</v>
      </c>
      <c r="G24" s="4"/>
      <c r="H24" s="2"/>
    </row>
    <row r="25" spans="1:8" ht="18" customHeight="1" x14ac:dyDescent="0.25">
      <c r="A25" s="2" t="s">
        <v>100</v>
      </c>
      <c r="B25" s="2" t="s">
        <v>155</v>
      </c>
      <c r="C25" s="14" t="str">
        <f>A25&amp;"."&amp;B25</f>
        <v>24.素材管理-筛选素材总数</v>
      </c>
      <c r="D25" s="4" t="s">
        <v>4</v>
      </c>
      <c r="E25" s="4" t="s">
        <v>231</v>
      </c>
      <c r="F25" s="6" t="s">
        <v>230</v>
      </c>
      <c r="G25" s="4"/>
      <c r="H25" s="2"/>
    </row>
    <row r="26" spans="1:8" ht="18" customHeight="1" x14ac:dyDescent="0.25">
      <c r="A26" s="2" t="s">
        <v>101</v>
      </c>
      <c r="B26" s="2" t="s">
        <v>162</v>
      </c>
      <c r="C26" s="14" t="str">
        <f>A26&amp;"."&amp;B26</f>
        <v>25.素材管理-删除素材分组信息</v>
      </c>
      <c r="D26" s="4" t="s">
        <v>5</v>
      </c>
      <c r="E26" s="4" t="s">
        <v>191</v>
      </c>
      <c r="F26" s="6" t="s">
        <v>192</v>
      </c>
      <c r="G26" s="4"/>
      <c r="H26" s="4"/>
    </row>
    <row r="27" spans="1:8" ht="18" customHeight="1" x14ac:dyDescent="0.25">
      <c r="A27" s="2" t="s">
        <v>102</v>
      </c>
      <c r="B27" s="2" t="s">
        <v>168</v>
      </c>
      <c r="C27" s="14" t="str">
        <f>A27&amp;"."&amp;B27</f>
        <v>26.素材管理-删除图文素材</v>
      </c>
      <c r="D27" s="4" t="s">
        <v>222</v>
      </c>
      <c r="E27" s="4" t="s">
        <v>223</v>
      </c>
      <c r="F27" s="6" t="s">
        <v>224</v>
      </c>
      <c r="G27" s="4"/>
      <c r="H27" s="4"/>
    </row>
    <row r="28" spans="1:8" ht="18" customHeight="1" x14ac:dyDescent="0.25">
      <c r="A28" s="2" t="s">
        <v>103</v>
      </c>
      <c r="B28" s="2" t="s">
        <v>169</v>
      </c>
      <c r="C28" s="14" t="str">
        <f>A28&amp;"."&amp;B28</f>
        <v>27.素材管理-删除图文素材(根据素材表ID)</v>
      </c>
      <c r="D28" s="4" t="s">
        <v>232</v>
      </c>
      <c r="E28" s="4" t="s">
        <v>233</v>
      </c>
      <c r="F28" s="6" t="s">
        <v>248</v>
      </c>
      <c r="G28" s="4"/>
      <c r="H28" s="4"/>
    </row>
    <row r="29" spans="1:8" ht="18" customHeight="1" x14ac:dyDescent="0.25">
      <c r="A29" s="2" t="s">
        <v>104</v>
      </c>
      <c r="B29" s="2" t="s">
        <v>171</v>
      </c>
      <c r="C29" s="14" t="str">
        <f>A29&amp;"."&amp;B29</f>
        <v>28.素材管理-删除微信端永久素材（根据media_id）</v>
      </c>
      <c r="D29" s="4" t="s">
        <v>244</v>
      </c>
      <c r="E29" s="4" t="s">
        <v>245</v>
      </c>
      <c r="F29" s="6" t="s">
        <v>242</v>
      </c>
      <c r="G29" s="4"/>
      <c r="H29" s="4"/>
    </row>
    <row r="30" spans="1:8" ht="18" customHeight="1" x14ac:dyDescent="0.25">
      <c r="A30" s="2" t="s">
        <v>105</v>
      </c>
      <c r="B30" s="2" t="s">
        <v>157</v>
      </c>
      <c r="C30" s="14" t="str">
        <f t="shared" ref="C30:C36" si="1">A30&amp;"."&amp;B30</f>
        <v>29.素材管理-新增素材分组</v>
      </c>
      <c r="D30" s="4" t="s">
        <v>4</v>
      </c>
      <c r="E30" s="4" t="s">
        <v>183</v>
      </c>
      <c r="F30" s="6" t="s">
        <v>361</v>
      </c>
      <c r="G30" s="4"/>
      <c r="H30" s="4"/>
    </row>
    <row r="31" spans="1:8" ht="18" customHeight="1" x14ac:dyDescent="0.25">
      <c r="A31" s="2" t="s">
        <v>106</v>
      </c>
      <c r="B31" s="2" t="s">
        <v>164</v>
      </c>
      <c r="C31" s="14" t="str">
        <f t="shared" si="1"/>
        <v>30.素材管理-创建图文素材</v>
      </c>
      <c r="D31" s="4" t="s">
        <v>345</v>
      </c>
      <c r="E31" s="4" t="s">
        <v>346</v>
      </c>
      <c r="F31" s="6" t="s">
        <v>363</v>
      </c>
      <c r="G31" s="4" t="s">
        <v>140</v>
      </c>
      <c r="H31" s="4"/>
    </row>
    <row r="32" spans="1:8" ht="18" customHeight="1" x14ac:dyDescent="0.25">
      <c r="A32" s="2" t="s">
        <v>107</v>
      </c>
      <c r="B32" s="2" t="s">
        <v>167</v>
      </c>
      <c r="C32" s="14" t="str">
        <f t="shared" si="1"/>
        <v>31.素材管理-更新图文素材</v>
      </c>
      <c r="D32" s="4" t="s">
        <v>345</v>
      </c>
      <c r="E32" s="4" t="s">
        <v>347</v>
      </c>
      <c r="F32" s="6" t="s">
        <v>352</v>
      </c>
      <c r="G32" s="4" t="s">
        <v>141</v>
      </c>
      <c r="H32" s="4"/>
    </row>
    <row r="33" spans="1:8" ht="18" customHeight="1" x14ac:dyDescent="0.25">
      <c r="A33" s="2" t="s">
        <v>108</v>
      </c>
      <c r="B33" s="2" t="s">
        <v>30</v>
      </c>
      <c r="C33" s="14" t="str">
        <f t="shared" si="1"/>
        <v>32.用户中心-获取access_token</v>
      </c>
      <c r="D33" s="3" t="s">
        <v>5</v>
      </c>
      <c r="E33" s="3" t="s">
        <v>71</v>
      </c>
      <c r="F33" s="7" t="s">
        <v>13</v>
      </c>
      <c r="G33" s="3"/>
      <c r="H33" s="3"/>
    </row>
    <row r="34" spans="1:8" ht="18" customHeight="1" x14ac:dyDescent="0.25">
      <c r="A34" s="2" t="s">
        <v>109</v>
      </c>
      <c r="B34" s="2" t="s">
        <v>41</v>
      </c>
      <c r="C34" s="14" t="str">
        <f t="shared" si="1"/>
        <v>33.用户中心-获取消息验证token</v>
      </c>
      <c r="D34" s="4" t="s">
        <v>5</v>
      </c>
      <c r="E34" s="4" t="s">
        <v>115</v>
      </c>
      <c r="F34" s="6" t="s">
        <v>13</v>
      </c>
      <c r="G34" s="4"/>
      <c r="H34" s="4"/>
    </row>
    <row r="35" spans="1:8" ht="18" customHeight="1" x14ac:dyDescent="0.25">
      <c r="A35" s="2" t="s">
        <v>110</v>
      </c>
      <c r="B35" s="2" t="s">
        <v>35</v>
      </c>
      <c r="C35" s="14" t="str">
        <f t="shared" si="1"/>
        <v>34.用户中心-通过appid获取uniqueid</v>
      </c>
      <c r="D35" s="4" t="s">
        <v>4</v>
      </c>
      <c r="E35" s="4" t="s">
        <v>72</v>
      </c>
      <c r="F35" s="6" t="s">
        <v>13</v>
      </c>
      <c r="G35" s="4"/>
      <c r="H35" s="4"/>
    </row>
    <row r="36" spans="1:8" ht="18" customHeight="1" x14ac:dyDescent="0.25">
      <c r="A36" s="2" t="s">
        <v>111</v>
      </c>
      <c r="B36" s="2" t="s">
        <v>36</v>
      </c>
      <c r="C36" s="14" t="str">
        <f t="shared" si="1"/>
        <v>35.用户中心-通过uid获取已授权公众号列表</v>
      </c>
      <c r="D36" s="4" t="s">
        <v>4</v>
      </c>
      <c r="E36" s="4" t="s">
        <v>12</v>
      </c>
      <c r="F36" s="6" t="s">
        <v>212</v>
      </c>
      <c r="G36" s="4"/>
      <c r="H36" s="4"/>
    </row>
    <row r="37" spans="1:8" ht="18" customHeight="1" x14ac:dyDescent="0.25">
      <c r="A37" s="2" t="s">
        <v>112</v>
      </c>
      <c r="B37" s="2" t="s">
        <v>42</v>
      </c>
      <c r="C37" s="14" t="str">
        <f>A37&amp;"."&amp;B37</f>
        <v>36.用户中心-通过微信appid获取公众号信息</v>
      </c>
      <c r="D37" s="4" t="s">
        <v>5</v>
      </c>
      <c r="E37" s="4" t="s">
        <v>17</v>
      </c>
      <c r="F37" s="6" t="s">
        <v>76</v>
      </c>
      <c r="G37" s="4"/>
      <c r="H37" s="4"/>
    </row>
    <row r="38" spans="1:8" ht="18" customHeight="1" x14ac:dyDescent="0.25">
      <c r="A38" s="2" t="s">
        <v>113</v>
      </c>
      <c r="B38" s="2" t="s">
        <v>44</v>
      </c>
      <c r="C38" s="14" t="str">
        <f>A38&amp;"."&amp;B38</f>
        <v>37.用户中心-通过主账号id获取微信公众号列表</v>
      </c>
      <c r="D38" s="4" t="s">
        <v>5</v>
      </c>
      <c r="E38" s="4" t="s">
        <v>20</v>
      </c>
      <c r="F38" s="6" t="s">
        <v>21</v>
      </c>
      <c r="G38" s="4"/>
      <c r="H38" s="4"/>
    </row>
    <row r="39" spans="1:8" ht="18" customHeight="1" x14ac:dyDescent="0.25">
      <c r="A39" s="2" t="s">
        <v>249</v>
      </c>
      <c r="B39" s="2" t="s">
        <v>66</v>
      </c>
      <c r="C39" s="14" t="str">
        <f>A39&amp;"."&amp;B39</f>
        <v>38.自定义菜单-发布自定义菜单</v>
      </c>
      <c r="D39" s="4" t="s">
        <v>5</v>
      </c>
      <c r="E39" s="4" t="s">
        <v>75</v>
      </c>
      <c r="F39" s="6" t="s">
        <v>119</v>
      </c>
      <c r="G39" s="4"/>
      <c r="H39" s="4" t="s">
        <v>118</v>
      </c>
    </row>
    <row r="40" spans="1:8" ht="18" customHeight="1" x14ac:dyDescent="0.25">
      <c r="A40" s="2" t="s">
        <v>250</v>
      </c>
      <c r="B40" s="2" t="s">
        <v>62</v>
      </c>
      <c r="C40" s="14" t="str">
        <f>A40&amp;"."&amp;B40</f>
        <v>39.自定义菜单-获取自定义菜单列表_x000D__x000D_</v>
      </c>
      <c r="D40" s="4" t="s">
        <v>5</v>
      </c>
      <c r="E40" s="4" t="s">
        <v>139</v>
      </c>
      <c r="F40" s="6" t="s">
        <v>24</v>
      </c>
      <c r="G40" s="4"/>
      <c r="H40" s="4"/>
    </row>
    <row r="41" spans="1:8" ht="18" customHeight="1" x14ac:dyDescent="0.25">
      <c r="A41" s="2" t="s">
        <v>251</v>
      </c>
      <c r="B41" s="2" t="s">
        <v>59</v>
      </c>
      <c r="C41" s="14" t="str">
        <f>A41&amp;"."&amp;B41</f>
        <v>40.自定义菜单-获取自定义菜单数量</v>
      </c>
      <c r="D41" s="4" t="s">
        <v>5</v>
      </c>
      <c r="E41" s="4" t="s">
        <v>132</v>
      </c>
      <c r="F41" s="6" t="s">
        <v>119</v>
      </c>
      <c r="G41" s="4"/>
      <c r="H41" s="4" t="s">
        <v>118</v>
      </c>
    </row>
    <row r="42" spans="1:8" ht="18" customHeight="1" x14ac:dyDescent="0.25">
      <c r="A42" s="2" t="s">
        <v>252</v>
      </c>
      <c r="B42" s="2" t="s">
        <v>60</v>
      </c>
      <c r="C42" s="14" t="str">
        <f>A42&amp;"."&amp;B42</f>
        <v>41.自定义菜单-获取自定义菜单信息（指定ID）</v>
      </c>
      <c r="D42" s="4" t="s">
        <v>5</v>
      </c>
      <c r="E42" s="4" t="s">
        <v>25</v>
      </c>
      <c r="F42" s="6" t="s">
        <v>26</v>
      </c>
      <c r="G42" s="4"/>
      <c r="H42" s="4"/>
    </row>
    <row r="43" spans="1:8" ht="18" customHeight="1" x14ac:dyDescent="0.25">
      <c r="A43" s="2" t="s">
        <v>253</v>
      </c>
      <c r="B43" s="2" t="s">
        <v>61</v>
      </c>
      <c r="C43" s="14" t="str">
        <f>A43&amp;"."&amp;B43</f>
        <v>42.自定义菜单-获取自定义菜单信息（指定key）</v>
      </c>
      <c r="D43" s="4" t="s">
        <v>5</v>
      </c>
      <c r="E43" s="4" t="s">
        <v>73</v>
      </c>
      <c r="F43" s="6" t="s">
        <v>27</v>
      </c>
      <c r="G43" s="4"/>
      <c r="H43" s="4"/>
    </row>
    <row r="44" spans="1:8" ht="18" customHeight="1" x14ac:dyDescent="0.25">
      <c r="A44" s="2" t="s">
        <v>254</v>
      </c>
      <c r="B44" s="2" t="s">
        <v>65</v>
      </c>
      <c r="C44" s="14" t="str">
        <f>A44&amp;"."&amp;B44</f>
        <v>43.自定义菜单-删除自定义菜单（指定ID）</v>
      </c>
      <c r="D44" s="4" t="s">
        <v>5</v>
      </c>
      <c r="E44" s="4" t="s">
        <v>74</v>
      </c>
      <c r="F44" s="6" t="s">
        <v>120</v>
      </c>
      <c r="G44" s="4"/>
      <c r="H44" s="4" t="s">
        <v>118</v>
      </c>
    </row>
    <row r="45" spans="1:8" ht="18" customHeight="1" x14ac:dyDescent="0.25">
      <c r="A45" s="2" t="s">
        <v>255</v>
      </c>
      <c r="B45" s="2" t="s">
        <v>64</v>
      </c>
      <c r="C45" s="14" t="str">
        <f>A45&amp;"."&amp;B45</f>
        <v>44.自定义菜单-修改自定义菜单（指定ID）</v>
      </c>
      <c r="D45" s="4" t="s">
        <v>5</v>
      </c>
      <c r="E45" s="4" t="s">
        <v>133</v>
      </c>
      <c r="F45" s="6" t="s">
        <v>120</v>
      </c>
      <c r="G45" s="4"/>
      <c r="H45" s="4" t="s">
        <v>118</v>
      </c>
    </row>
    <row r="46" spans="1:8" ht="18" customHeight="1" x14ac:dyDescent="0.25">
      <c r="A46" s="2" t="s">
        <v>256</v>
      </c>
      <c r="B46" s="2" t="s">
        <v>63</v>
      </c>
      <c r="C46" s="14" t="str">
        <f>A46&amp;"."&amp;B46</f>
        <v>45.自定义菜单-创建自定义菜单</v>
      </c>
      <c r="D46" s="4" t="s">
        <v>339</v>
      </c>
      <c r="E46" s="4" t="s">
        <v>340</v>
      </c>
      <c r="F46" s="6" t="s">
        <v>412</v>
      </c>
      <c r="G46" s="4"/>
      <c r="H46" s="4" t="s">
        <v>221</v>
      </c>
    </row>
    <row r="47" spans="1:8" ht="18" customHeight="1" x14ac:dyDescent="0.25">
      <c r="A47" s="2" t="s">
        <v>257</v>
      </c>
      <c r="B47" s="2" t="s">
        <v>53</v>
      </c>
      <c r="C47" s="14" t="str">
        <f>A47&amp;"."&amp;B47</f>
        <v>46.自动回复-获取关键词组列表</v>
      </c>
      <c r="D47" s="4" t="s">
        <v>4</v>
      </c>
      <c r="E47" s="4" t="s">
        <v>123</v>
      </c>
      <c r="F47" s="6" t="s">
        <v>131</v>
      </c>
      <c r="G47" s="4"/>
      <c r="H47" s="4" t="s">
        <v>118</v>
      </c>
    </row>
    <row r="48" spans="1:8" ht="18" customHeight="1" x14ac:dyDescent="0.25">
      <c r="A48" s="2" t="s">
        <v>338</v>
      </c>
      <c r="B48" s="2" t="s">
        <v>58</v>
      </c>
      <c r="C48" s="14" t="str">
        <f>A48&amp;"."&amp;B48</f>
        <v>47.自动回复-获取自动回复内容</v>
      </c>
      <c r="D48" s="4" t="s">
        <v>5</v>
      </c>
      <c r="E48" s="4" t="s">
        <v>124</v>
      </c>
      <c r="F48" s="6" t="s">
        <v>135</v>
      </c>
      <c r="G48" s="4"/>
      <c r="H48" s="4" t="s">
        <v>118</v>
      </c>
    </row>
    <row r="49" spans="1:8" ht="18" customHeight="1" x14ac:dyDescent="0.25">
      <c r="A49" s="2" t="s">
        <v>343</v>
      </c>
      <c r="B49" s="2" t="s">
        <v>56</v>
      </c>
      <c r="C49" s="14" t="str">
        <f>A49&amp;"."&amp;B49</f>
        <v>48.自动回复-获取自动回复内容-兼容monitor</v>
      </c>
      <c r="D49" s="4" t="s">
        <v>4</v>
      </c>
      <c r="E49" s="4" t="s">
        <v>125</v>
      </c>
      <c r="F49" s="6" t="s">
        <v>136</v>
      </c>
      <c r="G49" s="4"/>
      <c r="H49" s="4" t="s">
        <v>118</v>
      </c>
    </row>
    <row r="50" spans="1:8" ht="18" customHeight="1" x14ac:dyDescent="0.25">
      <c r="A50" s="2" t="s">
        <v>344</v>
      </c>
      <c r="B50" s="2" t="s">
        <v>54</v>
      </c>
      <c r="C50" s="14" t="str">
        <f>A50&amp;"."&amp;B50</f>
        <v>49.自动回复-删除关键词组</v>
      </c>
      <c r="D50" s="4" t="s">
        <v>4</v>
      </c>
      <c r="E50" s="4" t="s">
        <v>137</v>
      </c>
      <c r="F50" s="6" t="s">
        <v>134</v>
      </c>
      <c r="G50" s="4"/>
      <c r="H50" s="4" t="s">
        <v>118</v>
      </c>
    </row>
    <row r="51" spans="1:8" ht="18" customHeight="1" x14ac:dyDescent="0.25">
      <c r="A51" s="2" t="s">
        <v>350</v>
      </c>
      <c r="B51" s="2" t="s">
        <v>52</v>
      </c>
      <c r="C51" s="14" t="str">
        <f>A51&amp;"."&amp;B51</f>
        <v>50.自动回复-设置自动回复内容</v>
      </c>
      <c r="D51" s="4" t="s">
        <v>4</v>
      </c>
      <c r="E51" s="4" t="s">
        <v>126</v>
      </c>
      <c r="F51" s="6" t="s">
        <v>128</v>
      </c>
      <c r="G51" s="4"/>
      <c r="H51" s="4" t="s">
        <v>118</v>
      </c>
    </row>
    <row r="52" spans="1:8" ht="18" customHeight="1" x14ac:dyDescent="0.25">
      <c r="A52" s="2" t="s">
        <v>359</v>
      </c>
      <c r="B52" s="2" t="s">
        <v>55</v>
      </c>
      <c r="C52" s="14" t="str">
        <f>A52&amp;"."&amp;B52</f>
        <v>51.自动回复-校验关键词是否已经存在</v>
      </c>
      <c r="D52" s="4" t="s">
        <v>4</v>
      </c>
      <c r="E52" s="4" t="s">
        <v>138</v>
      </c>
      <c r="F52" s="6" t="s">
        <v>129</v>
      </c>
      <c r="G52" s="4"/>
      <c r="H52" s="4" t="s">
        <v>118</v>
      </c>
    </row>
    <row r="53" spans="1:8" ht="18" customHeight="1" x14ac:dyDescent="0.25">
      <c r="A53" s="9" t="s">
        <v>174</v>
      </c>
      <c r="B53" s="9" t="s">
        <v>45</v>
      </c>
      <c r="C53" s="15" t="str">
        <f>A53&amp;"."&amp;B53</f>
        <v>1.二维码-二维码创建</v>
      </c>
      <c r="D53" s="10" t="s">
        <v>4</v>
      </c>
      <c r="E53" s="9" t="s">
        <v>28</v>
      </c>
      <c r="F53" s="11" t="s">
        <v>143</v>
      </c>
      <c r="G53" s="10" t="s">
        <v>29</v>
      </c>
      <c r="H53" s="10" t="s">
        <v>117</v>
      </c>
    </row>
    <row r="54" spans="1:8" ht="18" customHeight="1" x14ac:dyDescent="0.25">
      <c r="A54" s="9" t="s">
        <v>262</v>
      </c>
      <c r="B54" s="9" t="s">
        <v>46</v>
      </c>
      <c r="C54" s="15" t="str">
        <f>A54&amp;"."&amp;B54</f>
        <v>2.二维码-获取二维码</v>
      </c>
      <c r="D54" s="10" t="s">
        <v>4</v>
      </c>
      <c r="E54" s="9" t="s">
        <v>199</v>
      </c>
      <c r="F54" s="11" t="s">
        <v>143</v>
      </c>
      <c r="G54" s="10" t="s">
        <v>29</v>
      </c>
      <c r="H54" s="10" t="s">
        <v>117</v>
      </c>
    </row>
    <row r="55" spans="1:8" ht="18" customHeight="1" x14ac:dyDescent="0.25">
      <c r="A55" s="9" t="s">
        <v>79</v>
      </c>
      <c r="B55" s="9" t="s">
        <v>47</v>
      </c>
      <c r="C55" s="15" t="str">
        <f>A55&amp;"."&amp;B55</f>
        <v>3.群发服务-新建任务</v>
      </c>
      <c r="D55" s="10" t="s">
        <v>4</v>
      </c>
      <c r="E55" s="9" t="s">
        <v>200</v>
      </c>
      <c r="F55" s="11" t="s">
        <v>22</v>
      </c>
      <c r="G55" s="10" t="s">
        <v>70</v>
      </c>
      <c r="H55" s="10" t="s">
        <v>117</v>
      </c>
    </row>
    <row r="56" spans="1:8" ht="18" customHeight="1" x14ac:dyDescent="0.25">
      <c r="A56" s="9" t="s">
        <v>80</v>
      </c>
      <c r="B56" s="9" t="s">
        <v>31</v>
      </c>
      <c r="C56" s="15" t="str">
        <f>A56&amp;"."&amp;B56</f>
        <v>4.用户中心-获取第三方授权页地址</v>
      </c>
      <c r="D56" s="10" t="s">
        <v>4</v>
      </c>
      <c r="E56" s="9" t="s">
        <v>201</v>
      </c>
      <c r="F56" s="11" t="s">
        <v>6</v>
      </c>
      <c r="G56" s="10" t="s">
        <v>67</v>
      </c>
      <c r="H56" s="10" t="s">
        <v>117</v>
      </c>
    </row>
    <row r="57" spans="1:8" ht="18" customHeight="1" x14ac:dyDescent="0.25">
      <c r="A57" s="9" t="s">
        <v>81</v>
      </c>
      <c r="B57" s="9" t="s">
        <v>34</v>
      </c>
      <c r="C57" s="15" t="str">
        <f>A57&amp;"."&amp;B57</f>
        <v>5.用户中心-接收授权事件(被动接收)</v>
      </c>
      <c r="D57" s="10" t="s">
        <v>4</v>
      </c>
      <c r="E57" s="9" t="s">
        <v>202</v>
      </c>
      <c r="F57" s="11" t="s">
        <v>11</v>
      </c>
      <c r="G57" s="10" t="s">
        <v>10</v>
      </c>
      <c r="H57" s="10" t="s">
        <v>117</v>
      </c>
    </row>
    <row r="58" spans="1:8" ht="18" customHeight="1" x14ac:dyDescent="0.25">
      <c r="A58" s="9" t="s">
        <v>82</v>
      </c>
      <c r="B58" s="9" t="s">
        <v>32</v>
      </c>
      <c r="C58" s="15" t="str">
        <f>A58&amp;"."&amp;B58</f>
        <v>6.用户中心-授权后业务回推auth_code</v>
      </c>
      <c r="D58" s="10" t="s">
        <v>4</v>
      </c>
      <c r="E58" s="9" t="s">
        <v>203</v>
      </c>
      <c r="F58" s="11" t="s">
        <v>8</v>
      </c>
      <c r="G58" s="10" t="s">
        <v>7</v>
      </c>
      <c r="H58" s="10" t="s">
        <v>117</v>
      </c>
    </row>
    <row r="59" spans="1:8" ht="18" customHeight="1" x14ac:dyDescent="0.25">
      <c r="A59" s="9" t="s">
        <v>83</v>
      </c>
      <c r="B59" s="9" t="s">
        <v>33</v>
      </c>
      <c r="C59" s="15" t="str">
        <f>A59&amp;"."&amp;B59</f>
        <v>7.用户中心-刷新第三方授权公众号信息</v>
      </c>
      <c r="D59" s="10" t="s">
        <v>4</v>
      </c>
      <c r="E59" s="9" t="s">
        <v>204</v>
      </c>
      <c r="F59" s="11" t="s">
        <v>144</v>
      </c>
      <c r="G59" s="10" t="s">
        <v>9</v>
      </c>
      <c r="H59" s="10" t="s">
        <v>117</v>
      </c>
    </row>
    <row r="60" spans="1:8" ht="18" customHeight="1" x14ac:dyDescent="0.25">
      <c r="A60" s="9" t="s">
        <v>84</v>
      </c>
      <c r="B60" s="9" t="s">
        <v>38</v>
      </c>
      <c r="C60" s="15" t="str">
        <f>A60&amp;"."&amp;B60</f>
        <v>8.用户中心-通过uniqueid获取appid</v>
      </c>
      <c r="D60" s="10" t="s">
        <v>4</v>
      </c>
      <c r="E60" s="9" t="s">
        <v>205</v>
      </c>
      <c r="F60" s="11" t="s">
        <v>14</v>
      </c>
      <c r="G60" s="10" t="s">
        <v>68</v>
      </c>
      <c r="H60" s="10" t="s">
        <v>117</v>
      </c>
    </row>
    <row r="61" spans="1:8" ht="18" customHeight="1" x14ac:dyDescent="0.25">
      <c r="A61" s="9" t="s">
        <v>85</v>
      </c>
      <c r="B61" s="9" t="s">
        <v>39</v>
      </c>
      <c r="C61" s="15" t="str">
        <f>A61&amp;"."&amp;B61</f>
        <v>9.用户中心-通过wx_id获取权限列表</v>
      </c>
      <c r="D61" s="10" t="s">
        <v>5</v>
      </c>
      <c r="E61" s="9" t="s">
        <v>206</v>
      </c>
      <c r="F61" s="11" t="s">
        <v>77</v>
      </c>
      <c r="G61" s="10" t="s">
        <v>69</v>
      </c>
      <c r="H61" s="10" t="s">
        <v>117</v>
      </c>
    </row>
    <row r="62" spans="1:8" ht="18" customHeight="1" x14ac:dyDescent="0.25">
      <c r="A62" s="9" t="s">
        <v>86</v>
      </c>
      <c r="B62" s="9" t="s">
        <v>43</v>
      </c>
      <c r="C62" s="15" t="str">
        <f>A62&amp;"."&amp;B62</f>
        <v>10.用户中心-通过邮箱和密码校验用户信息</v>
      </c>
      <c r="D62" s="10" t="s">
        <v>4</v>
      </c>
      <c r="E62" s="9" t="s">
        <v>207</v>
      </c>
      <c r="F62" s="11" t="s">
        <v>18</v>
      </c>
      <c r="G62" s="10" t="s">
        <v>19</v>
      </c>
      <c r="H62" s="10" t="s">
        <v>117</v>
      </c>
    </row>
    <row r="63" spans="1:8" ht="18" customHeight="1" x14ac:dyDescent="0.25">
      <c r="A63" s="9" t="s">
        <v>87</v>
      </c>
      <c r="B63" s="9" t="s">
        <v>40</v>
      </c>
      <c r="C63" s="15" t="str">
        <f>A63&amp;"."&amp;B63</f>
        <v>11.用户中心-同步新增、更新授权的公众帐号</v>
      </c>
      <c r="D63" s="10" t="s">
        <v>4</v>
      </c>
      <c r="E63" s="9" t="s">
        <v>208</v>
      </c>
      <c r="F63" s="11" t="s">
        <v>142</v>
      </c>
      <c r="G63" s="10" t="s">
        <v>15</v>
      </c>
      <c r="H63" s="10" t="s">
        <v>117</v>
      </c>
    </row>
    <row r="64" spans="1:8" ht="18" customHeight="1" x14ac:dyDescent="0.25">
      <c r="A64" s="9" t="s">
        <v>88</v>
      </c>
      <c r="B64" s="9" t="s">
        <v>37</v>
      </c>
      <c r="C64" s="15" t="str">
        <f>A64&amp;"."&amp;B64</f>
        <v>12.用户中心-修改普通授权公众号信息</v>
      </c>
      <c r="D64" s="10" t="s">
        <v>4</v>
      </c>
      <c r="E64" s="9" t="s">
        <v>209</v>
      </c>
      <c r="F64" s="11" t="s">
        <v>145</v>
      </c>
      <c r="G64" s="10" t="s">
        <v>210</v>
      </c>
      <c r="H64" s="10" t="s">
        <v>117</v>
      </c>
    </row>
    <row r="65" spans="1:8" ht="18" customHeight="1" x14ac:dyDescent="0.25">
      <c r="A65" s="9" t="s">
        <v>89</v>
      </c>
      <c r="B65" s="9" t="s">
        <v>57</v>
      </c>
      <c r="C65" s="15" t="str">
        <f>A65&amp;"."&amp;B65</f>
        <v>13.自动回复-根据素材自增id获取回复内容</v>
      </c>
      <c r="D65" s="10" t="s">
        <v>5</v>
      </c>
      <c r="E65" s="9" t="s">
        <v>122</v>
      </c>
      <c r="F65" s="11" t="s">
        <v>121</v>
      </c>
      <c r="G65" s="10"/>
      <c r="H65" s="10" t="s">
        <v>127</v>
      </c>
    </row>
  </sheetData>
  <sortState ref="B53:K65">
    <sortCondition ref="E53:E65"/>
  </sortState>
  <phoneticPr fontId="1" type="noConversion"/>
  <hyperlinks>
    <hyperlink ref="E37" r:id="rId1" display="http://coreapi.biz.social-touch.com:8081/account/v1/user-api/get-wechat-info-by-appid?=x&amp;app_key=100001&amp;token=6d4UV3CZiiHhdeXunu1B4M4CyEfJYYhR"/>
    <hyperlink ref="E47" r:id="rId2"/>
    <hyperlink ref="E50" r:id="rId3"/>
    <hyperlink ref="E52" r:id="rId4"/>
    <hyperlink ref="E49" r:id="rId5"/>
    <hyperlink ref="E48" r:id="rId6"/>
    <hyperlink ref="E51" r:id="rId7"/>
    <hyperlink ref="E20" r:id="rId8" display="http://coreapi.biz.social-touch.com:8081/material/v1/manager/count?app_key=100001&amp;token=6d4UV3CZiiHhdeXunu1B4M4CyEfJYYhR&amp;app_id=22"/>
    <hyperlink ref="F16" r:id="rId9" display="app_key=100001&amp;token=6d4UV3CZiiHhdeXunu1B4M4CyEfJYYhR&amp;app_id=wxappid"/>
    <hyperlink ref="F15" r:id="rId10" display="app_key=100001&amp;token=6d4UV3CZiiHhdeXunu1B4M4CyEfJYYhR&amp;app_id=wxappid"/>
    <hyperlink ref="E9" r:id="rId11" display="http://coreapi.biz.social-touch.com:8081/material/v1/manager/del?app_key=100001&amp;token=6d4UV3CZiiHhdeXunu1B4M4CyEfJYYhR&amp;material_id=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interface</vt:lpstr>
      <vt:lpstr>全部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2017-01-03T06:58:28Z</dcterms:created>
  <dcterms:modified xsi:type="dcterms:W3CDTF">2017-01-10T11:41:52Z</dcterms:modified>
</cp:coreProperties>
</file>